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B09C5DFA-FB83-45B9-B45B-358AEF50A2D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18" i="1" l="1"/>
  <c r="M2619" i="1"/>
  <c r="M2620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16" i="1"/>
  <c r="P49" i="1"/>
  <c r="P57" i="1"/>
  <c r="N74" i="1"/>
  <c r="O91" i="1"/>
  <c r="P94" i="1"/>
  <c r="P100" i="1"/>
  <c r="N111" i="1"/>
  <c r="O112" i="1"/>
  <c r="P113" i="1"/>
  <c r="O126" i="1"/>
  <c r="N142" i="1"/>
  <c r="P145" i="1"/>
  <c r="N146" i="1"/>
  <c r="O147" i="1"/>
  <c r="N174" i="1"/>
  <c r="O174" i="1"/>
  <c r="P193" i="1"/>
  <c r="N238" i="1"/>
  <c r="N262" i="1"/>
  <c r="O276" i="1"/>
  <c r="N278" i="1"/>
  <c r="N294" i="1"/>
  <c r="O294" i="1"/>
  <c r="P304" i="1"/>
  <c r="N305" i="1"/>
  <c r="N314" i="1"/>
  <c r="O314" i="1"/>
  <c r="O329" i="1"/>
  <c r="P329" i="1"/>
  <c r="O332" i="1"/>
  <c r="P332" i="1"/>
  <c r="O342" i="1"/>
  <c r="P353" i="1"/>
  <c r="N354" i="1"/>
  <c r="N386" i="1"/>
  <c r="N390" i="1"/>
  <c r="O390" i="1"/>
  <c r="N391" i="1"/>
  <c r="O394" i="1"/>
  <c r="O406" i="1"/>
  <c r="N407" i="1"/>
  <c r="N414" i="1"/>
  <c r="N423" i="1"/>
  <c r="N425" i="1"/>
  <c r="P433" i="1"/>
  <c r="N434" i="1"/>
  <c r="N446" i="1"/>
  <c r="P449" i="1"/>
  <c r="N450" i="1"/>
  <c r="O453" i="1"/>
  <c r="P465" i="1"/>
  <c r="N470" i="1"/>
  <c r="O470" i="1"/>
  <c r="P476" i="1"/>
  <c r="P489" i="1"/>
  <c r="N490" i="1"/>
  <c r="O490" i="1"/>
  <c r="O499" i="1"/>
  <c r="N506" i="1"/>
  <c r="P508" i="1"/>
  <c r="N521" i="1"/>
  <c r="O521" i="1"/>
  <c r="P521" i="1"/>
  <c r="P526" i="1"/>
  <c r="P529" i="1"/>
  <c r="N530" i="1"/>
  <c r="P553" i="1"/>
  <c r="P566" i="1"/>
  <c r="N569" i="1"/>
  <c r="P577" i="1"/>
  <c r="N578" i="1"/>
  <c r="O578" i="1"/>
  <c r="P580" i="1"/>
  <c r="P581" i="1"/>
  <c r="N582" i="1"/>
  <c r="O586" i="1"/>
  <c r="P593" i="1"/>
  <c r="P598" i="1"/>
  <c r="N599" i="1"/>
  <c r="O612" i="1"/>
  <c r="O613" i="1"/>
  <c r="P617" i="1"/>
  <c r="N638" i="1"/>
  <c r="O638" i="1"/>
  <c r="P641" i="1"/>
  <c r="P649" i="1"/>
  <c r="P657" i="1"/>
  <c r="O658" i="1"/>
  <c r="O672" i="1"/>
  <c r="P672" i="1"/>
  <c r="N673" i="1"/>
  <c r="O682" i="1"/>
  <c r="N687" i="1"/>
  <c r="O694" i="1"/>
  <c r="P694" i="1"/>
  <c r="N699" i="1"/>
  <c r="N706" i="1"/>
  <c r="P708" i="1"/>
  <c r="O711" i="1"/>
  <c r="P713" i="1"/>
  <c r="P721" i="1"/>
  <c r="N722" i="1"/>
  <c r="O722" i="1"/>
  <c r="O742" i="1"/>
  <c r="P742" i="1"/>
  <c r="O745" i="1"/>
  <c r="N753" i="1"/>
  <c r="N754" i="1"/>
  <c r="P759" i="1"/>
  <c r="N766" i="1"/>
  <c r="P769" i="1"/>
  <c r="O771" i="1"/>
  <c r="P775" i="1"/>
  <c r="O776" i="1"/>
  <c r="O789" i="1"/>
  <c r="P790" i="1"/>
  <c r="O801" i="1"/>
  <c r="O814" i="1"/>
  <c r="P814" i="1"/>
  <c r="N832" i="1"/>
  <c r="O834" i="1"/>
  <c r="P834" i="1"/>
  <c r="N839" i="1"/>
  <c r="O841" i="1"/>
  <c r="P841" i="1"/>
  <c r="P856" i="1"/>
  <c r="O857" i="1"/>
  <c r="P857" i="1"/>
  <c r="N858" i="1"/>
  <c r="P858" i="1"/>
  <c r="O861" i="1"/>
  <c r="N873" i="1"/>
  <c r="O873" i="1"/>
  <c r="P873" i="1"/>
  <c r="N882" i="1"/>
  <c r="N887" i="1"/>
  <c r="O894" i="1"/>
  <c r="P894" i="1"/>
  <c r="O898" i="1"/>
  <c r="P901" i="1"/>
  <c r="O912" i="1"/>
  <c r="P912" i="1"/>
  <c r="O921" i="1"/>
  <c r="P921" i="1"/>
  <c r="O925" i="1"/>
  <c r="O926" i="1"/>
  <c r="P934" i="1"/>
  <c r="P945" i="1"/>
  <c r="N947" i="1"/>
  <c r="N951" i="1"/>
  <c r="N953" i="1"/>
  <c r="P955" i="1"/>
  <c r="O960" i="1"/>
  <c r="N962" i="1"/>
  <c r="O966" i="1"/>
  <c r="N971" i="1"/>
  <c r="O971" i="1"/>
  <c r="O972" i="1"/>
  <c r="N982" i="1"/>
  <c r="O982" i="1"/>
  <c r="O988" i="1"/>
  <c r="P991" i="1"/>
  <c r="O992" i="1"/>
  <c r="N1002" i="1"/>
  <c r="N1008" i="1"/>
  <c r="P1016" i="1"/>
  <c r="N1017" i="1"/>
  <c r="O1017" i="1"/>
  <c r="P1017" i="1"/>
  <c r="N1018" i="1"/>
  <c r="O1019" i="1"/>
  <c r="O1022" i="1"/>
  <c r="N1026" i="1"/>
  <c r="O1028" i="1"/>
  <c r="P1030" i="1"/>
  <c r="N1031" i="1"/>
  <c r="O1033" i="1"/>
  <c r="O1038" i="1"/>
  <c r="N1039" i="1"/>
  <c r="N1042" i="1"/>
  <c r="N1050" i="1"/>
  <c r="N1051" i="1"/>
  <c r="O1051" i="1"/>
  <c r="N1058" i="1"/>
  <c r="O1058" i="1"/>
  <c r="O1062" i="1"/>
  <c r="O1067" i="1"/>
  <c r="N1074" i="1"/>
  <c r="P1079" i="1"/>
  <c r="P1080" i="1"/>
  <c r="N1083" i="1"/>
  <c r="N1090" i="1"/>
  <c r="N1098" i="1"/>
  <c r="N1099" i="1"/>
  <c r="O1099" i="1"/>
  <c r="N1106" i="1"/>
  <c r="N1107" i="1"/>
  <c r="N1119" i="1"/>
  <c r="P1121" i="1"/>
  <c r="N1122" i="1"/>
  <c r="O1122" i="1"/>
  <c r="O1128" i="1"/>
  <c r="N1131" i="1"/>
  <c r="N1146" i="1"/>
  <c r="P1146" i="1"/>
  <c r="N1152" i="1"/>
  <c r="N1154" i="1"/>
  <c r="N1155" i="1"/>
  <c r="O1158" i="1"/>
  <c r="N1160" i="1"/>
  <c r="O1166" i="1"/>
  <c r="P1166" i="1"/>
  <c r="P1169" i="1"/>
  <c r="N1170" i="1"/>
  <c r="O1172" i="1"/>
  <c r="P1172" i="1"/>
  <c r="O1182" i="1"/>
  <c r="N1186" i="1"/>
  <c r="O1188" i="1"/>
  <c r="O1193" i="1"/>
  <c r="O1196" i="1"/>
  <c r="O1197" i="1"/>
  <c r="N1199" i="1"/>
  <c r="P1206" i="1"/>
  <c r="N1207" i="1"/>
  <c r="N1209" i="1"/>
  <c r="P1210" i="1"/>
  <c r="O1212" i="1"/>
  <c r="P1214" i="1"/>
  <c r="N1218" i="1"/>
  <c r="N1226" i="1"/>
  <c r="P1230" i="1"/>
  <c r="N1231" i="1"/>
  <c r="P1233" i="1"/>
  <c r="P1237" i="1"/>
  <c r="O1238" i="1"/>
  <c r="N1249" i="1"/>
  <c r="O1252" i="1"/>
  <c r="P1252" i="1"/>
  <c r="N1255" i="1"/>
  <c r="N1257" i="1"/>
  <c r="N1258" i="1"/>
  <c r="P1262" i="1"/>
  <c r="N1263" i="1"/>
  <c r="N1266" i="1"/>
  <c r="P1270" i="1"/>
  <c r="N1271" i="1"/>
  <c r="N1273" i="1"/>
  <c r="N1274" i="1"/>
  <c r="N1282" i="1"/>
  <c r="P1286" i="1"/>
  <c r="O1289" i="1"/>
  <c r="N1297" i="1"/>
  <c r="N1298" i="1"/>
  <c r="N1307" i="1"/>
  <c r="O1308" i="1"/>
  <c r="P1308" i="1"/>
  <c r="N1311" i="1"/>
  <c r="N1319" i="1"/>
  <c r="O1321" i="1"/>
  <c r="P1324" i="1"/>
  <c r="N1325" i="1"/>
  <c r="O1326" i="1"/>
  <c r="P1326" i="1"/>
  <c r="N1327" i="1"/>
  <c r="O1332" i="1"/>
  <c r="O1339" i="1"/>
  <c r="O1349" i="1"/>
  <c r="O1350" i="1"/>
  <c r="P1350" i="1"/>
  <c r="O1355" i="1"/>
  <c r="N1363" i="1"/>
  <c r="O1363" i="1"/>
  <c r="O1364" i="1"/>
  <c r="P1365" i="1"/>
  <c r="N1367" i="1"/>
  <c r="N1370" i="1"/>
  <c r="O1374" i="1"/>
  <c r="N1382" i="1"/>
  <c r="O1382" i="1"/>
  <c r="N1386" i="1"/>
  <c r="O1387" i="1"/>
  <c r="N1394" i="1"/>
  <c r="P1394" i="1"/>
  <c r="O1397" i="1"/>
  <c r="O1403" i="1"/>
  <c r="O1404" i="1"/>
  <c r="P1404" i="1"/>
  <c r="N1417" i="1"/>
  <c r="N1418" i="1"/>
  <c r="N1423" i="1"/>
  <c r="O1427" i="1"/>
  <c r="P1430" i="1"/>
  <c r="N1431" i="1"/>
  <c r="O1441" i="1"/>
  <c r="O1446" i="1"/>
  <c r="P1446" i="1"/>
  <c r="N1447" i="1"/>
  <c r="P1452" i="1"/>
  <c r="N1457" i="1"/>
  <c r="O1457" i="1"/>
  <c r="P1457" i="1"/>
  <c r="O1470" i="1"/>
  <c r="P1470" i="1"/>
  <c r="P1478" i="1"/>
  <c r="N1479" i="1"/>
  <c r="O1492" i="1"/>
  <c r="P1497" i="1"/>
  <c r="N1498" i="1"/>
  <c r="N1511" i="1"/>
  <c r="O1518" i="1"/>
  <c r="P1518" i="1"/>
  <c r="N1519" i="1"/>
  <c r="N1521" i="1"/>
  <c r="O1524" i="1"/>
  <c r="N1529" i="1"/>
  <c r="O1529" i="1"/>
  <c r="N1535" i="1"/>
  <c r="N1538" i="1"/>
  <c r="O1540" i="1"/>
  <c r="P1545" i="1"/>
  <c r="N1546" i="1"/>
  <c r="P1546" i="1"/>
  <c r="N1547" i="1"/>
  <c r="P1558" i="1"/>
  <c r="O1561" i="1"/>
  <c r="P1566" i="1"/>
  <c r="N1567" i="1"/>
  <c r="O1574" i="1"/>
  <c r="N1577" i="1"/>
  <c r="N1583" i="1"/>
  <c r="O1583" i="1"/>
  <c r="N1585" i="1"/>
  <c r="O1596" i="1"/>
  <c r="P1596" i="1"/>
  <c r="O1606" i="1"/>
  <c r="P1606" i="1"/>
  <c r="N1607" i="1"/>
  <c r="N1609" i="1"/>
  <c r="O1609" i="1"/>
  <c r="N1617" i="1"/>
  <c r="O1617" i="1"/>
  <c r="N1618" i="1"/>
  <c r="O1622" i="1"/>
  <c r="P1622" i="1"/>
  <c r="N1623" i="1"/>
  <c r="N1632" i="1"/>
  <c r="O1633" i="1"/>
  <c r="P1633" i="1"/>
  <c r="N1634" i="1"/>
  <c r="O1634" i="1"/>
  <c r="O1641" i="1"/>
  <c r="N1642" i="1"/>
  <c r="N1648" i="1"/>
  <c r="O1648" i="1"/>
  <c r="N1657" i="1"/>
  <c r="O1661" i="1"/>
  <c r="N1665" i="1"/>
  <c r="P1668" i="1"/>
  <c r="N1674" i="1"/>
  <c r="N1689" i="1"/>
  <c r="O1692" i="1"/>
  <c r="P1692" i="1"/>
  <c r="O1697" i="1"/>
  <c r="O1700" i="1"/>
  <c r="P1700" i="1"/>
  <c r="N1703" i="1"/>
  <c r="N1705" i="1"/>
  <c r="O1705" i="1"/>
  <c r="P1705" i="1"/>
  <c r="N1706" i="1"/>
  <c r="N1711" i="1"/>
  <c r="N1722" i="1"/>
  <c r="P1732" i="1"/>
  <c r="P1733" i="1"/>
  <c r="N1738" i="1"/>
  <c r="P1746" i="1"/>
  <c r="N1747" i="1"/>
  <c r="N1751" i="1"/>
  <c r="O1756" i="1"/>
  <c r="N1762" i="1"/>
  <c r="O1764" i="1"/>
  <c r="N1767" i="1"/>
  <c r="N1775" i="1"/>
  <c r="N1776" i="1"/>
  <c r="P1780" i="1"/>
  <c r="N1786" i="1"/>
  <c r="P1788" i="1"/>
  <c r="O1792" i="1"/>
  <c r="P1792" i="1"/>
  <c r="N1795" i="1"/>
  <c r="O1798" i="1"/>
  <c r="N1803" i="1"/>
  <c r="O1806" i="1"/>
  <c r="O1812" i="1"/>
  <c r="P1812" i="1"/>
  <c r="N1815" i="1"/>
  <c r="O1816" i="1"/>
  <c r="P1816" i="1"/>
  <c r="N1817" i="1"/>
  <c r="O1822" i="1"/>
  <c r="P1822" i="1"/>
  <c r="N1823" i="1"/>
  <c r="O1828" i="1"/>
  <c r="O1830" i="1"/>
  <c r="P1830" i="1"/>
  <c r="N1831" i="1"/>
  <c r="N1833" i="1"/>
  <c r="O1837" i="1"/>
  <c r="P1837" i="1"/>
  <c r="N1838" i="1"/>
  <c r="O1838" i="1"/>
  <c r="P1838" i="1"/>
  <c r="N1842" i="1"/>
  <c r="O1846" i="1"/>
  <c r="P1846" i="1"/>
  <c r="N1847" i="1"/>
  <c r="O1849" i="1"/>
  <c r="P1852" i="1"/>
  <c r="N1853" i="1"/>
  <c r="O1856" i="1"/>
  <c r="P1856" i="1"/>
  <c r="N1858" i="1"/>
  <c r="O1862" i="1"/>
  <c r="P1862" i="1"/>
  <c r="N1863" i="1"/>
  <c r="O1864" i="1"/>
  <c r="P1870" i="1"/>
  <c r="N1871" i="1"/>
  <c r="O1872" i="1"/>
  <c r="N1873" i="1"/>
  <c r="O1873" i="1"/>
  <c r="P1873" i="1"/>
  <c r="N1874" i="1"/>
  <c r="O1878" i="1"/>
  <c r="P1878" i="1"/>
  <c r="N1882" i="1"/>
  <c r="N1886" i="1"/>
  <c r="O1886" i="1"/>
  <c r="P1886" i="1"/>
  <c r="O1894" i="1"/>
  <c r="N1897" i="1"/>
  <c r="O1897" i="1"/>
  <c r="N1898" i="1"/>
  <c r="O1902" i="1"/>
  <c r="P1902" i="1"/>
  <c r="N1903" i="1"/>
  <c r="O1904" i="1"/>
  <c r="P1904" i="1"/>
  <c r="N1905" i="1"/>
  <c r="N1907" i="1"/>
  <c r="O1912" i="1"/>
  <c r="N1919" i="1"/>
  <c r="O1920" i="1"/>
  <c r="P1921" i="1"/>
  <c r="N1922" i="1"/>
  <c r="O1922" i="1"/>
  <c r="P1922" i="1"/>
  <c r="P1926" i="1"/>
  <c r="O1928" i="1"/>
  <c r="P1928" i="1"/>
  <c r="N1929" i="1"/>
  <c r="O1929" i="1"/>
  <c r="P1929" i="1"/>
  <c r="N1930" i="1"/>
  <c r="O1934" i="1"/>
  <c r="P1934" i="1"/>
  <c r="N1935" i="1"/>
  <c r="N1938" i="1"/>
  <c r="O1942" i="1"/>
  <c r="N1943" i="1"/>
  <c r="O1945" i="1"/>
  <c r="O1948" i="1"/>
  <c r="N1953" i="1"/>
  <c r="O1953" i="1"/>
  <c r="P1953" i="1"/>
  <c r="N1954" i="1"/>
  <c r="O1954" i="1"/>
  <c r="O1958" i="1"/>
  <c r="P1958" i="1"/>
  <c r="P1966" i="1"/>
  <c r="N1967" i="1"/>
  <c r="O1968" i="1"/>
  <c r="P1968" i="1"/>
  <c r="O1972" i="1"/>
  <c r="N1974" i="1"/>
  <c r="O1974" i="1"/>
  <c r="N1975" i="1"/>
  <c r="O1976" i="1"/>
  <c r="N1978" i="1"/>
  <c r="O1978" i="1"/>
  <c r="O1985" i="1"/>
  <c r="N1986" i="1"/>
  <c r="O1990" i="1"/>
  <c r="N1993" i="1"/>
  <c r="N1994" i="1"/>
  <c r="O1996" i="1"/>
  <c r="O1997" i="1"/>
  <c r="P1998" i="1"/>
  <c r="N1999" i="1"/>
  <c r="O2000" i="1"/>
  <c r="P2000" i="1"/>
  <c r="N2001" i="1"/>
  <c r="O2009" i="1"/>
  <c r="N2010" i="1"/>
  <c r="P2012" i="1"/>
  <c r="N2013" i="1"/>
  <c r="O2014" i="1"/>
  <c r="N2018" i="1"/>
  <c r="O2018" i="1"/>
  <c r="N2023" i="1"/>
  <c r="O2024" i="1"/>
  <c r="N2025" i="1"/>
  <c r="O2030" i="1"/>
  <c r="P2030" i="1"/>
  <c r="N2033" i="1"/>
  <c r="O2033" i="1"/>
  <c r="P2034" i="1"/>
  <c r="N2035" i="1"/>
  <c r="O2036" i="1"/>
  <c r="O2038" i="1"/>
  <c r="P2038" i="1"/>
  <c r="O2040" i="1"/>
  <c r="O2044" i="1"/>
  <c r="P2044" i="1"/>
  <c r="P2048" i="1"/>
  <c r="N2049" i="1"/>
  <c r="P2054" i="1"/>
  <c r="N2055" i="1"/>
  <c r="P2056" i="1"/>
  <c r="N2057" i="1"/>
  <c r="N2058" i="1"/>
  <c r="O2060" i="1"/>
  <c r="O2064" i="1"/>
  <c r="N2065" i="1"/>
  <c r="O2065" i="1"/>
  <c r="P2065" i="1"/>
  <c r="P2066" i="1"/>
  <c r="O2068" i="1"/>
  <c r="P2068" i="1"/>
  <c r="O2070" i="1"/>
  <c r="P2076" i="1"/>
  <c r="O2080" i="1"/>
  <c r="P2080" i="1"/>
  <c r="N2081" i="1"/>
  <c r="O2081" i="1"/>
  <c r="P2081" i="1"/>
  <c r="O2084" i="1"/>
  <c r="P2086" i="1"/>
  <c r="P2088" i="1"/>
  <c r="O2089" i="1"/>
  <c r="N2090" i="1"/>
  <c r="N2095" i="1"/>
  <c r="O2100" i="1"/>
  <c r="P2100" i="1"/>
  <c r="N2103" i="1"/>
  <c r="O2104" i="1"/>
  <c r="P2105" i="1"/>
  <c r="N2106" i="1"/>
  <c r="O2112" i="1"/>
  <c r="N2114" i="1"/>
  <c r="O2121" i="1"/>
  <c r="P2124" i="1"/>
  <c r="N2125" i="1"/>
  <c r="O2125" i="1"/>
  <c r="P2125" i="1"/>
  <c r="N2127" i="1"/>
  <c r="N2129" i="1"/>
  <c r="O2132" i="1"/>
  <c r="N2137" i="1"/>
  <c r="P2137" i="1"/>
  <c r="O2145" i="1"/>
  <c r="N2146" i="1"/>
  <c r="O2146" i="1"/>
  <c r="P2146" i="1"/>
  <c r="N2147" i="1"/>
  <c r="P2156" i="1"/>
  <c r="O2160" i="1"/>
  <c r="P2160" i="1"/>
  <c r="N2162" i="1"/>
  <c r="N2170" i="1"/>
  <c r="O2170" i="1"/>
  <c r="P2170" i="1"/>
  <c r="N2171" i="1"/>
  <c r="O2172" i="1"/>
  <c r="O2177" i="1"/>
  <c r="N2178" i="1"/>
  <c r="O2180" i="1"/>
  <c r="P2180" i="1"/>
  <c r="P2184" i="1"/>
  <c r="N2185" i="1"/>
  <c r="O2190" i="1"/>
  <c r="O2192" i="1"/>
  <c r="P2192" i="1"/>
  <c r="N2193" i="1"/>
  <c r="N2201" i="1"/>
  <c r="O2201" i="1"/>
  <c r="N2202" i="1"/>
  <c r="O2202" i="1"/>
  <c r="P2202" i="1"/>
  <c r="P2204" i="1"/>
  <c r="N2205" i="1"/>
  <c r="O2214" i="1"/>
  <c r="P2216" i="1"/>
  <c r="N2217" i="1"/>
  <c r="N2218" i="1"/>
  <c r="N2225" i="1"/>
  <c r="O2226" i="1"/>
  <c r="P2226" i="1"/>
  <c r="O2228" i="1"/>
  <c r="O2236" i="1"/>
  <c r="P2236" i="1"/>
  <c r="O2238" i="1"/>
  <c r="O2241" i="1"/>
  <c r="N2246" i="1"/>
  <c r="O2248" i="1"/>
  <c r="P2248" i="1"/>
  <c r="N2250" i="1"/>
  <c r="O2251" i="1"/>
  <c r="O2257" i="1"/>
  <c r="N2258" i="1"/>
  <c r="N2266" i="1"/>
  <c r="O2266" i="1"/>
  <c r="P2266" i="1"/>
  <c r="N2267" i="1"/>
  <c r="O2267" i="1"/>
  <c r="O2270" i="1"/>
  <c r="O2278" i="1"/>
  <c r="O2280" i="1"/>
  <c r="O2284" i="1"/>
  <c r="P2284" i="1"/>
  <c r="P2286" i="1"/>
  <c r="N2287" i="1"/>
  <c r="O2289" i="1"/>
  <c r="P2296" i="1"/>
  <c r="N2297" i="1"/>
  <c r="O2302" i="1"/>
  <c r="O2304" i="1"/>
  <c r="P2304" i="1"/>
  <c r="P2305" i="1"/>
  <c r="N2306" i="1"/>
  <c r="O2310" i="1"/>
  <c r="P2312" i="1"/>
  <c r="O2313" i="1"/>
  <c r="O2316" i="1"/>
  <c r="P2316" i="1"/>
  <c r="N2317" i="1"/>
  <c r="O2320" i="1"/>
  <c r="P2322" i="1"/>
  <c r="P2323" i="1"/>
  <c r="O2324" i="1"/>
  <c r="P2324" i="1"/>
  <c r="O2336" i="1"/>
  <c r="P2337" i="1"/>
  <c r="P2340" i="1"/>
  <c r="O2342" i="1"/>
  <c r="P2344" i="1"/>
  <c r="N2345" i="1"/>
  <c r="O2352" i="1"/>
  <c r="P2352" i="1"/>
  <c r="N2354" i="1"/>
  <c r="O2356" i="1"/>
  <c r="O2358" i="1"/>
  <c r="P2358" i="1"/>
  <c r="N2361" i="1"/>
  <c r="O2361" i="1"/>
  <c r="N2362" i="1"/>
  <c r="P2368" i="1"/>
  <c r="N2369" i="1"/>
  <c r="O2369" i="1"/>
  <c r="P2369" i="1"/>
  <c r="N2370" i="1"/>
  <c r="O2370" i="1"/>
  <c r="N2374" i="1"/>
  <c r="O2374" i="1"/>
  <c r="O2376" i="1"/>
  <c r="P2376" i="1"/>
  <c r="N2378" i="1"/>
  <c r="O2382" i="1"/>
  <c r="N2384" i="1"/>
  <c r="O2384" i="1"/>
  <c r="P2384" i="1"/>
  <c r="N2386" i="1"/>
  <c r="O2386" i="1"/>
  <c r="O2390" i="1"/>
  <c r="P2390" i="1"/>
  <c r="N2392" i="1"/>
  <c r="O2392" i="1"/>
  <c r="P2392" i="1"/>
  <c r="N2393" i="1"/>
  <c r="O2398" i="1"/>
  <c r="N2401" i="1"/>
  <c r="O2401" i="1"/>
  <c r="N2402" i="1"/>
  <c r="O2402" i="1"/>
  <c r="O2404" i="1"/>
  <c r="O2406" i="1"/>
  <c r="N2408" i="1"/>
  <c r="O2408" i="1"/>
  <c r="P2408" i="1"/>
  <c r="N2409" i="1"/>
  <c r="O2414" i="1"/>
  <c r="P2416" i="1"/>
  <c r="N2417" i="1"/>
  <c r="O2417" i="1"/>
  <c r="P2419" i="1"/>
  <c r="P2420" i="1"/>
  <c r="N2424" i="1"/>
  <c r="O2424" i="1"/>
  <c r="N2425" i="1"/>
  <c r="O2430" i="1"/>
  <c r="N2432" i="1"/>
  <c r="O2432" i="1"/>
  <c r="P2432" i="1"/>
  <c r="N2433" i="1"/>
  <c r="O2433" i="1"/>
  <c r="O2438" i="1"/>
  <c r="N2440" i="1"/>
  <c r="O2440" i="1"/>
  <c r="P2441" i="1"/>
  <c r="N2442" i="1"/>
  <c r="O2448" i="1"/>
  <c r="N2449" i="1"/>
  <c r="O2449" i="1"/>
  <c r="P2449" i="1"/>
  <c r="N2450" i="1"/>
  <c r="O2454" i="1"/>
  <c r="N2457" i="1"/>
  <c r="O2457" i="1"/>
  <c r="O2462" i="1"/>
  <c r="P2462" i="1"/>
  <c r="P2464" i="1"/>
  <c r="N2465" i="1"/>
  <c r="O2465" i="1"/>
  <c r="P2468" i="1"/>
  <c r="O2470" i="1"/>
  <c r="N2472" i="1"/>
  <c r="O2472" i="1"/>
  <c r="P2472" i="1"/>
  <c r="N2473" i="1"/>
  <c r="O2478" i="1"/>
  <c r="P2478" i="1"/>
  <c r="N2480" i="1"/>
  <c r="O2480" i="1"/>
  <c r="P2481" i="1"/>
  <c r="N2482" i="1"/>
  <c r="O2484" i="1"/>
  <c r="N2485" i="1"/>
  <c r="O2485" i="1"/>
  <c r="P2485" i="1"/>
  <c r="P2488" i="1"/>
  <c r="N2489" i="1"/>
  <c r="O2494" i="1"/>
  <c r="N2496" i="1"/>
  <c r="O2497" i="1"/>
  <c r="P2500" i="1"/>
  <c r="N2501" i="1"/>
  <c r="O2501" i="1"/>
  <c r="P2501" i="1"/>
  <c r="N2502" i="1"/>
  <c r="O2502" i="1"/>
  <c r="O2508" i="1"/>
  <c r="N2512" i="1"/>
  <c r="N2513" i="1"/>
  <c r="P2513" i="1"/>
  <c r="N2514" i="1"/>
  <c r="O2516" i="1"/>
  <c r="O2518" i="1"/>
  <c r="N2521" i="1"/>
  <c r="O2524" i="1"/>
  <c r="P2524" i="1"/>
  <c r="N2525" i="1"/>
  <c r="O2528" i="1"/>
  <c r="N2529" i="1"/>
  <c r="O2529" i="1"/>
  <c r="N2530" i="1"/>
  <c r="O2534" i="1"/>
  <c r="N2536" i="1"/>
  <c r="O2536" i="1"/>
  <c r="O2538" i="1"/>
  <c r="O2540" i="1"/>
  <c r="O2542" i="1"/>
  <c r="O2544" i="1"/>
  <c r="P2544" i="1"/>
  <c r="N2545" i="1"/>
  <c r="O2550" i="1"/>
  <c r="N2552" i="1"/>
  <c r="O2552" i="1"/>
  <c r="P2552" i="1"/>
  <c r="N2553" i="1"/>
  <c r="O2556" i="1"/>
  <c r="P2556" i="1"/>
  <c r="O2558" i="1"/>
  <c r="O2564" i="1"/>
  <c r="P2564" i="1"/>
  <c r="N2565" i="1"/>
  <c r="N2566" i="1"/>
  <c r="O2566" i="1"/>
  <c r="N2568" i="1"/>
  <c r="N2569" i="1"/>
  <c r="O2572" i="1"/>
  <c r="P2572" i="1"/>
  <c r="O2573" i="1"/>
  <c r="O2574" i="1"/>
  <c r="O2578" i="1"/>
  <c r="O2580" i="1"/>
  <c r="P2580" i="1"/>
  <c r="O2582" i="1"/>
  <c r="N2584" i="1"/>
  <c r="O2584" i="1"/>
  <c r="P2584" i="1"/>
  <c r="N2585" i="1"/>
  <c r="O2585" i="1"/>
  <c r="P2585" i="1"/>
  <c r="N2586" i="1"/>
  <c r="O2590" i="1"/>
  <c r="N2592" i="1"/>
  <c r="O2593" i="1"/>
  <c r="N2594" i="1"/>
  <c r="P2596" i="1"/>
  <c r="N2598" i="1"/>
  <c r="O2598" i="1"/>
  <c r="N2600" i="1"/>
  <c r="O2600" i="1"/>
  <c r="P2600" i="1"/>
  <c r="N2601" i="1"/>
  <c r="O2606" i="1"/>
  <c r="O2608" i="1"/>
  <c r="P2608" i="1"/>
  <c r="N2609" i="1"/>
  <c r="O2612" i="1"/>
  <c r="P2612" i="1"/>
  <c r="N2613" i="1"/>
  <c r="O2613" i="1"/>
  <c r="N2616" i="1"/>
  <c r="J17" i="1"/>
  <c r="N17" i="1" s="1"/>
  <c r="K17" i="1"/>
  <c r="O17" i="1" s="1"/>
  <c r="L17" i="1"/>
  <c r="P17" i="1" s="1"/>
  <c r="J18" i="1"/>
  <c r="N18" i="1" s="1"/>
  <c r="K18" i="1"/>
  <c r="O18" i="1" s="1"/>
  <c r="L18" i="1"/>
  <c r="P18" i="1" s="1"/>
  <c r="J19" i="1"/>
  <c r="N19" i="1" s="1"/>
  <c r="K19" i="1"/>
  <c r="O19" i="1" s="1"/>
  <c r="L19" i="1"/>
  <c r="P19" i="1" s="1"/>
  <c r="J20" i="1"/>
  <c r="N20" i="1" s="1"/>
  <c r="K20" i="1"/>
  <c r="O20" i="1" s="1"/>
  <c r="L20" i="1"/>
  <c r="P20" i="1" s="1"/>
  <c r="J21" i="1"/>
  <c r="N21" i="1" s="1"/>
  <c r="K21" i="1"/>
  <c r="O21" i="1" s="1"/>
  <c r="L21" i="1"/>
  <c r="P21" i="1" s="1"/>
  <c r="J22" i="1"/>
  <c r="N22" i="1" s="1"/>
  <c r="K22" i="1"/>
  <c r="O22" i="1" s="1"/>
  <c r="L22" i="1"/>
  <c r="P22" i="1" s="1"/>
  <c r="J23" i="1"/>
  <c r="N23" i="1" s="1"/>
  <c r="K23" i="1"/>
  <c r="O23" i="1" s="1"/>
  <c r="L23" i="1"/>
  <c r="P23" i="1" s="1"/>
  <c r="J24" i="1"/>
  <c r="N24" i="1" s="1"/>
  <c r="K24" i="1"/>
  <c r="O24" i="1" s="1"/>
  <c r="L24" i="1"/>
  <c r="P24" i="1" s="1"/>
  <c r="J25" i="1"/>
  <c r="N25" i="1" s="1"/>
  <c r="K25" i="1"/>
  <c r="O25" i="1" s="1"/>
  <c r="L25" i="1"/>
  <c r="P25" i="1" s="1"/>
  <c r="J26" i="1"/>
  <c r="N26" i="1" s="1"/>
  <c r="K26" i="1"/>
  <c r="O26" i="1" s="1"/>
  <c r="L26" i="1"/>
  <c r="P26" i="1" s="1"/>
  <c r="J27" i="1"/>
  <c r="N27" i="1" s="1"/>
  <c r="K27" i="1"/>
  <c r="O27" i="1" s="1"/>
  <c r="L27" i="1"/>
  <c r="P27" i="1" s="1"/>
  <c r="J28" i="1"/>
  <c r="N28" i="1" s="1"/>
  <c r="K28" i="1"/>
  <c r="O28" i="1" s="1"/>
  <c r="L28" i="1"/>
  <c r="P28" i="1" s="1"/>
  <c r="J29" i="1"/>
  <c r="N29" i="1" s="1"/>
  <c r="K29" i="1"/>
  <c r="O29" i="1" s="1"/>
  <c r="L29" i="1"/>
  <c r="P29" i="1" s="1"/>
  <c r="J30" i="1"/>
  <c r="N30" i="1" s="1"/>
  <c r="K30" i="1"/>
  <c r="O30" i="1" s="1"/>
  <c r="L30" i="1"/>
  <c r="P30" i="1" s="1"/>
  <c r="J31" i="1"/>
  <c r="N31" i="1" s="1"/>
  <c r="K31" i="1"/>
  <c r="O31" i="1" s="1"/>
  <c r="L31" i="1"/>
  <c r="P31" i="1" s="1"/>
  <c r="J32" i="1"/>
  <c r="N32" i="1" s="1"/>
  <c r="K32" i="1"/>
  <c r="O32" i="1" s="1"/>
  <c r="L32" i="1"/>
  <c r="P32" i="1" s="1"/>
  <c r="J33" i="1"/>
  <c r="N33" i="1" s="1"/>
  <c r="K33" i="1"/>
  <c r="O33" i="1" s="1"/>
  <c r="L33" i="1"/>
  <c r="P33" i="1" s="1"/>
  <c r="J34" i="1"/>
  <c r="N34" i="1" s="1"/>
  <c r="K34" i="1"/>
  <c r="O34" i="1" s="1"/>
  <c r="L34" i="1"/>
  <c r="P34" i="1" s="1"/>
  <c r="J35" i="1"/>
  <c r="N35" i="1" s="1"/>
  <c r="K35" i="1"/>
  <c r="O35" i="1" s="1"/>
  <c r="L35" i="1"/>
  <c r="P35" i="1" s="1"/>
  <c r="J36" i="1"/>
  <c r="N36" i="1" s="1"/>
  <c r="K36" i="1"/>
  <c r="O36" i="1" s="1"/>
  <c r="L36" i="1"/>
  <c r="P36" i="1" s="1"/>
  <c r="J37" i="1"/>
  <c r="N37" i="1" s="1"/>
  <c r="K37" i="1"/>
  <c r="O37" i="1" s="1"/>
  <c r="L37" i="1"/>
  <c r="P37" i="1" s="1"/>
  <c r="J38" i="1"/>
  <c r="N38" i="1" s="1"/>
  <c r="K38" i="1"/>
  <c r="O38" i="1" s="1"/>
  <c r="L38" i="1"/>
  <c r="P38" i="1" s="1"/>
  <c r="J39" i="1"/>
  <c r="N39" i="1" s="1"/>
  <c r="K39" i="1"/>
  <c r="O39" i="1" s="1"/>
  <c r="L39" i="1"/>
  <c r="P39" i="1" s="1"/>
  <c r="J40" i="1"/>
  <c r="N40" i="1" s="1"/>
  <c r="K40" i="1"/>
  <c r="O40" i="1" s="1"/>
  <c r="L40" i="1"/>
  <c r="P40" i="1" s="1"/>
  <c r="J41" i="1"/>
  <c r="N41" i="1" s="1"/>
  <c r="K41" i="1"/>
  <c r="O41" i="1" s="1"/>
  <c r="L41" i="1"/>
  <c r="P41" i="1" s="1"/>
  <c r="J42" i="1"/>
  <c r="N42" i="1" s="1"/>
  <c r="K42" i="1"/>
  <c r="O42" i="1" s="1"/>
  <c r="L42" i="1"/>
  <c r="P42" i="1" s="1"/>
  <c r="J43" i="1"/>
  <c r="N43" i="1" s="1"/>
  <c r="K43" i="1"/>
  <c r="O43" i="1" s="1"/>
  <c r="L43" i="1"/>
  <c r="P43" i="1" s="1"/>
  <c r="J44" i="1"/>
  <c r="N44" i="1" s="1"/>
  <c r="K44" i="1"/>
  <c r="O44" i="1" s="1"/>
  <c r="L44" i="1"/>
  <c r="P44" i="1" s="1"/>
  <c r="J45" i="1"/>
  <c r="N45" i="1" s="1"/>
  <c r="K45" i="1"/>
  <c r="O45" i="1" s="1"/>
  <c r="L45" i="1"/>
  <c r="P45" i="1" s="1"/>
  <c r="J46" i="1"/>
  <c r="N46" i="1" s="1"/>
  <c r="K46" i="1"/>
  <c r="O46" i="1" s="1"/>
  <c r="L46" i="1"/>
  <c r="P46" i="1" s="1"/>
  <c r="J47" i="1"/>
  <c r="N47" i="1" s="1"/>
  <c r="K47" i="1"/>
  <c r="O47" i="1" s="1"/>
  <c r="L47" i="1"/>
  <c r="P47" i="1" s="1"/>
  <c r="J48" i="1"/>
  <c r="N48" i="1" s="1"/>
  <c r="K48" i="1"/>
  <c r="O48" i="1" s="1"/>
  <c r="L48" i="1"/>
  <c r="P48" i="1" s="1"/>
  <c r="J49" i="1"/>
  <c r="N49" i="1" s="1"/>
  <c r="K49" i="1"/>
  <c r="O49" i="1" s="1"/>
  <c r="L49" i="1"/>
  <c r="J50" i="1"/>
  <c r="N50" i="1" s="1"/>
  <c r="K50" i="1"/>
  <c r="O50" i="1" s="1"/>
  <c r="L50" i="1"/>
  <c r="P50" i="1" s="1"/>
  <c r="J51" i="1"/>
  <c r="N51" i="1" s="1"/>
  <c r="K51" i="1"/>
  <c r="O51" i="1" s="1"/>
  <c r="L51" i="1"/>
  <c r="P51" i="1" s="1"/>
  <c r="J52" i="1"/>
  <c r="N52" i="1" s="1"/>
  <c r="K52" i="1"/>
  <c r="O52" i="1" s="1"/>
  <c r="L52" i="1"/>
  <c r="P52" i="1" s="1"/>
  <c r="J53" i="1"/>
  <c r="N53" i="1" s="1"/>
  <c r="K53" i="1"/>
  <c r="O53" i="1" s="1"/>
  <c r="L53" i="1"/>
  <c r="P53" i="1" s="1"/>
  <c r="J54" i="1"/>
  <c r="N54" i="1" s="1"/>
  <c r="K54" i="1"/>
  <c r="O54" i="1" s="1"/>
  <c r="L54" i="1"/>
  <c r="P54" i="1" s="1"/>
  <c r="J55" i="1"/>
  <c r="N55" i="1" s="1"/>
  <c r="K55" i="1"/>
  <c r="O55" i="1" s="1"/>
  <c r="L55" i="1"/>
  <c r="P55" i="1" s="1"/>
  <c r="J56" i="1"/>
  <c r="N56" i="1" s="1"/>
  <c r="K56" i="1"/>
  <c r="O56" i="1" s="1"/>
  <c r="L56" i="1"/>
  <c r="P56" i="1" s="1"/>
  <c r="J57" i="1"/>
  <c r="N57" i="1" s="1"/>
  <c r="K57" i="1"/>
  <c r="O57" i="1" s="1"/>
  <c r="L57" i="1"/>
  <c r="J58" i="1"/>
  <c r="N58" i="1" s="1"/>
  <c r="K58" i="1"/>
  <c r="O58" i="1" s="1"/>
  <c r="L58" i="1"/>
  <c r="P58" i="1" s="1"/>
  <c r="J59" i="1"/>
  <c r="N59" i="1" s="1"/>
  <c r="K59" i="1"/>
  <c r="O59" i="1" s="1"/>
  <c r="L59" i="1"/>
  <c r="P59" i="1" s="1"/>
  <c r="J60" i="1"/>
  <c r="N60" i="1" s="1"/>
  <c r="K60" i="1"/>
  <c r="O60" i="1" s="1"/>
  <c r="L60" i="1"/>
  <c r="P60" i="1" s="1"/>
  <c r="J61" i="1"/>
  <c r="N61" i="1" s="1"/>
  <c r="K61" i="1"/>
  <c r="O61" i="1" s="1"/>
  <c r="L61" i="1"/>
  <c r="P61" i="1" s="1"/>
  <c r="J62" i="1"/>
  <c r="N62" i="1" s="1"/>
  <c r="K62" i="1"/>
  <c r="O62" i="1" s="1"/>
  <c r="L62" i="1"/>
  <c r="P62" i="1" s="1"/>
  <c r="J63" i="1"/>
  <c r="N63" i="1" s="1"/>
  <c r="K63" i="1"/>
  <c r="O63" i="1" s="1"/>
  <c r="L63" i="1"/>
  <c r="P63" i="1" s="1"/>
  <c r="J64" i="1"/>
  <c r="N64" i="1" s="1"/>
  <c r="K64" i="1"/>
  <c r="O64" i="1" s="1"/>
  <c r="L64" i="1"/>
  <c r="P64" i="1" s="1"/>
  <c r="J65" i="1"/>
  <c r="N65" i="1" s="1"/>
  <c r="K65" i="1"/>
  <c r="O65" i="1" s="1"/>
  <c r="L65" i="1"/>
  <c r="P65" i="1" s="1"/>
  <c r="J66" i="1"/>
  <c r="N66" i="1" s="1"/>
  <c r="K66" i="1"/>
  <c r="O66" i="1" s="1"/>
  <c r="L66" i="1"/>
  <c r="P66" i="1" s="1"/>
  <c r="J67" i="1"/>
  <c r="N67" i="1" s="1"/>
  <c r="K67" i="1"/>
  <c r="O67" i="1" s="1"/>
  <c r="L67" i="1"/>
  <c r="P67" i="1" s="1"/>
  <c r="J68" i="1"/>
  <c r="N68" i="1" s="1"/>
  <c r="K68" i="1"/>
  <c r="O68" i="1" s="1"/>
  <c r="L68" i="1"/>
  <c r="P68" i="1" s="1"/>
  <c r="J69" i="1"/>
  <c r="N69" i="1" s="1"/>
  <c r="K69" i="1"/>
  <c r="O69" i="1" s="1"/>
  <c r="L69" i="1"/>
  <c r="P69" i="1" s="1"/>
  <c r="J70" i="1"/>
  <c r="N70" i="1" s="1"/>
  <c r="K70" i="1"/>
  <c r="O70" i="1" s="1"/>
  <c r="L70" i="1"/>
  <c r="P70" i="1" s="1"/>
  <c r="J71" i="1"/>
  <c r="N71" i="1" s="1"/>
  <c r="K71" i="1"/>
  <c r="O71" i="1" s="1"/>
  <c r="L71" i="1"/>
  <c r="P71" i="1" s="1"/>
  <c r="J72" i="1"/>
  <c r="N72" i="1" s="1"/>
  <c r="K72" i="1"/>
  <c r="O72" i="1" s="1"/>
  <c r="L72" i="1"/>
  <c r="P72" i="1" s="1"/>
  <c r="J73" i="1"/>
  <c r="N73" i="1" s="1"/>
  <c r="K73" i="1"/>
  <c r="O73" i="1" s="1"/>
  <c r="L73" i="1"/>
  <c r="P73" i="1" s="1"/>
  <c r="J74" i="1"/>
  <c r="K74" i="1"/>
  <c r="O74" i="1" s="1"/>
  <c r="L74" i="1"/>
  <c r="P74" i="1" s="1"/>
  <c r="J75" i="1"/>
  <c r="N75" i="1" s="1"/>
  <c r="K75" i="1"/>
  <c r="O75" i="1" s="1"/>
  <c r="L75" i="1"/>
  <c r="P75" i="1" s="1"/>
  <c r="J76" i="1"/>
  <c r="N76" i="1" s="1"/>
  <c r="K76" i="1"/>
  <c r="O76" i="1" s="1"/>
  <c r="L76" i="1"/>
  <c r="P76" i="1" s="1"/>
  <c r="J77" i="1"/>
  <c r="N77" i="1" s="1"/>
  <c r="K77" i="1"/>
  <c r="O77" i="1" s="1"/>
  <c r="L77" i="1"/>
  <c r="P77" i="1" s="1"/>
  <c r="J78" i="1"/>
  <c r="N78" i="1" s="1"/>
  <c r="K78" i="1"/>
  <c r="O78" i="1" s="1"/>
  <c r="L78" i="1"/>
  <c r="P78" i="1" s="1"/>
  <c r="J79" i="1"/>
  <c r="N79" i="1" s="1"/>
  <c r="K79" i="1"/>
  <c r="O79" i="1" s="1"/>
  <c r="L79" i="1"/>
  <c r="P79" i="1" s="1"/>
  <c r="J80" i="1"/>
  <c r="N80" i="1" s="1"/>
  <c r="K80" i="1"/>
  <c r="O80" i="1" s="1"/>
  <c r="L80" i="1"/>
  <c r="P80" i="1" s="1"/>
  <c r="J81" i="1"/>
  <c r="N81" i="1" s="1"/>
  <c r="K81" i="1"/>
  <c r="O81" i="1" s="1"/>
  <c r="L81" i="1"/>
  <c r="P81" i="1" s="1"/>
  <c r="J82" i="1"/>
  <c r="N82" i="1" s="1"/>
  <c r="K82" i="1"/>
  <c r="O82" i="1" s="1"/>
  <c r="L82" i="1"/>
  <c r="P82" i="1" s="1"/>
  <c r="J83" i="1"/>
  <c r="N83" i="1" s="1"/>
  <c r="K83" i="1"/>
  <c r="O83" i="1" s="1"/>
  <c r="L83" i="1"/>
  <c r="P83" i="1" s="1"/>
  <c r="J84" i="1"/>
  <c r="N84" i="1" s="1"/>
  <c r="K84" i="1"/>
  <c r="O84" i="1" s="1"/>
  <c r="L84" i="1"/>
  <c r="P84" i="1" s="1"/>
  <c r="J85" i="1"/>
  <c r="N85" i="1" s="1"/>
  <c r="K85" i="1"/>
  <c r="O85" i="1" s="1"/>
  <c r="L85" i="1"/>
  <c r="P85" i="1" s="1"/>
  <c r="J86" i="1"/>
  <c r="N86" i="1" s="1"/>
  <c r="K86" i="1"/>
  <c r="O86" i="1" s="1"/>
  <c r="L86" i="1"/>
  <c r="P86" i="1" s="1"/>
  <c r="J87" i="1"/>
  <c r="N87" i="1" s="1"/>
  <c r="K87" i="1"/>
  <c r="O87" i="1" s="1"/>
  <c r="L87" i="1"/>
  <c r="P87" i="1" s="1"/>
  <c r="J88" i="1"/>
  <c r="N88" i="1" s="1"/>
  <c r="K88" i="1"/>
  <c r="O88" i="1" s="1"/>
  <c r="L88" i="1"/>
  <c r="P88" i="1" s="1"/>
  <c r="J89" i="1"/>
  <c r="N89" i="1" s="1"/>
  <c r="K89" i="1"/>
  <c r="O89" i="1" s="1"/>
  <c r="L89" i="1"/>
  <c r="P89" i="1" s="1"/>
  <c r="J90" i="1"/>
  <c r="N90" i="1" s="1"/>
  <c r="K90" i="1"/>
  <c r="O90" i="1" s="1"/>
  <c r="L90" i="1"/>
  <c r="P90" i="1" s="1"/>
  <c r="J91" i="1"/>
  <c r="N91" i="1" s="1"/>
  <c r="K91" i="1"/>
  <c r="L91" i="1"/>
  <c r="P91" i="1" s="1"/>
  <c r="J92" i="1"/>
  <c r="N92" i="1" s="1"/>
  <c r="K92" i="1"/>
  <c r="O92" i="1" s="1"/>
  <c r="L92" i="1"/>
  <c r="P92" i="1" s="1"/>
  <c r="J93" i="1"/>
  <c r="N93" i="1" s="1"/>
  <c r="K93" i="1"/>
  <c r="O93" i="1" s="1"/>
  <c r="L93" i="1"/>
  <c r="P93" i="1" s="1"/>
  <c r="J94" i="1"/>
  <c r="N94" i="1" s="1"/>
  <c r="K94" i="1"/>
  <c r="O94" i="1" s="1"/>
  <c r="L94" i="1"/>
  <c r="J95" i="1"/>
  <c r="N95" i="1" s="1"/>
  <c r="K95" i="1"/>
  <c r="O95" i="1" s="1"/>
  <c r="L95" i="1"/>
  <c r="P95" i="1" s="1"/>
  <c r="J96" i="1"/>
  <c r="N96" i="1" s="1"/>
  <c r="K96" i="1"/>
  <c r="O96" i="1" s="1"/>
  <c r="L96" i="1"/>
  <c r="P96" i="1" s="1"/>
  <c r="J97" i="1"/>
  <c r="N97" i="1" s="1"/>
  <c r="K97" i="1"/>
  <c r="O97" i="1" s="1"/>
  <c r="L97" i="1"/>
  <c r="P97" i="1" s="1"/>
  <c r="J98" i="1"/>
  <c r="N98" i="1" s="1"/>
  <c r="K98" i="1"/>
  <c r="O98" i="1" s="1"/>
  <c r="L98" i="1"/>
  <c r="P98" i="1" s="1"/>
  <c r="J99" i="1"/>
  <c r="N99" i="1" s="1"/>
  <c r="K99" i="1"/>
  <c r="O99" i="1" s="1"/>
  <c r="L99" i="1"/>
  <c r="P99" i="1" s="1"/>
  <c r="J100" i="1"/>
  <c r="N100" i="1" s="1"/>
  <c r="K100" i="1"/>
  <c r="O100" i="1" s="1"/>
  <c r="L100" i="1"/>
  <c r="J101" i="1"/>
  <c r="N101" i="1" s="1"/>
  <c r="K101" i="1"/>
  <c r="O101" i="1" s="1"/>
  <c r="L101" i="1"/>
  <c r="P101" i="1" s="1"/>
  <c r="J102" i="1"/>
  <c r="N102" i="1" s="1"/>
  <c r="K102" i="1"/>
  <c r="O102" i="1" s="1"/>
  <c r="L102" i="1"/>
  <c r="P102" i="1" s="1"/>
  <c r="J103" i="1"/>
  <c r="N103" i="1" s="1"/>
  <c r="K103" i="1"/>
  <c r="O103" i="1" s="1"/>
  <c r="L103" i="1"/>
  <c r="P103" i="1" s="1"/>
  <c r="J104" i="1"/>
  <c r="N104" i="1" s="1"/>
  <c r="K104" i="1"/>
  <c r="O104" i="1" s="1"/>
  <c r="L104" i="1"/>
  <c r="P104" i="1" s="1"/>
  <c r="J105" i="1"/>
  <c r="N105" i="1" s="1"/>
  <c r="K105" i="1"/>
  <c r="O105" i="1" s="1"/>
  <c r="L105" i="1"/>
  <c r="P105" i="1" s="1"/>
  <c r="J106" i="1"/>
  <c r="N106" i="1" s="1"/>
  <c r="K106" i="1"/>
  <c r="O106" i="1" s="1"/>
  <c r="L106" i="1"/>
  <c r="P106" i="1" s="1"/>
  <c r="J107" i="1"/>
  <c r="N107" i="1" s="1"/>
  <c r="K107" i="1"/>
  <c r="O107" i="1" s="1"/>
  <c r="L107" i="1"/>
  <c r="P107" i="1" s="1"/>
  <c r="J108" i="1"/>
  <c r="N108" i="1" s="1"/>
  <c r="K108" i="1"/>
  <c r="O108" i="1" s="1"/>
  <c r="L108" i="1"/>
  <c r="P108" i="1" s="1"/>
  <c r="J109" i="1"/>
  <c r="N109" i="1" s="1"/>
  <c r="K109" i="1"/>
  <c r="O109" i="1" s="1"/>
  <c r="L109" i="1"/>
  <c r="P109" i="1" s="1"/>
  <c r="J110" i="1"/>
  <c r="N110" i="1" s="1"/>
  <c r="K110" i="1"/>
  <c r="O110" i="1" s="1"/>
  <c r="L110" i="1"/>
  <c r="P110" i="1" s="1"/>
  <c r="J111" i="1"/>
  <c r="K111" i="1"/>
  <c r="O111" i="1" s="1"/>
  <c r="L111" i="1"/>
  <c r="P111" i="1" s="1"/>
  <c r="J112" i="1"/>
  <c r="N112" i="1" s="1"/>
  <c r="K112" i="1"/>
  <c r="L112" i="1"/>
  <c r="P112" i="1" s="1"/>
  <c r="J113" i="1"/>
  <c r="N113" i="1" s="1"/>
  <c r="K113" i="1"/>
  <c r="O113" i="1" s="1"/>
  <c r="L113" i="1"/>
  <c r="J114" i="1"/>
  <c r="N114" i="1" s="1"/>
  <c r="K114" i="1"/>
  <c r="O114" i="1" s="1"/>
  <c r="L114" i="1"/>
  <c r="P114" i="1" s="1"/>
  <c r="J115" i="1"/>
  <c r="N115" i="1" s="1"/>
  <c r="K115" i="1"/>
  <c r="O115" i="1" s="1"/>
  <c r="L115" i="1"/>
  <c r="P115" i="1" s="1"/>
  <c r="J116" i="1"/>
  <c r="N116" i="1" s="1"/>
  <c r="K116" i="1"/>
  <c r="O116" i="1" s="1"/>
  <c r="L116" i="1"/>
  <c r="P116" i="1" s="1"/>
  <c r="J117" i="1"/>
  <c r="N117" i="1" s="1"/>
  <c r="K117" i="1"/>
  <c r="O117" i="1" s="1"/>
  <c r="L117" i="1"/>
  <c r="P117" i="1" s="1"/>
  <c r="J118" i="1"/>
  <c r="N118" i="1" s="1"/>
  <c r="K118" i="1"/>
  <c r="O118" i="1" s="1"/>
  <c r="L118" i="1"/>
  <c r="P118" i="1" s="1"/>
  <c r="J119" i="1"/>
  <c r="N119" i="1" s="1"/>
  <c r="K119" i="1"/>
  <c r="O119" i="1" s="1"/>
  <c r="L119" i="1"/>
  <c r="P119" i="1" s="1"/>
  <c r="J120" i="1"/>
  <c r="N120" i="1" s="1"/>
  <c r="K120" i="1"/>
  <c r="O120" i="1" s="1"/>
  <c r="L120" i="1"/>
  <c r="P120" i="1" s="1"/>
  <c r="J121" i="1"/>
  <c r="N121" i="1" s="1"/>
  <c r="K121" i="1"/>
  <c r="O121" i="1" s="1"/>
  <c r="L121" i="1"/>
  <c r="P121" i="1" s="1"/>
  <c r="J122" i="1"/>
  <c r="N122" i="1" s="1"/>
  <c r="K122" i="1"/>
  <c r="O122" i="1" s="1"/>
  <c r="L122" i="1"/>
  <c r="P122" i="1" s="1"/>
  <c r="J123" i="1"/>
  <c r="N123" i="1" s="1"/>
  <c r="K123" i="1"/>
  <c r="O123" i="1" s="1"/>
  <c r="L123" i="1"/>
  <c r="P123" i="1" s="1"/>
  <c r="J124" i="1"/>
  <c r="N124" i="1" s="1"/>
  <c r="K124" i="1"/>
  <c r="O124" i="1" s="1"/>
  <c r="L124" i="1"/>
  <c r="P124" i="1" s="1"/>
  <c r="J125" i="1"/>
  <c r="N125" i="1" s="1"/>
  <c r="K125" i="1"/>
  <c r="O125" i="1" s="1"/>
  <c r="L125" i="1"/>
  <c r="P125" i="1" s="1"/>
  <c r="J126" i="1"/>
  <c r="N126" i="1" s="1"/>
  <c r="K126" i="1"/>
  <c r="L126" i="1"/>
  <c r="P126" i="1" s="1"/>
  <c r="J127" i="1"/>
  <c r="N127" i="1" s="1"/>
  <c r="K127" i="1"/>
  <c r="O127" i="1" s="1"/>
  <c r="L127" i="1"/>
  <c r="P127" i="1" s="1"/>
  <c r="J128" i="1"/>
  <c r="N128" i="1" s="1"/>
  <c r="K128" i="1"/>
  <c r="O128" i="1" s="1"/>
  <c r="L128" i="1"/>
  <c r="P128" i="1" s="1"/>
  <c r="J129" i="1"/>
  <c r="N129" i="1" s="1"/>
  <c r="K129" i="1"/>
  <c r="O129" i="1" s="1"/>
  <c r="L129" i="1"/>
  <c r="P129" i="1" s="1"/>
  <c r="J130" i="1"/>
  <c r="N130" i="1" s="1"/>
  <c r="K130" i="1"/>
  <c r="O130" i="1" s="1"/>
  <c r="L130" i="1"/>
  <c r="P130" i="1" s="1"/>
  <c r="J131" i="1"/>
  <c r="N131" i="1" s="1"/>
  <c r="K131" i="1"/>
  <c r="O131" i="1" s="1"/>
  <c r="L131" i="1"/>
  <c r="P131" i="1" s="1"/>
  <c r="J132" i="1"/>
  <c r="N132" i="1" s="1"/>
  <c r="K132" i="1"/>
  <c r="O132" i="1" s="1"/>
  <c r="L132" i="1"/>
  <c r="P132" i="1" s="1"/>
  <c r="J133" i="1"/>
  <c r="N133" i="1" s="1"/>
  <c r="K133" i="1"/>
  <c r="O133" i="1" s="1"/>
  <c r="L133" i="1"/>
  <c r="P133" i="1" s="1"/>
  <c r="J134" i="1"/>
  <c r="N134" i="1" s="1"/>
  <c r="K134" i="1"/>
  <c r="O134" i="1" s="1"/>
  <c r="L134" i="1"/>
  <c r="P134" i="1" s="1"/>
  <c r="J135" i="1"/>
  <c r="N135" i="1" s="1"/>
  <c r="K135" i="1"/>
  <c r="O135" i="1" s="1"/>
  <c r="L135" i="1"/>
  <c r="P135" i="1" s="1"/>
  <c r="J136" i="1"/>
  <c r="N136" i="1" s="1"/>
  <c r="K136" i="1"/>
  <c r="O136" i="1" s="1"/>
  <c r="L136" i="1"/>
  <c r="P136" i="1" s="1"/>
  <c r="J137" i="1"/>
  <c r="N137" i="1" s="1"/>
  <c r="K137" i="1"/>
  <c r="O137" i="1" s="1"/>
  <c r="L137" i="1"/>
  <c r="P137" i="1" s="1"/>
  <c r="J138" i="1"/>
  <c r="N138" i="1" s="1"/>
  <c r="K138" i="1"/>
  <c r="O138" i="1" s="1"/>
  <c r="L138" i="1"/>
  <c r="P138" i="1" s="1"/>
  <c r="J139" i="1"/>
  <c r="N139" i="1" s="1"/>
  <c r="K139" i="1"/>
  <c r="O139" i="1" s="1"/>
  <c r="L139" i="1"/>
  <c r="P139" i="1" s="1"/>
  <c r="J140" i="1"/>
  <c r="N140" i="1" s="1"/>
  <c r="K140" i="1"/>
  <c r="O140" i="1" s="1"/>
  <c r="L140" i="1"/>
  <c r="P140" i="1" s="1"/>
  <c r="J141" i="1"/>
  <c r="N141" i="1" s="1"/>
  <c r="K141" i="1"/>
  <c r="O141" i="1" s="1"/>
  <c r="L141" i="1"/>
  <c r="P141" i="1" s="1"/>
  <c r="J142" i="1"/>
  <c r="K142" i="1"/>
  <c r="O142" i="1" s="1"/>
  <c r="L142" i="1"/>
  <c r="P142" i="1" s="1"/>
  <c r="J143" i="1"/>
  <c r="N143" i="1" s="1"/>
  <c r="K143" i="1"/>
  <c r="O143" i="1" s="1"/>
  <c r="L143" i="1"/>
  <c r="P143" i="1" s="1"/>
  <c r="J144" i="1"/>
  <c r="N144" i="1" s="1"/>
  <c r="K144" i="1"/>
  <c r="O144" i="1" s="1"/>
  <c r="L144" i="1"/>
  <c r="P144" i="1" s="1"/>
  <c r="J145" i="1"/>
  <c r="N145" i="1" s="1"/>
  <c r="K145" i="1"/>
  <c r="O145" i="1" s="1"/>
  <c r="L145" i="1"/>
  <c r="J146" i="1"/>
  <c r="K146" i="1"/>
  <c r="O146" i="1" s="1"/>
  <c r="L146" i="1"/>
  <c r="P146" i="1" s="1"/>
  <c r="J147" i="1"/>
  <c r="N147" i="1" s="1"/>
  <c r="K147" i="1"/>
  <c r="L147" i="1"/>
  <c r="P147" i="1" s="1"/>
  <c r="J148" i="1"/>
  <c r="N148" i="1" s="1"/>
  <c r="K148" i="1"/>
  <c r="O148" i="1" s="1"/>
  <c r="L148" i="1"/>
  <c r="P148" i="1" s="1"/>
  <c r="J149" i="1"/>
  <c r="N149" i="1" s="1"/>
  <c r="K149" i="1"/>
  <c r="O149" i="1" s="1"/>
  <c r="L149" i="1"/>
  <c r="P149" i="1" s="1"/>
  <c r="J150" i="1"/>
  <c r="N150" i="1" s="1"/>
  <c r="K150" i="1"/>
  <c r="O150" i="1" s="1"/>
  <c r="L150" i="1"/>
  <c r="P150" i="1" s="1"/>
  <c r="J151" i="1"/>
  <c r="N151" i="1" s="1"/>
  <c r="K151" i="1"/>
  <c r="O151" i="1" s="1"/>
  <c r="L151" i="1"/>
  <c r="P151" i="1" s="1"/>
  <c r="J152" i="1"/>
  <c r="N152" i="1" s="1"/>
  <c r="K152" i="1"/>
  <c r="O152" i="1" s="1"/>
  <c r="L152" i="1"/>
  <c r="P152" i="1" s="1"/>
  <c r="J153" i="1"/>
  <c r="N153" i="1" s="1"/>
  <c r="K153" i="1"/>
  <c r="O153" i="1" s="1"/>
  <c r="L153" i="1"/>
  <c r="P153" i="1" s="1"/>
  <c r="J154" i="1"/>
  <c r="N154" i="1" s="1"/>
  <c r="K154" i="1"/>
  <c r="O154" i="1" s="1"/>
  <c r="L154" i="1"/>
  <c r="P154" i="1" s="1"/>
  <c r="J155" i="1"/>
  <c r="N155" i="1" s="1"/>
  <c r="K155" i="1"/>
  <c r="O155" i="1" s="1"/>
  <c r="L155" i="1"/>
  <c r="P155" i="1" s="1"/>
  <c r="J156" i="1"/>
  <c r="N156" i="1" s="1"/>
  <c r="K156" i="1"/>
  <c r="O156" i="1" s="1"/>
  <c r="L156" i="1"/>
  <c r="P156" i="1" s="1"/>
  <c r="J157" i="1"/>
  <c r="N157" i="1" s="1"/>
  <c r="K157" i="1"/>
  <c r="O157" i="1" s="1"/>
  <c r="L157" i="1"/>
  <c r="P157" i="1" s="1"/>
  <c r="J158" i="1"/>
  <c r="N158" i="1" s="1"/>
  <c r="K158" i="1"/>
  <c r="O158" i="1" s="1"/>
  <c r="L158" i="1"/>
  <c r="P158" i="1" s="1"/>
  <c r="J159" i="1"/>
  <c r="N159" i="1" s="1"/>
  <c r="K159" i="1"/>
  <c r="O159" i="1" s="1"/>
  <c r="L159" i="1"/>
  <c r="P159" i="1" s="1"/>
  <c r="J160" i="1"/>
  <c r="N160" i="1" s="1"/>
  <c r="K160" i="1"/>
  <c r="O160" i="1" s="1"/>
  <c r="L160" i="1"/>
  <c r="P160" i="1" s="1"/>
  <c r="J161" i="1"/>
  <c r="N161" i="1" s="1"/>
  <c r="K161" i="1"/>
  <c r="O161" i="1" s="1"/>
  <c r="L161" i="1"/>
  <c r="P161" i="1" s="1"/>
  <c r="J162" i="1"/>
  <c r="N162" i="1" s="1"/>
  <c r="K162" i="1"/>
  <c r="O162" i="1" s="1"/>
  <c r="L162" i="1"/>
  <c r="P162" i="1" s="1"/>
  <c r="J163" i="1"/>
  <c r="N163" i="1" s="1"/>
  <c r="K163" i="1"/>
  <c r="O163" i="1" s="1"/>
  <c r="L163" i="1"/>
  <c r="P163" i="1" s="1"/>
  <c r="J164" i="1"/>
  <c r="N164" i="1" s="1"/>
  <c r="K164" i="1"/>
  <c r="O164" i="1" s="1"/>
  <c r="L164" i="1"/>
  <c r="P164" i="1" s="1"/>
  <c r="J165" i="1"/>
  <c r="N165" i="1" s="1"/>
  <c r="K165" i="1"/>
  <c r="O165" i="1" s="1"/>
  <c r="L165" i="1"/>
  <c r="P165" i="1" s="1"/>
  <c r="J166" i="1"/>
  <c r="N166" i="1" s="1"/>
  <c r="K166" i="1"/>
  <c r="O166" i="1" s="1"/>
  <c r="L166" i="1"/>
  <c r="P166" i="1" s="1"/>
  <c r="J167" i="1"/>
  <c r="N167" i="1" s="1"/>
  <c r="K167" i="1"/>
  <c r="O167" i="1" s="1"/>
  <c r="L167" i="1"/>
  <c r="P167" i="1" s="1"/>
  <c r="J168" i="1"/>
  <c r="N168" i="1" s="1"/>
  <c r="K168" i="1"/>
  <c r="O168" i="1" s="1"/>
  <c r="L168" i="1"/>
  <c r="P168" i="1" s="1"/>
  <c r="J169" i="1"/>
  <c r="N169" i="1" s="1"/>
  <c r="K169" i="1"/>
  <c r="O169" i="1" s="1"/>
  <c r="L169" i="1"/>
  <c r="P169" i="1" s="1"/>
  <c r="J170" i="1"/>
  <c r="N170" i="1" s="1"/>
  <c r="K170" i="1"/>
  <c r="O170" i="1" s="1"/>
  <c r="L170" i="1"/>
  <c r="P170" i="1" s="1"/>
  <c r="J171" i="1"/>
  <c r="N171" i="1" s="1"/>
  <c r="K171" i="1"/>
  <c r="O171" i="1" s="1"/>
  <c r="L171" i="1"/>
  <c r="P171" i="1" s="1"/>
  <c r="J172" i="1"/>
  <c r="N172" i="1" s="1"/>
  <c r="K172" i="1"/>
  <c r="O172" i="1" s="1"/>
  <c r="L172" i="1"/>
  <c r="P172" i="1" s="1"/>
  <c r="J173" i="1"/>
  <c r="N173" i="1" s="1"/>
  <c r="K173" i="1"/>
  <c r="O173" i="1" s="1"/>
  <c r="L173" i="1"/>
  <c r="P173" i="1" s="1"/>
  <c r="J174" i="1"/>
  <c r="K174" i="1"/>
  <c r="L174" i="1"/>
  <c r="P174" i="1" s="1"/>
  <c r="J175" i="1"/>
  <c r="N175" i="1" s="1"/>
  <c r="K175" i="1"/>
  <c r="O175" i="1" s="1"/>
  <c r="L175" i="1"/>
  <c r="P175" i="1" s="1"/>
  <c r="J176" i="1"/>
  <c r="N176" i="1" s="1"/>
  <c r="K176" i="1"/>
  <c r="O176" i="1" s="1"/>
  <c r="L176" i="1"/>
  <c r="P176" i="1" s="1"/>
  <c r="J177" i="1"/>
  <c r="N177" i="1" s="1"/>
  <c r="K177" i="1"/>
  <c r="O177" i="1" s="1"/>
  <c r="L177" i="1"/>
  <c r="P177" i="1" s="1"/>
  <c r="J178" i="1"/>
  <c r="N178" i="1" s="1"/>
  <c r="K178" i="1"/>
  <c r="O178" i="1" s="1"/>
  <c r="L178" i="1"/>
  <c r="P178" i="1" s="1"/>
  <c r="J179" i="1"/>
  <c r="N179" i="1" s="1"/>
  <c r="K179" i="1"/>
  <c r="O179" i="1" s="1"/>
  <c r="L179" i="1"/>
  <c r="P179" i="1" s="1"/>
  <c r="J180" i="1"/>
  <c r="N180" i="1" s="1"/>
  <c r="K180" i="1"/>
  <c r="O180" i="1" s="1"/>
  <c r="L180" i="1"/>
  <c r="P180" i="1" s="1"/>
  <c r="J181" i="1"/>
  <c r="N181" i="1" s="1"/>
  <c r="K181" i="1"/>
  <c r="O181" i="1" s="1"/>
  <c r="L181" i="1"/>
  <c r="P181" i="1" s="1"/>
  <c r="J182" i="1"/>
  <c r="N182" i="1" s="1"/>
  <c r="K182" i="1"/>
  <c r="O182" i="1" s="1"/>
  <c r="L182" i="1"/>
  <c r="P182" i="1" s="1"/>
  <c r="J183" i="1"/>
  <c r="N183" i="1" s="1"/>
  <c r="K183" i="1"/>
  <c r="O183" i="1" s="1"/>
  <c r="L183" i="1"/>
  <c r="P183" i="1" s="1"/>
  <c r="J184" i="1"/>
  <c r="N184" i="1" s="1"/>
  <c r="K184" i="1"/>
  <c r="O184" i="1" s="1"/>
  <c r="L184" i="1"/>
  <c r="P184" i="1" s="1"/>
  <c r="J185" i="1"/>
  <c r="N185" i="1" s="1"/>
  <c r="K185" i="1"/>
  <c r="O185" i="1" s="1"/>
  <c r="L185" i="1"/>
  <c r="P185" i="1" s="1"/>
  <c r="J186" i="1"/>
  <c r="N186" i="1" s="1"/>
  <c r="K186" i="1"/>
  <c r="O186" i="1" s="1"/>
  <c r="L186" i="1"/>
  <c r="P186" i="1" s="1"/>
  <c r="J187" i="1"/>
  <c r="N187" i="1" s="1"/>
  <c r="K187" i="1"/>
  <c r="O187" i="1" s="1"/>
  <c r="L187" i="1"/>
  <c r="P187" i="1" s="1"/>
  <c r="J188" i="1"/>
  <c r="N188" i="1" s="1"/>
  <c r="K188" i="1"/>
  <c r="O188" i="1" s="1"/>
  <c r="L188" i="1"/>
  <c r="P188" i="1" s="1"/>
  <c r="J189" i="1"/>
  <c r="N189" i="1" s="1"/>
  <c r="K189" i="1"/>
  <c r="O189" i="1" s="1"/>
  <c r="L189" i="1"/>
  <c r="P189" i="1" s="1"/>
  <c r="J190" i="1"/>
  <c r="N190" i="1" s="1"/>
  <c r="K190" i="1"/>
  <c r="O190" i="1" s="1"/>
  <c r="L190" i="1"/>
  <c r="P190" i="1" s="1"/>
  <c r="J191" i="1"/>
  <c r="N191" i="1" s="1"/>
  <c r="K191" i="1"/>
  <c r="O191" i="1" s="1"/>
  <c r="L191" i="1"/>
  <c r="P191" i="1" s="1"/>
  <c r="J192" i="1"/>
  <c r="N192" i="1" s="1"/>
  <c r="K192" i="1"/>
  <c r="O192" i="1" s="1"/>
  <c r="L192" i="1"/>
  <c r="P192" i="1" s="1"/>
  <c r="J193" i="1"/>
  <c r="N193" i="1" s="1"/>
  <c r="K193" i="1"/>
  <c r="O193" i="1" s="1"/>
  <c r="L193" i="1"/>
  <c r="J194" i="1"/>
  <c r="N194" i="1" s="1"/>
  <c r="K194" i="1"/>
  <c r="O194" i="1" s="1"/>
  <c r="L194" i="1"/>
  <c r="P194" i="1" s="1"/>
  <c r="J195" i="1"/>
  <c r="N195" i="1" s="1"/>
  <c r="K195" i="1"/>
  <c r="O195" i="1" s="1"/>
  <c r="L195" i="1"/>
  <c r="P195" i="1" s="1"/>
  <c r="J196" i="1"/>
  <c r="N196" i="1" s="1"/>
  <c r="K196" i="1"/>
  <c r="O196" i="1" s="1"/>
  <c r="L196" i="1"/>
  <c r="P196" i="1" s="1"/>
  <c r="J197" i="1"/>
  <c r="N197" i="1" s="1"/>
  <c r="K197" i="1"/>
  <c r="O197" i="1" s="1"/>
  <c r="L197" i="1"/>
  <c r="P197" i="1" s="1"/>
  <c r="J198" i="1"/>
  <c r="N198" i="1" s="1"/>
  <c r="K198" i="1"/>
  <c r="O198" i="1" s="1"/>
  <c r="L198" i="1"/>
  <c r="P198" i="1" s="1"/>
  <c r="J199" i="1"/>
  <c r="N199" i="1" s="1"/>
  <c r="K199" i="1"/>
  <c r="O199" i="1" s="1"/>
  <c r="L199" i="1"/>
  <c r="P199" i="1" s="1"/>
  <c r="J200" i="1"/>
  <c r="N200" i="1" s="1"/>
  <c r="K200" i="1"/>
  <c r="O200" i="1" s="1"/>
  <c r="L200" i="1"/>
  <c r="P200" i="1" s="1"/>
  <c r="J201" i="1"/>
  <c r="N201" i="1" s="1"/>
  <c r="K201" i="1"/>
  <c r="O201" i="1" s="1"/>
  <c r="L201" i="1"/>
  <c r="P201" i="1" s="1"/>
  <c r="J202" i="1"/>
  <c r="N202" i="1" s="1"/>
  <c r="K202" i="1"/>
  <c r="O202" i="1" s="1"/>
  <c r="L202" i="1"/>
  <c r="P202" i="1" s="1"/>
  <c r="J203" i="1"/>
  <c r="N203" i="1" s="1"/>
  <c r="K203" i="1"/>
  <c r="O203" i="1" s="1"/>
  <c r="L203" i="1"/>
  <c r="P203" i="1" s="1"/>
  <c r="J204" i="1"/>
  <c r="N204" i="1" s="1"/>
  <c r="K204" i="1"/>
  <c r="O204" i="1" s="1"/>
  <c r="L204" i="1"/>
  <c r="P204" i="1" s="1"/>
  <c r="J205" i="1"/>
  <c r="N205" i="1" s="1"/>
  <c r="K205" i="1"/>
  <c r="O205" i="1" s="1"/>
  <c r="L205" i="1"/>
  <c r="P205" i="1" s="1"/>
  <c r="J206" i="1"/>
  <c r="N206" i="1" s="1"/>
  <c r="K206" i="1"/>
  <c r="O206" i="1" s="1"/>
  <c r="L206" i="1"/>
  <c r="P206" i="1" s="1"/>
  <c r="J207" i="1"/>
  <c r="N207" i="1" s="1"/>
  <c r="K207" i="1"/>
  <c r="O207" i="1" s="1"/>
  <c r="L207" i="1"/>
  <c r="P207" i="1" s="1"/>
  <c r="J208" i="1"/>
  <c r="N208" i="1" s="1"/>
  <c r="K208" i="1"/>
  <c r="O208" i="1" s="1"/>
  <c r="L208" i="1"/>
  <c r="P208" i="1" s="1"/>
  <c r="J209" i="1"/>
  <c r="N209" i="1" s="1"/>
  <c r="K209" i="1"/>
  <c r="O209" i="1" s="1"/>
  <c r="L209" i="1"/>
  <c r="P209" i="1" s="1"/>
  <c r="J210" i="1"/>
  <c r="N210" i="1" s="1"/>
  <c r="K210" i="1"/>
  <c r="O210" i="1" s="1"/>
  <c r="L210" i="1"/>
  <c r="P210" i="1" s="1"/>
  <c r="J211" i="1"/>
  <c r="N211" i="1" s="1"/>
  <c r="K211" i="1"/>
  <c r="O211" i="1" s="1"/>
  <c r="L211" i="1"/>
  <c r="P211" i="1" s="1"/>
  <c r="J212" i="1"/>
  <c r="N212" i="1" s="1"/>
  <c r="K212" i="1"/>
  <c r="O212" i="1" s="1"/>
  <c r="L212" i="1"/>
  <c r="P212" i="1" s="1"/>
  <c r="J213" i="1"/>
  <c r="N213" i="1" s="1"/>
  <c r="K213" i="1"/>
  <c r="O213" i="1" s="1"/>
  <c r="L213" i="1"/>
  <c r="P213" i="1" s="1"/>
  <c r="J214" i="1"/>
  <c r="N214" i="1" s="1"/>
  <c r="K214" i="1"/>
  <c r="O214" i="1" s="1"/>
  <c r="L214" i="1"/>
  <c r="P214" i="1" s="1"/>
  <c r="J215" i="1"/>
  <c r="N215" i="1" s="1"/>
  <c r="K215" i="1"/>
  <c r="O215" i="1" s="1"/>
  <c r="L215" i="1"/>
  <c r="P215" i="1" s="1"/>
  <c r="J216" i="1"/>
  <c r="N216" i="1" s="1"/>
  <c r="K216" i="1"/>
  <c r="O216" i="1" s="1"/>
  <c r="L216" i="1"/>
  <c r="P216" i="1" s="1"/>
  <c r="J217" i="1"/>
  <c r="N217" i="1" s="1"/>
  <c r="K217" i="1"/>
  <c r="O217" i="1" s="1"/>
  <c r="L217" i="1"/>
  <c r="P217" i="1" s="1"/>
  <c r="J218" i="1"/>
  <c r="N218" i="1" s="1"/>
  <c r="K218" i="1"/>
  <c r="O218" i="1" s="1"/>
  <c r="L218" i="1"/>
  <c r="P218" i="1" s="1"/>
  <c r="J219" i="1"/>
  <c r="N219" i="1" s="1"/>
  <c r="K219" i="1"/>
  <c r="O219" i="1" s="1"/>
  <c r="L219" i="1"/>
  <c r="P219" i="1" s="1"/>
  <c r="J220" i="1"/>
  <c r="N220" i="1" s="1"/>
  <c r="K220" i="1"/>
  <c r="O220" i="1" s="1"/>
  <c r="L220" i="1"/>
  <c r="P220" i="1" s="1"/>
  <c r="J221" i="1"/>
  <c r="N221" i="1" s="1"/>
  <c r="K221" i="1"/>
  <c r="O221" i="1" s="1"/>
  <c r="L221" i="1"/>
  <c r="P221" i="1" s="1"/>
  <c r="J222" i="1"/>
  <c r="N222" i="1" s="1"/>
  <c r="K222" i="1"/>
  <c r="O222" i="1" s="1"/>
  <c r="L222" i="1"/>
  <c r="P222" i="1" s="1"/>
  <c r="J223" i="1"/>
  <c r="N223" i="1" s="1"/>
  <c r="K223" i="1"/>
  <c r="O223" i="1" s="1"/>
  <c r="L223" i="1"/>
  <c r="P223" i="1" s="1"/>
  <c r="J224" i="1"/>
  <c r="N224" i="1" s="1"/>
  <c r="K224" i="1"/>
  <c r="O224" i="1" s="1"/>
  <c r="L224" i="1"/>
  <c r="P224" i="1" s="1"/>
  <c r="J225" i="1"/>
  <c r="N225" i="1" s="1"/>
  <c r="K225" i="1"/>
  <c r="O225" i="1" s="1"/>
  <c r="L225" i="1"/>
  <c r="P225" i="1" s="1"/>
  <c r="J226" i="1"/>
  <c r="N226" i="1" s="1"/>
  <c r="K226" i="1"/>
  <c r="O226" i="1" s="1"/>
  <c r="L226" i="1"/>
  <c r="P226" i="1" s="1"/>
  <c r="J227" i="1"/>
  <c r="N227" i="1" s="1"/>
  <c r="K227" i="1"/>
  <c r="O227" i="1" s="1"/>
  <c r="L227" i="1"/>
  <c r="P227" i="1" s="1"/>
  <c r="J228" i="1"/>
  <c r="N228" i="1" s="1"/>
  <c r="K228" i="1"/>
  <c r="O228" i="1" s="1"/>
  <c r="L228" i="1"/>
  <c r="P228" i="1" s="1"/>
  <c r="J229" i="1"/>
  <c r="N229" i="1" s="1"/>
  <c r="K229" i="1"/>
  <c r="O229" i="1" s="1"/>
  <c r="L229" i="1"/>
  <c r="P229" i="1" s="1"/>
  <c r="J230" i="1"/>
  <c r="N230" i="1" s="1"/>
  <c r="K230" i="1"/>
  <c r="O230" i="1" s="1"/>
  <c r="L230" i="1"/>
  <c r="P230" i="1" s="1"/>
  <c r="J231" i="1"/>
  <c r="N231" i="1" s="1"/>
  <c r="K231" i="1"/>
  <c r="O231" i="1" s="1"/>
  <c r="L231" i="1"/>
  <c r="P231" i="1" s="1"/>
  <c r="J232" i="1"/>
  <c r="N232" i="1" s="1"/>
  <c r="K232" i="1"/>
  <c r="O232" i="1" s="1"/>
  <c r="L232" i="1"/>
  <c r="P232" i="1" s="1"/>
  <c r="J233" i="1"/>
  <c r="N233" i="1" s="1"/>
  <c r="K233" i="1"/>
  <c r="O233" i="1" s="1"/>
  <c r="L233" i="1"/>
  <c r="P233" i="1" s="1"/>
  <c r="J234" i="1"/>
  <c r="N234" i="1" s="1"/>
  <c r="K234" i="1"/>
  <c r="O234" i="1" s="1"/>
  <c r="L234" i="1"/>
  <c r="P234" i="1" s="1"/>
  <c r="J235" i="1"/>
  <c r="N235" i="1" s="1"/>
  <c r="K235" i="1"/>
  <c r="O235" i="1" s="1"/>
  <c r="L235" i="1"/>
  <c r="P235" i="1" s="1"/>
  <c r="J236" i="1"/>
  <c r="N236" i="1" s="1"/>
  <c r="K236" i="1"/>
  <c r="O236" i="1" s="1"/>
  <c r="L236" i="1"/>
  <c r="P236" i="1" s="1"/>
  <c r="J237" i="1"/>
  <c r="N237" i="1" s="1"/>
  <c r="K237" i="1"/>
  <c r="O237" i="1" s="1"/>
  <c r="L237" i="1"/>
  <c r="P237" i="1" s="1"/>
  <c r="J238" i="1"/>
  <c r="K238" i="1"/>
  <c r="O238" i="1" s="1"/>
  <c r="L238" i="1"/>
  <c r="P238" i="1" s="1"/>
  <c r="J239" i="1"/>
  <c r="N239" i="1" s="1"/>
  <c r="K239" i="1"/>
  <c r="O239" i="1" s="1"/>
  <c r="L239" i="1"/>
  <c r="P239" i="1" s="1"/>
  <c r="J240" i="1"/>
  <c r="N240" i="1" s="1"/>
  <c r="K240" i="1"/>
  <c r="O240" i="1" s="1"/>
  <c r="L240" i="1"/>
  <c r="P240" i="1" s="1"/>
  <c r="J241" i="1"/>
  <c r="N241" i="1" s="1"/>
  <c r="K241" i="1"/>
  <c r="O241" i="1" s="1"/>
  <c r="L241" i="1"/>
  <c r="P241" i="1" s="1"/>
  <c r="J242" i="1"/>
  <c r="N242" i="1" s="1"/>
  <c r="K242" i="1"/>
  <c r="O242" i="1" s="1"/>
  <c r="L242" i="1"/>
  <c r="P242" i="1" s="1"/>
  <c r="J243" i="1"/>
  <c r="N243" i="1" s="1"/>
  <c r="K243" i="1"/>
  <c r="O243" i="1" s="1"/>
  <c r="L243" i="1"/>
  <c r="P243" i="1" s="1"/>
  <c r="J244" i="1"/>
  <c r="N244" i="1" s="1"/>
  <c r="K244" i="1"/>
  <c r="O244" i="1" s="1"/>
  <c r="L244" i="1"/>
  <c r="P244" i="1" s="1"/>
  <c r="J245" i="1"/>
  <c r="N245" i="1" s="1"/>
  <c r="K245" i="1"/>
  <c r="O245" i="1" s="1"/>
  <c r="L245" i="1"/>
  <c r="P245" i="1" s="1"/>
  <c r="J246" i="1"/>
  <c r="N246" i="1" s="1"/>
  <c r="K246" i="1"/>
  <c r="O246" i="1" s="1"/>
  <c r="L246" i="1"/>
  <c r="P246" i="1" s="1"/>
  <c r="J247" i="1"/>
  <c r="N247" i="1" s="1"/>
  <c r="K247" i="1"/>
  <c r="O247" i="1" s="1"/>
  <c r="L247" i="1"/>
  <c r="P247" i="1" s="1"/>
  <c r="J248" i="1"/>
  <c r="N248" i="1" s="1"/>
  <c r="K248" i="1"/>
  <c r="O248" i="1" s="1"/>
  <c r="L248" i="1"/>
  <c r="P248" i="1" s="1"/>
  <c r="J249" i="1"/>
  <c r="N249" i="1" s="1"/>
  <c r="K249" i="1"/>
  <c r="O249" i="1" s="1"/>
  <c r="L249" i="1"/>
  <c r="P249" i="1" s="1"/>
  <c r="J250" i="1"/>
  <c r="N250" i="1" s="1"/>
  <c r="K250" i="1"/>
  <c r="O250" i="1" s="1"/>
  <c r="L250" i="1"/>
  <c r="P250" i="1" s="1"/>
  <c r="J251" i="1"/>
  <c r="N251" i="1" s="1"/>
  <c r="K251" i="1"/>
  <c r="O251" i="1" s="1"/>
  <c r="L251" i="1"/>
  <c r="P251" i="1" s="1"/>
  <c r="J252" i="1"/>
  <c r="N252" i="1" s="1"/>
  <c r="K252" i="1"/>
  <c r="O252" i="1" s="1"/>
  <c r="L252" i="1"/>
  <c r="P252" i="1" s="1"/>
  <c r="J253" i="1"/>
  <c r="N253" i="1" s="1"/>
  <c r="K253" i="1"/>
  <c r="O253" i="1" s="1"/>
  <c r="L253" i="1"/>
  <c r="P253" i="1" s="1"/>
  <c r="J254" i="1"/>
  <c r="N254" i="1" s="1"/>
  <c r="K254" i="1"/>
  <c r="O254" i="1" s="1"/>
  <c r="L254" i="1"/>
  <c r="P254" i="1" s="1"/>
  <c r="J255" i="1"/>
  <c r="N255" i="1" s="1"/>
  <c r="K255" i="1"/>
  <c r="O255" i="1" s="1"/>
  <c r="L255" i="1"/>
  <c r="P255" i="1" s="1"/>
  <c r="J256" i="1"/>
  <c r="N256" i="1" s="1"/>
  <c r="K256" i="1"/>
  <c r="O256" i="1" s="1"/>
  <c r="L256" i="1"/>
  <c r="P256" i="1" s="1"/>
  <c r="J257" i="1"/>
  <c r="N257" i="1" s="1"/>
  <c r="K257" i="1"/>
  <c r="O257" i="1" s="1"/>
  <c r="L257" i="1"/>
  <c r="P257" i="1" s="1"/>
  <c r="J258" i="1"/>
  <c r="N258" i="1" s="1"/>
  <c r="K258" i="1"/>
  <c r="O258" i="1" s="1"/>
  <c r="L258" i="1"/>
  <c r="P258" i="1" s="1"/>
  <c r="J259" i="1"/>
  <c r="N259" i="1" s="1"/>
  <c r="K259" i="1"/>
  <c r="O259" i="1" s="1"/>
  <c r="L259" i="1"/>
  <c r="P259" i="1" s="1"/>
  <c r="J260" i="1"/>
  <c r="N260" i="1" s="1"/>
  <c r="K260" i="1"/>
  <c r="O260" i="1" s="1"/>
  <c r="L260" i="1"/>
  <c r="P260" i="1" s="1"/>
  <c r="J261" i="1"/>
  <c r="N261" i="1" s="1"/>
  <c r="K261" i="1"/>
  <c r="O261" i="1" s="1"/>
  <c r="L261" i="1"/>
  <c r="P261" i="1" s="1"/>
  <c r="J262" i="1"/>
  <c r="K262" i="1"/>
  <c r="O262" i="1" s="1"/>
  <c r="L262" i="1"/>
  <c r="P262" i="1" s="1"/>
  <c r="J263" i="1"/>
  <c r="N263" i="1" s="1"/>
  <c r="K263" i="1"/>
  <c r="O263" i="1" s="1"/>
  <c r="L263" i="1"/>
  <c r="P263" i="1" s="1"/>
  <c r="J264" i="1"/>
  <c r="N264" i="1" s="1"/>
  <c r="K264" i="1"/>
  <c r="O264" i="1" s="1"/>
  <c r="L264" i="1"/>
  <c r="P264" i="1" s="1"/>
  <c r="J265" i="1"/>
  <c r="N265" i="1" s="1"/>
  <c r="K265" i="1"/>
  <c r="O265" i="1" s="1"/>
  <c r="L265" i="1"/>
  <c r="P265" i="1" s="1"/>
  <c r="J266" i="1"/>
  <c r="N266" i="1" s="1"/>
  <c r="K266" i="1"/>
  <c r="O266" i="1" s="1"/>
  <c r="L266" i="1"/>
  <c r="P266" i="1" s="1"/>
  <c r="J267" i="1"/>
  <c r="N267" i="1" s="1"/>
  <c r="K267" i="1"/>
  <c r="O267" i="1" s="1"/>
  <c r="L267" i="1"/>
  <c r="P267" i="1" s="1"/>
  <c r="J268" i="1"/>
  <c r="N268" i="1" s="1"/>
  <c r="K268" i="1"/>
  <c r="O268" i="1" s="1"/>
  <c r="L268" i="1"/>
  <c r="P268" i="1" s="1"/>
  <c r="J269" i="1"/>
  <c r="N269" i="1" s="1"/>
  <c r="K269" i="1"/>
  <c r="O269" i="1" s="1"/>
  <c r="L269" i="1"/>
  <c r="P269" i="1" s="1"/>
  <c r="J270" i="1"/>
  <c r="N270" i="1" s="1"/>
  <c r="K270" i="1"/>
  <c r="O270" i="1" s="1"/>
  <c r="L270" i="1"/>
  <c r="P270" i="1" s="1"/>
  <c r="J271" i="1"/>
  <c r="N271" i="1" s="1"/>
  <c r="K271" i="1"/>
  <c r="O271" i="1" s="1"/>
  <c r="L271" i="1"/>
  <c r="P271" i="1" s="1"/>
  <c r="J272" i="1"/>
  <c r="N272" i="1" s="1"/>
  <c r="K272" i="1"/>
  <c r="O272" i="1" s="1"/>
  <c r="L272" i="1"/>
  <c r="P272" i="1" s="1"/>
  <c r="J273" i="1"/>
  <c r="N273" i="1" s="1"/>
  <c r="K273" i="1"/>
  <c r="O273" i="1" s="1"/>
  <c r="L273" i="1"/>
  <c r="P273" i="1" s="1"/>
  <c r="J274" i="1"/>
  <c r="N274" i="1" s="1"/>
  <c r="K274" i="1"/>
  <c r="O274" i="1" s="1"/>
  <c r="L274" i="1"/>
  <c r="P274" i="1" s="1"/>
  <c r="J275" i="1"/>
  <c r="N275" i="1" s="1"/>
  <c r="K275" i="1"/>
  <c r="O275" i="1" s="1"/>
  <c r="L275" i="1"/>
  <c r="P275" i="1" s="1"/>
  <c r="J276" i="1"/>
  <c r="N276" i="1" s="1"/>
  <c r="K276" i="1"/>
  <c r="L276" i="1"/>
  <c r="P276" i="1" s="1"/>
  <c r="J277" i="1"/>
  <c r="N277" i="1" s="1"/>
  <c r="K277" i="1"/>
  <c r="O277" i="1" s="1"/>
  <c r="L277" i="1"/>
  <c r="P277" i="1" s="1"/>
  <c r="J278" i="1"/>
  <c r="K278" i="1"/>
  <c r="O278" i="1" s="1"/>
  <c r="L278" i="1"/>
  <c r="P278" i="1" s="1"/>
  <c r="J279" i="1"/>
  <c r="N279" i="1" s="1"/>
  <c r="K279" i="1"/>
  <c r="O279" i="1" s="1"/>
  <c r="L279" i="1"/>
  <c r="P279" i="1" s="1"/>
  <c r="J280" i="1"/>
  <c r="N280" i="1" s="1"/>
  <c r="K280" i="1"/>
  <c r="O280" i="1" s="1"/>
  <c r="L280" i="1"/>
  <c r="P280" i="1" s="1"/>
  <c r="J281" i="1"/>
  <c r="N281" i="1" s="1"/>
  <c r="K281" i="1"/>
  <c r="O281" i="1" s="1"/>
  <c r="L281" i="1"/>
  <c r="P281" i="1" s="1"/>
  <c r="J282" i="1"/>
  <c r="N282" i="1" s="1"/>
  <c r="K282" i="1"/>
  <c r="O282" i="1" s="1"/>
  <c r="L282" i="1"/>
  <c r="P282" i="1" s="1"/>
  <c r="J283" i="1"/>
  <c r="N283" i="1" s="1"/>
  <c r="K283" i="1"/>
  <c r="O283" i="1" s="1"/>
  <c r="L283" i="1"/>
  <c r="P283" i="1" s="1"/>
  <c r="J284" i="1"/>
  <c r="N284" i="1" s="1"/>
  <c r="K284" i="1"/>
  <c r="O284" i="1" s="1"/>
  <c r="L284" i="1"/>
  <c r="P284" i="1" s="1"/>
  <c r="J285" i="1"/>
  <c r="N285" i="1" s="1"/>
  <c r="K285" i="1"/>
  <c r="O285" i="1" s="1"/>
  <c r="L285" i="1"/>
  <c r="P285" i="1" s="1"/>
  <c r="J286" i="1"/>
  <c r="N286" i="1" s="1"/>
  <c r="K286" i="1"/>
  <c r="O286" i="1" s="1"/>
  <c r="L286" i="1"/>
  <c r="P286" i="1" s="1"/>
  <c r="J287" i="1"/>
  <c r="N287" i="1" s="1"/>
  <c r="K287" i="1"/>
  <c r="O287" i="1" s="1"/>
  <c r="L287" i="1"/>
  <c r="P287" i="1" s="1"/>
  <c r="J288" i="1"/>
  <c r="N288" i="1" s="1"/>
  <c r="K288" i="1"/>
  <c r="O288" i="1" s="1"/>
  <c r="L288" i="1"/>
  <c r="P288" i="1" s="1"/>
  <c r="J289" i="1"/>
  <c r="N289" i="1" s="1"/>
  <c r="K289" i="1"/>
  <c r="O289" i="1" s="1"/>
  <c r="L289" i="1"/>
  <c r="P289" i="1" s="1"/>
  <c r="J290" i="1"/>
  <c r="N290" i="1" s="1"/>
  <c r="K290" i="1"/>
  <c r="O290" i="1" s="1"/>
  <c r="L290" i="1"/>
  <c r="P290" i="1" s="1"/>
  <c r="J291" i="1"/>
  <c r="N291" i="1" s="1"/>
  <c r="K291" i="1"/>
  <c r="O291" i="1" s="1"/>
  <c r="L291" i="1"/>
  <c r="P291" i="1" s="1"/>
  <c r="J292" i="1"/>
  <c r="N292" i="1" s="1"/>
  <c r="K292" i="1"/>
  <c r="O292" i="1" s="1"/>
  <c r="L292" i="1"/>
  <c r="P292" i="1" s="1"/>
  <c r="J293" i="1"/>
  <c r="N293" i="1" s="1"/>
  <c r="K293" i="1"/>
  <c r="O293" i="1" s="1"/>
  <c r="L293" i="1"/>
  <c r="P293" i="1" s="1"/>
  <c r="J294" i="1"/>
  <c r="K294" i="1"/>
  <c r="L294" i="1"/>
  <c r="P294" i="1" s="1"/>
  <c r="J295" i="1"/>
  <c r="N295" i="1" s="1"/>
  <c r="K295" i="1"/>
  <c r="O295" i="1" s="1"/>
  <c r="L295" i="1"/>
  <c r="P295" i="1" s="1"/>
  <c r="J296" i="1"/>
  <c r="N296" i="1" s="1"/>
  <c r="K296" i="1"/>
  <c r="O296" i="1" s="1"/>
  <c r="L296" i="1"/>
  <c r="P296" i="1" s="1"/>
  <c r="J297" i="1"/>
  <c r="N297" i="1" s="1"/>
  <c r="K297" i="1"/>
  <c r="O297" i="1" s="1"/>
  <c r="L297" i="1"/>
  <c r="P297" i="1" s="1"/>
  <c r="J298" i="1"/>
  <c r="N298" i="1" s="1"/>
  <c r="K298" i="1"/>
  <c r="O298" i="1" s="1"/>
  <c r="L298" i="1"/>
  <c r="P298" i="1" s="1"/>
  <c r="J299" i="1"/>
  <c r="N299" i="1" s="1"/>
  <c r="K299" i="1"/>
  <c r="O299" i="1" s="1"/>
  <c r="L299" i="1"/>
  <c r="P299" i="1" s="1"/>
  <c r="J300" i="1"/>
  <c r="N300" i="1" s="1"/>
  <c r="K300" i="1"/>
  <c r="O300" i="1" s="1"/>
  <c r="L300" i="1"/>
  <c r="P300" i="1" s="1"/>
  <c r="J301" i="1"/>
  <c r="N301" i="1" s="1"/>
  <c r="K301" i="1"/>
  <c r="O301" i="1" s="1"/>
  <c r="L301" i="1"/>
  <c r="P301" i="1" s="1"/>
  <c r="J302" i="1"/>
  <c r="N302" i="1" s="1"/>
  <c r="K302" i="1"/>
  <c r="O302" i="1" s="1"/>
  <c r="L302" i="1"/>
  <c r="P302" i="1" s="1"/>
  <c r="J303" i="1"/>
  <c r="N303" i="1" s="1"/>
  <c r="K303" i="1"/>
  <c r="O303" i="1" s="1"/>
  <c r="L303" i="1"/>
  <c r="P303" i="1" s="1"/>
  <c r="J304" i="1"/>
  <c r="N304" i="1" s="1"/>
  <c r="K304" i="1"/>
  <c r="O304" i="1" s="1"/>
  <c r="L304" i="1"/>
  <c r="J305" i="1"/>
  <c r="K305" i="1"/>
  <c r="O305" i="1" s="1"/>
  <c r="L305" i="1"/>
  <c r="P305" i="1" s="1"/>
  <c r="J306" i="1"/>
  <c r="N306" i="1" s="1"/>
  <c r="K306" i="1"/>
  <c r="O306" i="1" s="1"/>
  <c r="L306" i="1"/>
  <c r="P306" i="1" s="1"/>
  <c r="J307" i="1"/>
  <c r="N307" i="1" s="1"/>
  <c r="K307" i="1"/>
  <c r="O307" i="1" s="1"/>
  <c r="L307" i="1"/>
  <c r="P307" i="1" s="1"/>
  <c r="J308" i="1"/>
  <c r="N308" i="1" s="1"/>
  <c r="K308" i="1"/>
  <c r="O308" i="1" s="1"/>
  <c r="L308" i="1"/>
  <c r="P308" i="1" s="1"/>
  <c r="J309" i="1"/>
  <c r="N309" i="1" s="1"/>
  <c r="K309" i="1"/>
  <c r="O309" i="1" s="1"/>
  <c r="L309" i="1"/>
  <c r="P309" i="1" s="1"/>
  <c r="J310" i="1"/>
  <c r="N310" i="1" s="1"/>
  <c r="K310" i="1"/>
  <c r="O310" i="1" s="1"/>
  <c r="L310" i="1"/>
  <c r="P310" i="1" s="1"/>
  <c r="J311" i="1"/>
  <c r="N311" i="1" s="1"/>
  <c r="K311" i="1"/>
  <c r="O311" i="1" s="1"/>
  <c r="L311" i="1"/>
  <c r="P311" i="1" s="1"/>
  <c r="J312" i="1"/>
  <c r="N312" i="1" s="1"/>
  <c r="K312" i="1"/>
  <c r="O312" i="1" s="1"/>
  <c r="L312" i="1"/>
  <c r="P312" i="1" s="1"/>
  <c r="J313" i="1"/>
  <c r="N313" i="1" s="1"/>
  <c r="K313" i="1"/>
  <c r="O313" i="1" s="1"/>
  <c r="L313" i="1"/>
  <c r="P313" i="1" s="1"/>
  <c r="J314" i="1"/>
  <c r="K314" i="1"/>
  <c r="L314" i="1"/>
  <c r="P314" i="1" s="1"/>
  <c r="J315" i="1"/>
  <c r="N315" i="1" s="1"/>
  <c r="K315" i="1"/>
  <c r="O315" i="1" s="1"/>
  <c r="L315" i="1"/>
  <c r="P315" i="1" s="1"/>
  <c r="J316" i="1"/>
  <c r="N316" i="1" s="1"/>
  <c r="K316" i="1"/>
  <c r="O316" i="1" s="1"/>
  <c r="L316" i="1"/>
  <c r="P316" i="1" s="1"/>
  <c r="J317" i="1"/>
  <c r="N317" i="1" s="1"/>
  <c r="K317" i="1"/>
  <c r="O317" i="1" s="1"/>
  <c r="L317" i="1"/>
  <c r="P317" i="1" s="1"/>
  <c r="J318" i="1"/>
  <c r="N318" i="1" s="1"/>
  <c r="K318" i="1"/>
  <c r="O318" i="1" s="1"/>
  <c r="L318" i="1"/>
  <c r="P318" i="1" s="1"/>
  <c r="J319" i="1"/>
  <c r="N319" i="1" s="1"/>
  <c r="K319" i="1"/>
  <c r="O319" i="1" s="1"/>
  <c r="L319" i="1"/>
  <c r="P319" i="1" s="1"/>
  <c r="J320" i="1"/>
  <c r="N320" i="1" s="1"/>
  <c r="K320" i="1"/>
  <c r="O320" i="1" s="1"/>
  <c r="L320" i="1"/>
  <c r="P320" i="1" s="1"/>
  <c r="J321" i="1"/>
  <c r="N321" i="1" s="1"/>
  <c r="K321" i="1"/>
  <c r="O321" i="1" s="1"/>
  <c r="L321" i="1"/>
  <c r="P321" i="1" s="1"/>
  <c r="J322" i="1"/>
  <c r="N322" i="1" s="1"/>
  <c r="K322" i="1"/>
  <c r="O322" i="1" s="1"/>
  <c r="L322" i="1"/>
  <c r="P322" i="1" s="1"/>
  <c r="J323" i="1"/>
  <c r="N323" i="1" s="1"/>
  <c r="K323" i="1"/>
  <c r="O323" i="1" s="1"/>
  <c r="L323" i="1"/>
  <c r="P323" i="1" s="1"/>
  <c r="J324" i="1"/>
  <c r="N324" i="1" s="1"/>
  <c r="K324" i="1"/>
  <c r="O324" i="1" s="1"/>
  <c r="L324" i="1"/>
  <c r="P324" i="1" s="1"/>
  <c r="J325" i="1"/>
  <c r="N325" i="1" s="1"/>
  <c r="K325" i="1"/>
  <c r="O325" i="1" s="1"/>
  <c r="L325" i="1"/>
  <c r="P325" i="1" s="1"/>
  <c r="J326" i="1"/>
  <c r="N326" i="1" s="1"/>
  <c r="K326" i="1"/>
  <c r="O326" i="1" s="1"/>
  <c r="L326" i="1"/>
  <c r="P326" i="1" s="1"/>
  <c r="J327" i="1"/>
  <c r="N327" i="1" s="1"/>
  <c r="K327" i="1"/>
  <c r="O327" i="1" s="1"/>
  <c r="L327" i="1"/>
  <c r="P327" i="1" s="1"/>
  <c r="J328" i="1"/>
  <c r="N328" i="1" s="1"/>
  <c r="K328" i="1"/>
  <c r="O328" i="1" s="1"/>
  <c r="L328" i="1"/>
  <c r="P328" i="1" s="1"/>
  <c r="J329" i="1"/>
  <c r="N329" i="1" s="1"/>
  <c r="K329" i="1"/>
  <c r="L329" i="1"/>
  <c r="J330" i="1"/>
  <c r="N330" i="1" s="1"/>
  <c r="K330" i="1"/>
  <c r="O330" i="1" s="1"/>
  <c r="L330" i="1"/>
  <c r="P330" i="1" s="1"/>
  <c r="J331" i="1"/>
  <c r="N331" i="1" s="1"/>
  <c r="K331" i="1"/>
  <c r="O331" i="1" s="1"/>
  <c r="L331" i="1"/>
  <c r="P331" i="1" s="1"/>
  <c r="J332" i="1"/>
  <c r="N332" i="1" s="1"/>
  <c r="K332" i="1"/>
  <c r="L332" i="1"/>
  <c r="J333" i="1"/>
  <c r="N333" i="1" s="1"/>
  <c r="K333" i="1"/>
  <c r="O333" i="1" s="1"/>
  <c r="L333" i="1"/>
  <c r="P333" i="1" s="1"/>
  <c r="J334" i="1"/>
  <c r="N334" i="1" s="1"/>
  <c r="K334" i="1"/>
  <c r="O334" i="1" s="1"/>
  <c r="L334" i="1"/>
  <c r="P334" i="1" s="1"/>
  <c r="J335" i="1"/>
  <c r="N335" i="1" s="1"/>
  <c r="K335" i="1"/>
  <c r="O335" i="1" s="1"/>
  <c r="L335" i="1"/>
  <c r="P335" i="1" s="1"/>
  <c r="J336" i="1"/>
  <c r="N336" i="1" s="1"/>
  <c r="K336" i="1"/>
  <c r="O336" i="1" s="1"/>
  <c r="L336" i="1"/>
  <c r="P336" i="1" s="1"/>
  <c r="J337" i="1"/>
  <c r="N337" i="1" s="1"/>
  <c r="K337" i="1"/>
  <c r="O337" i="1" s="1"/>
  <c r="L337" i="1"/>
  <c r="P337" i="1" s="1"/>
  <c r="J338" i="1"/>
  <c r="N338" i="1" s="1"/>
  <c r="K338" i="1"/>
  <c r="O338" i="1" s="1"/>
  <c r="L338" i="1"/>
  <c r="P338" i="1" s="1"/>
  <c r="J339" i="1"/>
  <c r="N339" i="1" s="1"/>
  <c r="K339" i="1"/>
  <c r="O339" i="1" s="1"/>
  <c r="L339" i="1"/>
  <c r="P339" i="1" s="1"/>
  <c r="J340" i="1"/>
  <c r="N340" i="1" s="1"/>
  <c r="K340" i="1"/>
  <c r="O340" i="1" s="1"/>
  <c r="L340" i="1"/>
  <c r="P340" i="1" s="1"/>
  <c r="J341" i="1"/>
  <c r="N341" i="1" s="1"/>
  <c r="K341" i="1"/>
  <c r="O341" i="1" s="1"/>
  <c r="L341" i="1"/>
  <c r="P341" i="1" s="1"/>
  <c r="J342" i="1"/>
  <c r="N342" i="1" s="1"/>
  <c r="K342" i="1"/>
  <c r="L342" i="1"/>
  <c r="P342" i="1" s="1"/>
  <c r="J343" i="1"/>
  <c r="N343" i="1" s="1"/>
  <c r="K343" i="1"/>
  <c r="O343" i="1" s="1"/>
  <c r="L343" i="1"/>
  <c r="P343" i="1" s="1"/>
  <c r="J344" i="1"/>
  <c r="N344" i="1" s="1"/>
  <c r="K344" i="1"/>
  <c r="O344" i="1" s="1"/>
  <c r="L344" i="1"/>
  <c r="P344" i="1" s="1"/>
  <c r="J345" i="1"/>
  <c r="N345" i="1" s="1"/>
  <c r="K345" i="1"/>
  <c r="O345" i="1" s="1"/>
  <c r="L345" i="1"/>
  <c r="P345" i="1" s="1"/>
  <c r="J346" i="1"/>
  <c r="N346" i="1" s="1"/>
  <c r="K346" i="1"/>
  <c r="O346" i="1" s="1"/>
  <c r="L346" i="1"/>
  <c r="P346" i="1" s="1"/>
  <c r="J347" i="1"/>
  <c r="N347" i="1" s="1"/>
  <c r="K347" i="1"/>
  <c r="O347" i="1" s="1"/>
  <c r="L347" i="1"/>
  <c r="P347" i="1" s="1"/>
  <c r="J348" i="1"/>
  <c r="N348" i="1" s="1"/>
  <c r="K348" i="1"/>
  <c r="O348" i="1" s="1"/>
  <c r="L348" i="1"/>
  <c r="P348" i="1" s="1"/>
  <c r="J349" i="1"/>
  <c r="N349" i="1" s="1"/>
  <c r="K349" i="1"/>
  <c r="O349" i="1" s="1"/>
  <c r="L349" i="1"/>
  <c r="P349" i="1" s="1"/>
  <c r="J350" i="1"/>
  <c r="N350" i="1" s="1"/>
  <c r="K350" i="1"/>
  <c r="O350" i="1" s="1"/>
  <c r="L350" i="1"/>
  <c r="P350" i="1" s="1"/>
  <c r="J351" i="1"/>
  <c r="N351" i="1" s="1"/>
  <c r="K351" i="1"/>
  <c r="O351" i="1" s="1"/>
  <c r="L351" i="1"/>
  <c r="P351" i="1" s="1"/>
  <c r="J352" i="1"/>
  <c r="N352" i="1" s="1"/>
  <c r="K352" i="1"/>
  <c r="O352" i="1" s="1"/>
  <c r="L352" i="1"/>
  <c r="P352" i="1" s="1"/>
  <c r="J353" i="1"/>
  <c r="N353" i="1" s="1"/>
  <c r="K353" i="1"/>
  <c r="O353" i="1" s="1"/>
  <c r="L353" i="1"/>
  <c r="J354" i="1"/>
  <c r="K354" i="1"/>
  <c r="O354" i="1" s="1"/>
  <c r="L354" i="1"/>
  <c r="P354" i="1" s="1"/>
  <c r="J355" i="1"/>
  <c r="N355" i="1" s="1"/>
  <c r="K355" i="1"/>
  <c r="O355" i="1" s="1"/>
  <c r="L355" i="1"/>
  <c r="P355" i="1" s="1"/>
  <c r="J356" i="1"/>
  <c r="N356" i="1" s="1"/>
  <c r="K356" i="1"/>
  <c r="O356" i="1" s="1"/>
  <c r="L356" i="1"/>
  <c r="P356" i="1" s="1"/>
  <c r="J357" i="1"/>
  <c r="N357" i="1" s="1"/>
  <c r="K357" i="1"/>
  <c r="O357" i="1" s="1"/>
  <c r="L357" i="1"/>
  <c r="P357" i="1" s="1"/>
  <c r="J358" i="1"/>
  <c r="N358" i="1" s="1"/>
  <c r="K358" i="1"/>
  <c r="O358" i="1" s="1"/>
  <c r="L358" i="1"/>
  <c r="P358" i="1" s="1"/>
  <c r="J359" i="1"/>
  <c r="N359" i="1" s="1"/>
  <c r="K359" i="1"/>
  <c r="O359" i="1" s="1"/>
  <c r="L359" i="1"/>
  <c r="P359" i="1" s="1"/>
  <c r="J360" i="1"/>
  <c r="N360" i="1" s="1"/>
  <c r="K360" i="1"/>
  <c r="O360" i="1" s="1"/>
  <c r="L360" i="1"/>
  <c r="P360" i="1" s="1"/>
  <c r="J361" i="1"/>
  <c r="N361" i="1" s="1"/>
  <c r="K361" i="1"/>
  <c r="O361" i="1" s="1"/>
  <c r="L361" i="1"/>
  <c r="P361" i="1" s="1"/>
  <c r="J362" i="1"/>
  <c r="N362" i="1" s="1"/>
  <c r="K362" i="1"/>
  <c r="O362" i="1" s="1"/>
  <c r="L362" i="1"/>
  <c r="P362" i="1" s="1"/>
  <c r="J363" i="1"/>
  <c r="N363" i="1" s="1"/>
  <c r="K363" i="1"/>
  <c r="O363" i="1" s="1"/>
  <c r="L363" i="1"/>
  <c r="P363" i="1" s="1"/>
  <c r="J364" i="1"/>
  <c r="N364" i="1" s="1"/>
  <c r="K364" i="1"/>
  <c r="O364" i="1" s="1"/>
  <c r="L364" i="1"/>
  <c r="P364" i="1" s="1"/>
  <c r="J365" i="1"/>
  <c r="N365" i="1" s="1"/>
  <c r="K365" i="1"/>
  <c r="O365" i="1" s="1"/>
  <c r="L365" i="1"/>
  <c r="P365" i="1" s="1"/>
  <c r="J366" i="1"/>
  <c r="N366" i="1" s="1"/>
  <c r="K366" i="1"/>
  <c r="O366" i="1" s="1"/>
  <c r="L366" i="1"/>
  <c r="P366" i="1" s="1"/>
  <c r="J367" i="1"/>
  <c r="N367" i="1" s="1"/>
  <c r="K367" i="1"/>
  <c r="O367" i="1" s="1"/>
  <c r="L367" i="1"/>
  <c r="P367" i="1" s="1"/>
  <c r="J368" i="1"/>
  <c r="N368" i="1" s="1"/>
  <c r="K368" i="1"/>
  <c r="O368" i="1" s="1"/>
  <c r="L368" i="1"/>
  <c r="P368" i="1" s="1"/>
  <c r="J369" i="1"/>
  <c r="N369" i="1" s="1"/>
  <c r="K369" i="1"/>
  <c r="O369" i="1" s="1"/>
  <c r="L369" i="1"/>
  <c r="P369" i="1" s="1"/>
  <c r="J370" i="1"/>
  <c r="N370" i="1" s="1"/>
  <c r="K370" i="1"/>
  <c r="O370" i="1" s="1"/>
  <c r="L370" i="1"/>
  <c r="P370" i="1" s="1"/>
  <c r="J371" i="1"/>
  <c r="N371" i="1" s="1"/>
  <c r="K371" i="1"/>
  <c r="O371" i="1" s="1"/>
  <c r="L371" i="1"/>
  <c r="P371" i="1" s="1"/>
  <c r="J372" i="1"/>
  <c r="N372" i="1" s="1"/>
  <c r="K372" i="1"/>
  <c r="O372" i="1" s="1"/>
  <c r="L372" i="1"/>
  <c r="P372" i="1" s="1"/>
  <c r="J373" i="1"/>
  <c r="N373" i="1" s="1"/>
  <c r="K373" i="1"/>
  <c r="O373" i="1" s="1"/>
  <c r="L373" i="1"/>
  <c r="P373" i="1" s="1"/>
  <c r="J374" i="1"/>
  <c r="N374" i="1" s="1"/>
  <c r="K374" i="1"/>
  <c r="O374" i="1" s="1"/>
  <c r="L374" i="1"/>
  <c r="P374" i="1" s="1"/>
  <c r="J375" i="1"/>
  <c r="N375" i="1" s="1"/>
  <c r="K375" i="1"/>
  <c r="O375" i="1" s="1"/>
  <c r="L375" i="1"/>
  <c r="P375" i="1" s="1"/>
  <c r="J376" i="1"/>
  <c r="N376" i="1" s="1"/>
  <c r="K376" i="1"/>
  <c r="O376" i="1" s="1"/>
  <c r="L376" i="1"/>
  <c r="P376" i="1" s="1"/>
  <c r="J377" i="1"/>
  <c r="N377" i="1" s="1"/>
  <c r="K377" i="1"/>
  <c r="O377" i="1" s="1"/>
  <c r="L377" i="1"/>
  <c r="P377" i="1" s="1"/>
  <c r="J378" i="1"/>
  <c r="N378" i="1" s="1"/>
  <c r="K378" i="1"/>
  <c r="O378" i="1" s="1"/>
  <c r="L378" i="1"/>
  <c r="P378" i="1" s="1"/>
  <c r="J379" i="1"/>
  <c r="N379" i="1" s="1"/>
  <c r="K379" i="1"/>
  <c r="O379" i="1" s="1"/>
  <c r="L379" i="1"/>
  <c r="P379" i="1" s="1"/>
  <c r="J380" i="1"/>
  <c r="N380" i="1" s="1"/>
  <c r="K380" i="1"/>
  <c r="O380" i="1" s="1"/>
  <c r="L380" i="1"/>
  <c r="P380" i="1" s="1"/>
  <c r="J381" i="1"/>
  <c r="N381" i="1" s="1"/>
  <c r="K381" i="1"/>
  <c r="O381" i="1" s="1"/>
  <c r="L381" i="1"/>
  <c r="P381" i="1" s="1"/>
  <c r="J382" i="1"/>
  <c r="N382" i="1" s="1"/>
  <c r="K382" i="1"/>
  <c r="O382" i="1" s="1"/>
  <c r="L382" i="1"/>
  <c r="P382" i="1" s="1"/>
  <c r="J383" i="1"/>
  <c r="N383" i="1" s="1"/>
  <c r="K383" i="1"/>
  <c r="O383" i="1" s="1"/>
  <c r="L383" i="1"/>
  <c r="P383" i="1" s="1"/>
  <c r="J384" i="1"/>
  <c r="N384" i="1" s="1"/>
  <c r="K384" i="1"/>
  <c r="O384" i="1" s="1"/>
  <c r="L384" i="1"/>
  <c r="P384" i="1" s="1"/>
  <c r="J385" i="1"/>
  <c r="N385" i="1" s="1"/>
  <c r="K385" i="1"/>
  <c r="O385" i="1" s="1"/>
  <c r="L385" i="1"/>
  <c r="P385" i="1" s="1"/>
  <c r="J386" i="1"/>
  <c r="K386" i="1"/>
  <c r="O386" i="1" s="1"/>
  <c r="L386" i="1"/>
  <c r="P386" i="1" s="1"/>
  <c r="J387" i="1"/>
  <c r="N387" i="1" s="1"/>
  <c r="K387" i="1"/>
  <c r="O387" i="1" s="1"/>
  <c r="L387" i="1"/>
  <c r="P387" i="1" s="1"/>
  <c r="J388" i="1"/>
  <c r="N388" i="1" s="1"/>
  <c r="K388" i="1"/>
  <c r="O388" i="1" s="1"/>
  <c r="L388" i="1"/>
  <c r="P388" i="1" s="1"/>
  <c r="J389" i="1"/>
  <c r="N389" i="1" s="1"/>
  <c r="K389" i="1"/>
  <c r="O389" i="1" s="1"/>
  <c r="L389" i="1"/>
  <c r="P389" i="1" s="1"/>
  <c r="J390" i="1"/>
  <c r="K390" i="1"/>
  <c r="L390" i="1"/>
  <c r="P390" i="1" s="1"/>
  <c r="J391" i="1"/>
  <c r="K391" i="1"/>
  <c r="O391" i="1" s="1"/>
  <c r="L391" i="1"/>
  <c r="P391" i="1" s="1"/>
  <c r="J392" i="1"/>
  <c r="N392" i="1" s="1"/>
  <c r="K392" i="1"/>
  <c r="O392" i="1" s="1"/>
  <c r="L392" i="1"/>
  <c r="P392" i="1" s="1"/>
  <c r="J393" i="1"/>
  <c r="N393" i="1" s="1"/>
  <c r="K393" i="1"/>
  <c r="O393" i="1" s="1"/>
  <c r="L393" i="1"/>
  <c r="P393" i="1" s="1"/>
  <c r="J394" i="1"/>
  <c r="N394" i="1" s="1"/>
  <c r="K394" i="1"/>
  <c r="L394" i="1"/>
  <c r="P394" i="1" s="1"/>
  <c r="J395" i="1"/>
  <c r="N395" i="1" s="1"/>
  <c r="K395" i="1"/>
  <c r="O395" i="1" s="1"/>
  <c r="L395" i="1"/>
  <c r="P395" i="1" s="1"/>
  <c r="J396" i="1"/>
  <c r="N396" i="1" s="1"/>
  <c r="K396" i="1"/>
  <c r="O396" i="1" s="1"/>
  <c r="L396" i="1"/>
  <c r="P396" i="1" s="1"/>
  <c r="J397" i="1"/>
  <c r="N397" i="1" s="1"/>
  <c r="K397" i="1"/>
  <c r="O397" i="1" s="1"/>
  <c r="L397" i="1"/>
  <c r="P397" i="1" s="1"/>
  <c r="J398" i="1"/>
  <c r="N398" i="1" s="1"/>
  <c r="K398" i="1"/>
  <c r="O398" i="1" s="1"/>
  <c r="L398" i="1"/>
  <c r="P398" i="1" s="1"/>
  <c r="J399" i="1"/>
  <c r="N399" i="1" s="1"/>
  <c r="K399" i="1"/>
  <c r="O399" i="1" s="1"/>
  <c r="L399" i="1"/>
  <c r="P399" i="1" s="1"/>
  <c r="J400" i="1"/>
  <c r="N400" i="1" s="1"/>
  <c r="K400" i="1"/>
  <c r="O400" i="1" s="1"/>
  <c r="L400" i="1"/>
  <c r="P400" i="1" s="1"/>
  <c r="J401" i="1"/>
  <c r="N401" i="1" s="1"/>
  <c r="K401" i="1"/>
  <c r="O401" i="1" s="1"/>
  <c r="L401" i="1"/>
  <c r="P401" i="1" s="1"/>
  <c r="J402" i="1"/>
  <c r="N402" i="1" s="1"/>
  <c r="K402" i="1"/>
  <c r="O402" i="1" s="1"/>
  <c r="L402" i="1"/>
  <c r="P402" i="1" s="1"/>
  <c r="J403" i="1"/>
  <c r="N403" i="1" s="1"/>
  <c r="K403" i="1"/>
  <c r="O403" i="1" s="1"/>
  <c r="L403" i="1"/>
  <c r="P403" i="1" s="1"/>
  <c r="J404" i="1"/>
  <c r="N404" i="1" s="1"/>
  <c r="K404" i="1"/>
  <c r="O404" i="1" s="1"/>
  <c r="L404" i="1"/>
  <c r="P404" i="1" s="1"/>
  <c r="J405" i="1"/>
  <c r="N405" i="1" s="1"/>
  <c r="K405" i="1"/>
  <c r="O405" i="1" s="1"/>
  <c r="L405" i="1"/>
  <c r="P405" i="1" s="1"/>
  <c r="J406" i="1"/>
  <c r="N406" i="1" s="1"/>
  <c r="K406" i="1"/>
  <c r="L406" i="1"/>
  <c r="P406" i="1" s="1"/>
  <c r="J407" i="1"/>
  <c r="K407" i="1"/>
  <c r="O407" i="1" s="1"/>
  <c r="L407" i="1"/>
  <c r="P407" i="1" s="1"/>
  <c r="J408" i="1"/>
  <c r="N408" i="1" s="1"/>
  <c r="K408" i="1"/>
  <c r="O408" i="1" s="1"/>
  <c r="L408" i="1"/>
  <c r="P408" i="1" s="1"/>
  <c r="J409" i="1"/>
  <c r="N409" i="1" s="1"/>
  <c r="K409" i="1"/>
  <c r="O409" i="1" s="1"/>
  <c r="L409" i="1"/>
  <c r="P409" i="1" s="1"/>
  <c r="J410" i="1"/>
  <c r="N410" i="1" s="1"/>
  <c r="K410" i="1"/>
  <c r="O410" i="1" s="1"/>
  <c r="L410" i="1"/>
  <c r="P410" i="1" s="1"/>
  <c r="J411" i="1"/>
  <c r="N411" i="1" s="1"/>
  <c r="K411" i="1"/>
  <c r="O411" i="1" s="1"/>
  <c r="L411" i="1"/>
  <c r="P411" i="1" s="1"/>
  <c r="J412" i="1"/>
  <c r="N412" i="1" s="1"/>
  <c r="K412" i="1"/>
  <c r="O412" i="1" s="1"/>
  <c r="L412" i="1"/>
  <c r="P412" i="1" s="1"/>
  <c r="J413" i="1"/>
  <c r="N413" i="1" s="1"/>
  <c r="K413" i="1"/>
  <c r="O413" i="1" s="1"/>
  <c r="L413" i="1"/>
  <c r="P413" i="1" s="1"/>
  <c r="J414" i="1"/>
  <c r="K414" i="1"/>
  <c r="O414" i="1" s="1"/>
  <c r="L414" i="1"/>
  <c r="P414" i="1" s="1"/>
  <c r="J415" i="1"/>
  <c r="N415" i="1" s="1"/>
  <c r="K415" i="1"/>
  <c r="O415" i="1" s="1"/>
  <c r="L415" i="1"/>
  <c r="P415" i="1" s="1"/>
  <c r="J416" i="1"/>
  <c r="N416" i="1" s="1"/>
  <c r="K416" i="1"/>
  <c r="O416" i="1" s="1"/>
  <c r="L416" i="1"/>
  <c r="P416" i="1" s="1"/>
  <c r="J417" i="1"/>
  <c r="N417" i="1" s="1"/>
  <c r="K417" i="1"/>
  <c r="O417" i="1" s="1"/>
  <c r="L417" i="1"/>
  <c r="P417" i="1" s="1"/>
  <c r="J418" i="1"/>
  <c r="N418" i="1" s="1"/>
  <c r="K418" i="1"/>
  <c r="O418" i="1" s="1"/>
  <c r="L418" i="1"/>
  <c r="P418" i="1" s="1"/>
  <c r="J419" i="1"/>
  <c r="N419" i="1" s="1"/>
  <c r="K419" i="1"/>
  <c r="O419" i="1" s="1"/>
  <c r="L419" i="1"/>
  <c r="P419" i="1" s="1"/>
  <c r="J420" i="1"/>
  <c r="N420" i="1" s="1"/>
  <c r="K420" i="1"/>
  <c r="O420" i="1" s="1"/>
  <c r="L420" i="1"/>
  <c r="P420" i="1" s="1"/>
  <c r="J421" i="1"/>
  <c r="N421" i="1" s="1"/>
  <c r="K421" i="1"/>
  <c r="O421" i="1" s="1"/>
  <c r="L421" i="1"/>
  <c r="P421" i="1" s="1"/>
  <c r="J422" i="1"/>
  <c r="N422" i="1" s="1"/>
  <c r="K422" i="1"/>
  <c r="O422" i="1" s="1"/>
  <c r="L422" i="1"/>
  <c r="P422" i="1" s="1"/>
  <c r="J423" i="1"/>
  <c r="K423" i="1"/>
  <c r="O423" i="1" s="1"/>
  <c r="L423" i="1"/>
  <c r="P423" i="1" s="1"/>
  <c r="J424" i="1"/>
  <c r="N424" i="1" s="1"/>
  <c r="K424" i="1"/>
  <c r="O424" i="1" s="1"/>
  <c r="L424" i="1"/>
  <c r="P424" i="1" s="1"/>
  <c r="J425" i="1"/>
  <c r="K425" i="1"/>
  <c r="O425" i="1" s="1"/>
  <c r="L425" i="1"/>
  <c r="P425" i="1" s="1"/>
  <c r="J426" i="1"/>
  <c r="N426" i="1" s="1"/>
  <c r="K426" i="1"/>
  <c r="O426" i="1" s="1"/>
  <c r="L426" i="1"/>
  <c r="P426" i="1" s="1"/>
  <c r="J427" i="1"/>
  <c r="N427" i="1" s="1"/>
  <c r="K427" i="1"/>
  <c r="O427" i="1" s="1"/>
  <c r="L427" i="1"/>
  <c r="P427" i="1" s="1"/>
  <c r="J428" i="1"/>
  <c r="N428" i="1" s="1"/>
  <c r="K428" i="1"/>
  <c r="O428" i="1" s="1"/>
  <c r="L428" i="1"/>
  <c r="P428" i="1" s="1"/>
  <c r="J429" i="1"/>
  <c r="N429" i="1" s="1"/>
  <c r="K429" i="1"/>
  <c r="O429" i="1" s="1"/>
  <c r="L429" i="1"/>
  <c r="P429" i="1" s="1"/>
  <c r="J430" i="1"/>
  <c r="N430" i="1" s="1"/>
  <c r="K430" i="1"/>
  <c r="O430" i="1" s="1"/>
  <c r="L430" i="1"/>
  <c r="P430" i="1" s="1"/>
  <c r="J431" i="1"/>
  <c r="N431" i="1" s="1"/>
  <c r="K431" i="1"/>
  <c r="O431" i="1" s="1"/>
  <c r="L431" i="1"/>
  <c r="P431" i="1" s="1"/>
  <c r="J432" i="1"/>
  <c r="N432" i="1" s="1"/>
  <c r="K432" i="1"/>
  <c r="O432" i="1" s="1"/>
  <c r="L432" i="1"/>
  <c r="P432" i="1" s="1"/>
  <c r="J433" i="1"/>
  <c r="N433" i="1" s="1"/>
  <c r="K433" i="1"/>
  <c r="O433" i="1" s="1"/>
  <c r="L433" i="1"/>
  <c r="J434" i="1"/>
  <c r="K434" i="1"/>
  <c r="O434" i="1" s="1"/>
  <c r="L434" i="1"/>
  <c r="P434" i="1" s="1"/>
  <c r="J435" i="1"/>
  <c r="N435" i="1" s="1"/>
  <c r="K435" i="1"/>
  <c r="O435" i="1" s="1"/>
  <c r="L435" i="1"/>
  <c r="P435" i="1" s="1"/>
  <c r="J436" i="1"/>
  <c r="N436" i="1" s="1"/>
  <c r="K436" i="1"/>
  <c r="O436" i="1" s="1"/>
  <c r="L436" i="1"/>
  <c r="P436" i="1" s="1"/>
  <c r="J437" i="1"/>
  <c r="N437" i="1" s="1"/>
  <c r="K437" i="1"/>
  <c r="O437" i="1" s="1"/>
  <c r="L437" i="1"/>
  <c r="P437" i="1" s="1"/>
  <c r="J438" i="1"/>
  <c r="N438" i="1" s="1"/>
  <c r="K438" i="1"/>
  <c r="O438" i="1" s="1"/>
  <c r="L438" i="1"/>
  <c r="P438" i="1" s="1"/>
  <c r="J439" i="1"/>
  <c r="N439" i="1" s="1"/>
  <c r="K439" i="1"/>
  <c r="O439" i="1" s="1"/>
  <c r="L439" i="1"/>
  <c r="P439" i="1" s="1"/>
  <c r="J440" i="1"/>
  <c r="N440" i="1" s="1"/>
  <c r="K440" i="1"/>
  <c r="O440" i="1" s="1"/>
  <c r="L440" i="1"/>
  <c r="P440" i="1" s="1"/>
  <c r="J441" i="1"/>
  <c r="N441" i="1" s="1"/>
  <c r="K441" i="1"/>
  <c r="O441" i="1" s="1"/>
  <c r="L441" i="1"/>
  <c r="P441" i="1" s="1"/>
  <c r="J442" i="1"/>
  <c r="N442" i="1" s="1"/>
  <c r="K442" i="1"/>
  <c r="O442" i="1" s="1"/>
  <c r="L442" i="1"/>
  <c r="P442" i="1" s="1"/>
  <c r="J443" i="1"/>
  <c r="N443" i="1" s="1"/>
  <c r="K443" i="1"/>
  <c r="O443" i="1" s="1"/>
  <c r="L443" i="1"/>
  <c r="P443" i="1" s="1"/>
  <c r="J444" i="1"/>
  <c r="N444" i="1" s="1"/>
  <c r="K444" i="1"/>
  <c r="O444" i="1" s="1"/>
  <c r="L444" i="1"/>
  <c r="P444" i="1" s="1"/>
  <c r="J445" i="1"/>
  <c r="N445" i="1" s="1"/>
  <c r="K445" i="1"/>
  <c r="O445" i="1" s="1"/>
  <c r="L445" i="1"/>
  <c r="P445" i="1" s="1"/>
  <c r="J446" i="1"/>
  <c r="K446" i="1"/>
  <c r="O446" i="1" s="1"/>
  <c r="L446" i="1"/>
  <c r="P446" i="1" s="1"/>
  <c r="J447" i="1"/>
  <c r="N447" i="1" s="1"/>
  <c r="K447" i="1"/>
  <c r="O447" i="1" s="1"/>
  <c r="L447" i="1"/>
  <c r="P447" i="1" s="1"/>
  <c r="J448" i="1"/>
  <c r="N448" i="1" s="1"/>
  <c r="K448" i="1"/>
  <c r="O448" i="1" s="1"/>
  <c r="L448" i="1"/>
  <c r="P448" i="1" s="1"/>
  <c r="J449" i="1"/>
  <c r="N449" i="1" s="1"/>
  <c r="K449" i="1"/>
  <c r="O449" i="1" s="1"/>
  <c r="L449" i="1"/>
  <c r="J450" i="1"/>
  <c r="K450" i="1"/>
  <c r="O450" i="1" s="1"/>
  <c r="L450" i="1"/>
  <c r="P450" i="1" s="1"/>
  <c r="J451" i="1"/>
  <c r="N451" i="1" s="1"/>
  <c r="K451" i="1"/>
  <c r="O451" i="1" s="1"/>
  <c r="L451" i="1"/>
  <c r="P451" i="1" s="1"/>
  <c r="J452" i="1"/>
  <c r="N452" i="1" s="1"/>
  <c r="K452" i="1"/>
  <c r="O452" i="1" s="1"/>
  <c r="L452" i="1"/>
  <c r="P452" i="1" s="1"/>
  <c r="J453" i="1"/>
  <c r="N453" i="1" s="1"/>
  <c r="K453" i="1"/>
  <c r="L453" i="1"/>
  <c r="P453" i="1" s="1"/>
  <c r="J454" i="1"/>
  <c r="N454" i="1" s="1"/>
  <c r="K454" i="1"/>
  <c r="O454" i="1" s="1"/>
  <c r="L454" i="1"/>
  <c r="P454" i="1" s="1"/>
  <c r="J455" i="1"/>
  <c r="N455" i="1" s="1"/>
  <c r="K455" i="1"/>
  <c r="O455" i="1" s="1"/>
  <c r="L455" i="1"/>
  <c r="P455" i="1" s="1"/>
  <c r="J456" i="1"/>
  <c r="N456" i="1" s="1"/>
  <c r="K456" i="1"/>
  <c r="O456" i="1" s="1"/>
  <c r="L456" i="1"/>
  <c r="P456" i="1" s="1"/>
  <c r="J457" i="1"/>
  <c r="N457" i="1" s="1"/>
  <c r="K457" i="1"/>
  <c r="O457" i="1" s="1"/>
  <c r="L457" i="1"/>
  <c r="P457" i="1" s="1"/>
  <c r="J458" i="1"/>
  <c r="N458" i="1" s="1"/>
  <c r="K458" i="1"/>
  <c r="O458" i="1" s="1"/>
  <c r="L458" i="1"/>
  <c r="P458" i="1" s="1"/>
  <c r="J459" i="1"/>
  <c r="N459" i="1" s="1"/>
  <c r="K459" i="1"/>
  <c r="O459" i="1" s="1"/>
  <c r="L459" i="1"/>
  <c r="P459" i="1" s="1"/>
  <c r="J460" i="1"/>
  <c r="N460" i="1" s="1"/>
  <c r="K460" i="1"/>
  <c r="O460" i="1" s="1"/>
  <c r="L460" i="1"/>
  <c r="P460" i="1" s="1"/>
  <c r="J461" i="1"/>
  <c r="N461" i="1" s="1"/>
  <c r="K461" i="1"/>
  <c r="O461" i="1" s="1"/>
  <c r="L461" i="1"/>
  <c r="P461" i="1" s="1"/>
  <c r="J462" i="1"/>
  <c r="N462" i="1" s="1"/>
  <c r="K462" i="1"/>
  <c r="O462" i="1" s="1"/>
  <c r="L462" i="1"/>
  <c r="P462" i="1" s="1"/>
  <c r="J463" i="1"/>
  <c r="N463" i="1" s="1"/>
  <c r="K463" i="1"/>
  <c r="O463" i="1" s="1"/>
  <c r="L463" i="1"/>
  <c r="P463" i="1" s="1"/>
  <c r="J464" i="1"/>
  <c r="N464" i="1" s="1"/>
  <c r="K464" i="1"/>
  <c r="O464" i="1" s="1"/>
  <c r="L464" i="1"/>
  <c r="P464" i="1" s="1"/>
  <c r="J465" i="1"/>
  <c r="N465" i="1" s="1"/>
  <c r="K465" i="1"/>
  <c r="O465" i="1" s="1"/>
  <c r="L465" i="1"/>
  <c r="J466" i="1"/>
  <c r="N466" i="1" s="1"/>
  <c r="K466" i="1"/>
  <c r="O466" i="1" s="1"/>
  <c r="L466" i="1"/>
  <c r="P466" i="1" s="1"/>
  <c r="J467" i="1"/>
  <c r="N467" i="1" s="1"/>
  <c r="K467" i="1"/>
  <c r="O467" i="1" s="1"/>
  <c r="L467" i="1"/>
  <c r="P467" i="1" s="1"/>
  <c r="J468" i="1"/>
  <c r="N468" i="1" s="1"/>
  <c r="K468" i="1"/>
  <c r="O468" i="1" s="1"/>
  <c r="L468" i="1"/>
  <c r="P468" i="1" s="1"/>
  <c r="J469" i="1"/>
  <c r="N469" i="1" s="1"/>
  <c r="K469" i="1"/>
  <c r="O469" i="1" s="1"/>
  <c r="L469" i="1"/>
  <c r="P469" i="1" s="1"/>
  <c r="J470" i="1"/>
  <c r="K470" i="1"/>
  <c r="L470" i="1"/>
  <c r="P470" i="1" s="1"/>
  <c r="J471" i="1"/>
  <c r="N471" i="1" s="1"/>
  <c r="K471" i="1"/>
  <c r="O471" i="1" s="1"/>
  <c r="L471" i="1"/>
  <c r="P471" i="1" s="1"/>
  <c r="J472" i="1"/>
  <c r="N472" i="1" s="1"/>
  <c r="K472" i="1"/>
  <c r="O472" i="1" s="1"/>
  <c r="L472" i="1"/>
  <c r="P472" i="1" s="1"/>
  <c r="J473" i="1"/>
  <c r="N473" i="1" s="1"/>
  <c r="K473" i="1"/>
  <c r="O473" i="1" s="1"/>
  <c r="L473" i="1"/>
  <c r="P473" i="1" s="1"/>
  <c r="J474" i="1"/>
  <c r="N474" i="1" s="1"/>
  <c r="K474" i="1"/>
  <c r="O474" i="1" s="1"/>
  <c r="L474" i="1"/>
  <c r="P474" i="1" s="1"/>
  <c r="J475" i="1"/>
  <c r="N475" i="1" s="1"/>
  <c r="K475" i="1"/>
  <c r="O475" i="1" s="1"/>
  <c r="L475" i="1"/>
  <c r="P475" i="1" s="1"/>
  <c r="J476" i="1"/>
  <c r="N476" i="1" s="1"/>
  <c r="K476" i="1"/>
  <c r="O476" i="1" s="1"/>
  <c r="L476" i="1"/>
  <c r="J477" i="1"/>
  <c r="N477" i="1" s="1"/>
  <c r="K477" i="1"/>
  <c r="O477" i="1" s="1"/>
  <c r="L477" i="1"/>
  <c r="P477" i="1" s="1"/>
  <c r="J478" i="1"/>
  <c r="N478" i="1" s="1"/>
  <c r="K478" i="1"/>
  <c r="O478" i="1" s="1"/>
  <c r="L478" i="1"/>
  <c r="P478" i="1" s="1"/>
  <c r="J479" i="1"/>
  <c r="N479" i="1" s="1"/>
  <c r="K479" i="1"/>
  <c r="O479" i="1" s="1"/>
  <c r="L479" i="1"/>
  <c r="P479" i="1" s="1"/>
  <c r="J480" i="1"/>
  <c r="N480" i="1" s="1"/>
  <c r="K480" i="1"/>
  <c r="O480" i="1" s="1"/>
  <c r="L480" i="1"/>
  <c r="P480" i="1" s="1"/>
  <c r="J481" i="1"/>
  <c r="N481" i="1" s="1"/>
  <c r="K481" i="1"/>
  <c r="O481" i="1" s="1"/>
  <c r="L481" i="1"/>
  <c r="P481" i="1" s="1"/>
  <c r="J482" i="1"/>
  <c r="N482" i="1" s="1"/>
  <c r="K482" i="1"/>
  <c r="O482" i="1" s="1"/>
  <c r="L482" i="1"/>
  <c r="P482" i="1" s="1"/>
  <c r="J483" i="1"/>
  <c r="N483" i="1" s="1"/>
  <c r="K483" i="1"/>
  <c r="O483" i="1" s="1"/>
  <c r="L483" i="1"/>
  <c r="P483" i="1" s="1"/>
  <c r="J484" i="1"/>
  <c r="N484" i="1" s="1"/>
  <c r="K484" i="1"/>
  <c r="O484" i="1" s="1"/>
  <c r="L484" i="1"/>
  <c r="P484" i="1" s="1"/>
  <c r="J485" i="1"/>
  <c r="N485" i="1" s="1"/>
  <c r="K485" i="1"/>
  <c r="O485" i="1" s="1"/>
  <c r="L485" i="1"/>
  <c r="P485" i="1" s="1"/>
  <c r="J486" i="1"/>
  <c r="N486" i="1" s="1"/>
  <c r="K486" i="1"/>
  <c r="O486" i="1" s="1"/>
  <c r="L486" i="1"/>
  <c r="P486" i="1" s="1"/>
  <c r="J487" i="1"/>
  <c r="N487" i="1" s="1"/>
  <c r="K487" i="1"/>
  <c r="O487" i="1" s="1"/>
  <c r="L487" i="1"/>
  <c r="P487" i="1" s="1"/>
  <c r="J488" i="1"/>
  <c r="N488" i="1" s="1"/>
  <c r="K488" i="1"/>
  <c r="O488" i="1" s="1"/>
  <c r="L488" i="1"/>
  <c r="P488" i="1" s="1"/>
  <c r="J489" i="1"/>
  <c r="N489" i="1" s="1"/>
  <c r="K489" i="1"/>
  <c r="O489" i="1" s="1"/>
  <c r="L489" i="1"/>
  <c r="J490" i="1"/>
  <c r="K490" i="1"/>
  <c r="L490" i="1"/>
  <c r="P490" i="1" s="1"/>
  <c r="J491" i="1"/>
  <c r="N491" i="1" s="1"/>
  <c r="K491" i="1"/>
  <c r="O491" i="1" s="1"/>
  <c r="L491" i="1"/>
  <c r="P491" i="1" s="1"/>
  <c r="J492" i="1"/>
  <c r="N492" i="1" s="1"/>
  <c r="K492" i="1"/>
  <c r="O492" i="1" s="1"/>
  <c r="L492" i="1"/>
  <c r="P492" i="1" s="1"/>
  <c r="J493" i="1"/>
  <c r="N493" i="1" s="1"/>
  <c r="K493" i="1"/>
  <c r="O493" i="1" s="1"/>
  <c r="L493" i="1"/>
  <c r="P493" i="1" s="1"/>
  <c r="J494" i="1"/>
  <c r="N494" i="1" s="1"/>
  <c r="K494" i="1"/>
  <c r="O494" i="1" s="1"/>
  <c r="L494" i="1"/>
  <c r="P494" i="1" s="1"/>
  <c r="J495" i="1"/>
  <c r="N495" i="1" s="1"/>
  <c r="K495" i="1"/>
  <c r="O495" i="1" s="1"/>
  <c r="L495" i="1"/>
  <c r="P495" i="1" s="1"/>
  <c r="J496" i="1"/>
  <c r="N496" i="1" s="1"/>
  <c r="K496" i="1"/>
  <c r="O496" i="1" s="1"/>
  <c r="L496" i="1"/>
  <c r="P496" i="1" s="1"/>
  <c r="J497" i="1"/>
  <c r="N497" i="1" s="1"/>
  <c r="K497" i="1"/>
  <c r="O497" i="1" s="1"/>
  <c r="L497" i="1"/>
  <c r="P497" i="1" s="1"/>
  <c r="J498" i="1"/>
  <c r="N498" i="1" s="1"/>
  <c r="K498" i="1"/>
  <c r="O498" i="1" s="1"/>
  <c r="L498" i="1"/>
  <c r="P498" i="1" s="1"/>
  <c r="J499" i="1"/>
  <c r="N499" i="1" s="1"/>
  <c r="K499" i="1"/>
  <c r="L499" i="1"/>
  <c r="P499" i="1" s="1"/>
  <c r="J500" i="1"/>
  <c r="N500" i="1" s="1"/>
  <c r="K500" i="1"/>
  <c r="O500" i="1" s="1"/>
  <c r="L500" i="1"/>
  <c r="P500" i="1" s="1"/>
  <c r="J501" i="1"/>
  <c r="N501" i="1" s="1"/>
  <c r="K501" i="1"/>
  <c r="O501" i="1" s="1"/>
  <c r="L501" i="1"/>
  <c r="P501" i="1" s="1"/>
  <c r="J502" i="1"/>
  <c r="N502" i="1" s="1"/>
  <c r="K502" i="1"/>
  <c r="O502" i="1" s="1"/>
  <c r="L502" i="1"/>
  <c r="P502" i="1" s="1"/>
  <c r="J503" i="1"/>
  <c r="N503" i="1" s="1"/>
  <c r="K503" i="1"/>
  <c r="O503" i="1" s="1"/>
  <c r="L503" i="1"/>
  <c r="P503" i="1" s="1"/>
  <c r="J504" i="1"/>
  <c r="N504" i="1" s="1"/>
  <c r="K504" i="1"/>
  <c r="O504" i="1" s="1"/>
  <c r="L504" i="1"/>
  <c r="P504" i="1" s="1"/>
  <c r="J505" i="1"/>
  <c r="N505" i="1" s="1"/>
  <c r="K505" i="1"/>
  <c r="O505" i="1" s="1"/>
  <c r="L505" i="1"/>
  <c r="P505" i="1" s="1"/>
  <c r="J506" i="1"/>
  <c r="K506" i="1"/>
  <c r="O506" i="1" s="1"/>
  <c r="L506" i="1"/>
  <c r="P506" i="1" s="1"/>
  <c r="J507" i="1"/>
  <c r="N507" i="1" s="1"/>
  <c r="K507" i="1"/>
  <c r="O507" i="1" s="1"/>
  <c r="L507" i="1"/>
  <c r="P507" i="1" s="1"/>
  <c r="J508" i="1"/>
  <c r="N508" i="1" s="1"/>
  <c r="K508" i="1"/>
  <c r="O508" i="1" s="1"/>
  <c r="L508" i="1"/>
  <c r="J509" i="1"/>
  <c r="N509" i="1" s="1"/>
  <c r="K509" i="1"/>
  <c r="O509" i="1" s="1"/>
  <c r="L509" i="1"/>
  <c r="P509" i="1" s="1"/>
  <c r="J510" i="1"/>
  <c r="N510" i="1" s="1"/>
  <c r="K510" i="1"/>
  <c r="O510" i="1" s="1"/>
  <c r="L510" i="1"/>
  <c r="P510" i="1" s="1"/>
  <c r="J511" i="1"/>
  <c r="N511" i="1" s="1"/>
  <c r="K511" i="1"/>
  <c r="O511" i="1" s="1"/>
  <c r="L511" i="1"/>
  <c r="P511" i="1" s="1"/>
  <c r="J512" i="1"/>
  <c r="N512" i="1" s="1"/>
  <c r="K512" i="1"/>
  <c r="O512" i="1" s="1"/>
  <c r="L512" i="1"/>
  <c r="P512" i="1" s="1"/>
  <c r="J513" i="1"/>
  <c r="N513" i="1" s="1"/>
  <c r="K513" i="1"/>
  <c r="O513" i="1" s="1"/>
  <c r="L513" i="1"/>
  <c r="P513" i="1" s="1"/>
  <c r="J514" i="1"/>
  <c r="N514" i="1" s="1"/>
  <c r="K514" i="1"/>
  <c r="O514" i="1" s="1"/>
  <c r="L514" i="1"/>
  <c r="P514" i="1" s="1"/>
  <c r="J515" i="1"/>
  <c r="N515" i="1" s="1"/>
  <c r="K515" i="1"/>
  <c r="O515" i="1" s="1"/>
  <c r="L515" i="1"/>
  <c r="P515" i="1" s="1"/>
  <c r="J516" i="1"/>
  <c r="N516" i="1" s="1"/>
  <c r="K516" i="1"/>
  <c r="O516" i="1" s="1"/>
  <c r="L516" i="1"/>
  <c r="P516" i="1" s="1"/>
  <c r="J517" i="1"/>
  <c r="N517" i="1" s="1"/>
  <c r="K517" i="1"/>
  <c r="O517" i="1" s="1"/>
  <c r="L517" i="1"/>
  <c r="P517" i="1" s="1"/>
  <c r="J518" i="1"/>
  <c r="N518" i="1" s="1"/>
  <c r="K518" i="1"/>
  <c r="O518" i="1" s="1"/>
  <c r="L518" i="1"/>
  <c r="P518" i="1" s="1"/>
  <c r="J519" i="1"/>
  <c r="N519" i="1" s="1"/>
  <c r="K519" i="1"/>
  <c r="O519" i="1" s="1"/>
  <c r="L519" i="1"/>
  <c r="P519" i="1" s="1"/>
  <c r="J520" i="1"/>
  <c r="N520" i="1" s="1"/>
  <c r="K520" i="1"/>
  <c r="O520" i="1" s="1"/>
  <c r="L520" i="1"/>
  <c r="P520" i="1" s="1"/>
  <c r="J521" i="1"/>
  <c r="K521" i="1"/>
  <c r="L521" i="1"/>
  <c r="J522" i="1"/>
  <c r="N522" i="1" s="1"/>
  <c r="K522" i="1"/>
  <c r="O522" i="1" s="1"/>
  <c r="L522" i="1"/>
  <c r="P522" i="1" s="1"/>
  <c r="J523" i="1"/>
  <c r="N523" i="1" s="1"/>
  <c r="K523" i="1"/>
  <c r="O523" i="1" s="1"/>
  <c r="L523" i="1"/>
  <c r="P523" i="1" s="1"/>
  <c r="J524" i="1"/>
  <c r="N524" i="1" s="1"/>
  <c r="K524" i="1"/>
  <c r="O524" i="1" s="1"/>
  <c r="L524" i="1"/>
  <c r="P524" i="1" s="1"/>
  <c r="J525" i="1"/>
  <c r="N525" i="1" s="1"/>
  <c r="K525" i="1"/>
  <c r="O525" i="1" s="1"/>
  <c r="L525" i="1"/>
  <c r="P525" i="1" s="1"/>
  <c r="J526" i="1"/>
  <c r="N526" i="1" s="1"/>
  <c r="K526" i="1"/>
  <c r="O526" i="1" s="1"/>
  <c r="L526" i="1"/>
  <c r="J527" i="1"/>
  <c r="N527" i="1" s="1"/>
  <c r="K527" i="1"/>
  <c r="O527" i="1" s="1"/>
  <c r="L527" i="1"/>
  <c r="P527" i="1" s="1"/>
  <c r="J528" i="1"/>
  <c r="N528" i="1" s="1"/>
  <c r="K528" i="1"/>
  <c r="O528" i="1" s="1"/>
  <c r="L528" i="1"/>
  <c r="P528" i="1" s="1"/>
  <c r="J529" i="1"/>
  <c r="N529" i="1" s="1"/>
  <c r="K529" i="1"/>
  <c r="O529" i="1" s="1"/>
  <c r="L529" i="1"/>
  <c r="J530" i="1"/>
  <c r="K530" i="1"/>
  <c r="O530" i="1" s="1"/>
  <c r="L530" i="1"/>
  <c r="P530" i="1" s="1"/>
  <c r="J531" i="1"/>
  <c r="N531" i="1" s="1"/>
  <c r="K531" i="1"/>
  <c r="O531" i="1" s="1"/>
  <c r="L531" i="1"/>
  <c r="P531" i="1" s="1"/>
  <c r="J532" i="1"/>
  <c r="N532" i="1" s="1"/>
  <c r="K532" i="1"/>
  <c r="O532" i="1" s="1"/>
  <c r="L532" i="1"/>
  <c r="P532" i="1" s="1"/>
  <c r="J533" i="1"/>
  <c r="N533" i="1" s="1"/>
  <c r="K533" i="1"/>
  <c r="O533" i="1" s="1"/>
  <c r="L533" i="1"/>
  <c r="P533" i="1" s="1"/>
  <c r="J534" i="1"/>
  <c r="N534" i="1" s="1"/>
  <c r="K534" i="1"/>
  <c r="O534" i="1" s="1"/>
  <c r="L534" i="1"/>
  <c r="P534" i="1" s="1"/>
  <c r="J535" i="1"/>
  <c r="N535" i="1" s="1"/>
  <c r="K535" i="1"/>
  <c r="O535" i="1" s="1"/>
  <c r="L535" i="1"/>
  <c r="P535" i="1" s="1"/>
  <c r="J536" i="1"/>
  <c r="N536" i="1" s="1"/>
  <c r="K536" i="1"/>
  <c r="O536" i="1" s="1"/>
  <c r="L536" i="1"/>
  <c r="P536" i="1" s="1"/>
  <c r="J537" i="1"/>
  <c r="N537" i="1" s="1"/>
  <c r="K537" i="1"/>
  <c r="O537" i="1" s="1"/>
  <c r="L537" i="1"/>
  <c r="P537" i="1" s="1"/>
  <c r="J538" i="1"/>
  <c r="N538" i="1" s="1"/>
  <c r="K538" i="1"/>
  <c r="O538" i="1" s="1"/>
  <c r="L538" i="1"/>
  <c r="P538" i="1" s="1"/>
  <c r="J539" i="1"/>
  <c r="N539" i="1" s="1"/>
  <c r="K539" i="1"/>
  <c r="O539" i="1" s="1"/>
  <c r="L539" i="1"/>
  <c r="P539" i="1" s="1"/>
  <c r="J540" i="1"/>
  <c r="N540" i="1" s="1"/>
  <c r="K540" i="1"/>
  <c r="O540" i="1" s="1"/>
  <c r="L540" i="1"/>
  <c r="P540" i="1" s="1"/>
  <c r="J541" i="1"/>
  <c r="N541" i="1" s="1"/>
  <c r="K541" i="1"/>
  <c r="O541" i="1" s="1"/>
  <c r="L541" i="1"/>
  <c r="P541" i="1" s="1"/>
  <c r="J542" i="1"/>
  <c r="N542" i="1" s="1"/>
  <c r="K542" i="1"/>
  <c r="O542" i="1" s="1"/>
  <c r="L542" i="1"/>
  <c r="P542" i="1" s="1"/>
  <c r="J543" i="1"/>
  <c r="N543" i="1" s="1"/>
  <c r="K543" i="1"/>
  <c r="O543" i="1" s="1"/>
  <c r="L543" i="1"/>
  <c r="P543" i="1" s="1"/>
  <c r="J544" i="1"/>
  <c r="N544" i="1" s="1"/>
  <c r="K544" i="1"/>
  <c r="O544" i="1" s="1"/>
  <c r="L544" i="1"/>
  <c r="P544" i="1" s="1"/>
  <c r="J545" i="1"/>
  <c r="N545" i="1" s="1"/>
  <c r="K545" i="1"/>
  <c r="O545" i="1" s="1"/>
  <c r="L545" i="1"/>
  <c r="P545" i="1" s="1"/>
  <c r="J546" i="1"/>
  <c r="N546" i="1" s="1"/>
  <c r="K546" i="1"/>
  <c r="O546" i="1" s="1"/>
  <c r="L546" i="1"/>
  <c r="P546" i="1" s="1"/>
  <c r="J547" i="1"/>
  <c r="N547" i="1" s="1"/>
  <c r="K547" i="1"/>
  <c r="O547" i="1" s="1"/>
  <c r="L547" i="1"/>
  <c r="P547" i="1" s="1"/>
  <c r="J548" i="1"/>
  <c r="N548" i="1" s="1"/>
  <c r="K548" i="1"/>
  <c r="O548" i="1" s="1"/>
  <c r="L548" i="1"/>
  <c r="P548" i="1" s="1"/>
  <c r="J549" i="1"/>
  <c r="N549" i="1" s="1"/>
  <c r="K549" i="1"/>
  <c r="O549" i="1" s="1"/>
  <c r="L549" i="1"/>
  <c r="P549" i="1" s="1"/>
  <c r="J550" i="1"/>
  <c r="N550" i="1" s="1"/>
  <c r="K550" i="1"/>
  <c r="O550" i="1" s="1"/>
  <c r="L550" i="1"/>
  <c r="P550" i="1" s="1"/>
  <c r="J551" i="1"/>
  <c r="N551" i="1" s="1"/>
  <c r="K551" i="1"/>
  <c r="O551" i="1" s="1"/>
  <c r="L551" i="1"/>
  <c r="P551" i="1" s="1"/>
  <c r="J552" i="1"/>
  <c r="N552" i="1" s="1"/>
  <c r="K552" i="1"/>
  <c r="O552" i="1" s="1"/>
  <c r="L552" i="1"/>
  <c r="P552" i="1" s="1"/>
  <c r="J553" i="1"/>
  <c r="N553" i="1" s="1"/>
  <c r="K553" i="1"/>
  <c r="O553" i="1" s="1"/>
  <c r="L553" i="1"/>
  <c r="J554" i="1"/>
  <c r="N554" i="1" s="1"/>
  <c r="K554" i="1"/>
  <c r="O554" i="1" s="1"/>
  <c r="L554" i="1"/>
  <c r="P554" i="1" s="1"/>
  <c r="J555" i="1"/>
  <c r="N555" i="1" s="1"/>
  <c r="K555" i="1"/>
  <c r="O555" i="1" s="1"/>
  <c r="L555" i="1"/>
  <c r="P555" i="1" s="1"/>
  <c r="J556" i="1"/>
  <c r="N556" i="1" s="1"/>
  <c r="K556" i="1"/>
  <c r="O556" i="1" s="1"/>
  <c r="L556" i="1"/>
  <c r="P556" i="1" s="1"/>
  <c r="J557" i="1"/>
  <c r="N557" i="1" s="1"/>
  <c r="K557" i="1"/>
  <c r="O557" i="1" s="1"/>
  <c r="L557" i="1"/>
  <c r="P557" i="1" s="1"/>
  <c r="J558" i="1"/>
  <c r="N558" i="1" s="1"/>
  <c r="K558" i="1"/>
  <c r="O558" i="1" s="1"/>
  <c r="L558" i="1"/>
  <c r="P558" i="1" s="1"/>
  <c r="J559" i="1"/>
  <c r="N559" i="1" s="1"/>
  <c r="K559" i="1"/>
  <c r="O559" i="1" s="1"/>
  <c r="L559" i="1"/>
  <c r="P559" i="1" s="1"/>
  <c r="J560" i="1"/>
  <c r="N560" i="1" s="1"/>
  <c r="K560" i="1"/>
  <c r="O560" i="1" s="1"/>
  <c r="L560" i="1"/>
  <c r="P560" i="1" s="1"/>
  <c r="J561" i="1"/>
  <c r="N561" i="1" s="1"/>
  <c r="K561" i="1"/>
  <c r="O561" i="1" s="1"/>
  <c r="L561" i="1"/>
  <c r="P561" i="1" s="1"/>
  <c r="J562" i="1"/>
  <c r="N562" i="1" s="1"/>
  <c r="K562" i="1"/>
  <c r="O562" i="1" s="1"/>
  <c r="L562" i="1"/>
  <c r="P562" i="1" s="1"/>
  <c r="J563" i="1"/>
  <c r="N563" i="1" s="1"/>
  <c r="K563" i="1"/>
  <c r="O563" i="1" s="1"/>
  <c r="L563" i="1"/>
  <c r="P563" i="1" s="1"/>
  <c r="J564" i="1"/>
  <c r="N564" i="1" s="1"/>
  <c r="K564" i="1"/>
  <c r="O564" i="1" s="1"/>
  <c r="L564" i="1"/>
  <c r="P564" i="1" s="1"/>
  <c r="J565" i="1"/>
  <c r="N565" i="1" s="1"/>
  <c r="K565" i="1"/>
  <c r="O565" i="1" s="1"/>
  <c r="L565" i="1"/>
  <c r="P565" i="1" s="1"/>
  <c r="J566" i="1"/>
  <c r="N566" i="1" s="1"/>
  <c r="K566" i="1"/>
  <c r="O566" i="1" s="1"/>
  <c r="L566" i="1"/>
  <c r="J567" i="1"/>
  <c r="N567" i="1" s="1"/>
  <c r="K567" i="1"/>
  <c r="O567" i="1" s="1"/>
  <c r="L567" i="1"/>
  <c r="P567" i="1" s="1"/>
  <c r="J568" i="1"/>
  <c r="N568" i="1" s="1"/>
  <c r="K568" i="1"/>
  <c r="O568" i="1" s="1"/>
  <c r="L568" i="1"/>
  <c r="P568" i="1" s="1"/>
  <c r="J569" i="1"/>
  <c r="K569" i="1"/>
  <c r="O569" i="1" s="1"/>
  <c r="L569" i="1"/>
  <c r="P569" i="1" s="1"/>
  <c r="J570" i="1"/>
  <c r="N570" i="1" s="1"/>
  <c r="K570" i="1"/>
  <c r="O570" i="1" s="1"/>
  <c r="L570" i="1"/>
  <c r="P570" i="1" s="1"/>
  <c r="J571" i="1"/>
  <c r="N571" i="1" s="1"/>
  <c r="K571" i="1"/>
  <c r="O571" i="1" s="1"/>
  <c r="L571" i="1"/>
  <c r="P571" i="1" s="1"/>
  <c r="J572" i="1"/>
  <c r="N572" i="1" s="1"/>
  <c r="K572" i="1"/>
  <c r="O572" i="1" s="1"/>
  <c r="L572" i="1"/>
  <c r="P572" i="1" s="1"/>
  <c r="J573" i="1"/>
  <c r="N573" i="1" s="1"/>
  <c r="K573" i="1"/>
  <c r="O573" i="1" s="1"/>
  <c r="L573" i="1"/>
  <c r="P573" i="1" s="1"/>
  <c r="J574" i="1"/>
  <c r="N574" i="1" s="1"/>
  <c r="K574" i="1"/>
  <c r="O574" i="1" s="1"/>
  <c r="L574" i="1"/>
  <c r="P574" i="1" s="1"/>
  <c r="J575" i="1"/>
  <c r="N575" i="1" s="1"/>
  <c r="K575" i="1"/>
  <c r="O575" i="1" s="1"/>
  <c r="L575" i="1"/>
  <c r="P575" i="1" s="1"/>
  <c r="J576" i="1"/>
  <c r="N576" i="1" s="1"/>
  <c r="K576" i="1"/>
  <c r="O576" i="1" s="1"/>
  <c r="L576" i="1"/>
  <c r="P576" i="1" s="1"/>
  <c r="J577" i="1"/>
  <c r="N577" i="1" s="1"/>
  <c r="K577" i="1"/>
  <c r="O577" i="1" s="1"/>
  <c r="L577" i="1"/>
  <c r="J578" i="1"/>
  <c r="K578" i="1"/>
  <c r="L578" i="1"/>
  <c r="P578" i="1" s="1"/>
  <c r="J579" i="1"/>
  <c r="N579" i="1" s="1"/>
  <c r="K579" i="1"/>
  <c r="O579" i="1" s="1"/>
  <c r="L579" i="1"/>
  <c r="P579" i="1" s="1"/>
  <c r="J580" i="1"/>
  <c r="N580" i="1" s="1"/>
  <c r="K580" i="1"/>
  <c r="O580" i="1" s="1"/>
  <c r="L580" i="1"/>
  <c r="J581" i="1"/>
  <c r="N581" i="1" s="1"/>
  <c r="K581" i="1"/>
  <c r="O581" i="1" s="1"/>
  <c r="L581" i="1"/>
  <c r="J582" i="1"/>
  <c r="K582" i="1"/>
  <c r="O582" i="1" s="1"/>
  <c r="L582" i="1"/>
  <c r="P582" i="1" s="1"/>
  <c r="J583" i="1"/>
  <c r="N583" i="1" s="1"/>
  <c r="K583" i="1"/>
  <c r="O583" i="1" s="1"/>
  <c r="L583" i="1"/>
  <c r="P583" i="1" s="1"/>
  <c r="J584" i="1"/>
  <c r="N584" i="1" s="1"/>
  <c r="K584" i="1"/>
  <c r="O584" i="1" s="1"/>
  <c r="L584" i="1"/>
  <c r="P584" i="1" s="1"/>
  <c r="J585" i="1"/>
  <c r="N585" i="1" s="1"/>
  <c r="K585" i="1"/>
  <c r="O585" i="1" s="1"/>
  <c r="L585" i="1"/>
  <c r="P585" i="1" s="1"/>
  <c r="J586" i="1"/>
  <c r="N586" i="1" s="1"/>
  <c r="K586" i="1"/>
  <c r="L586" i="1"/>
  <c r="P586" i="1" s="1"/>
  <c r="J587" i="1"/>
  <c r="N587" i="1" s="1"/>
  <c r="K587" i="1"/>
  <c r="O587" i="1" s="1"/>
  <c r="L587" i="1"/>
  <c r="P587" i="1" s="1"/>
  <c r="J588" i="1"/>
  <c r="N588" i="1" s="1"/>
  <c r="K588" i="1"/>
  <c r="O588" i="1" s="1"/>
  <c r="L588" i="1"/>
  <c r="P588" i="1" s="1"/>
  <c r="J589" i="1"/>
  <c r="N589" i="1" s="1"/>
  <c r="K589" i="1"/>
  <c r="O589" i="1" s="1"/>
  <c r="L589" i="1"/>
  <c r="P589" i="1" s="1"/>
  <c r="J590" i="1"/>
  <c r="N590" i="1" s="1"/>
  <c r="K590" i="1"/>
  <c r="O590" i="1" s="1"/>
  <c r="L590" i="1"/>
  <c r="P590" i="1" s="1"/>
  <c r="J591" i="1"/>
  <c r="N591" i="1" s="1"/>
  <c r="K591" i="1"/>
  <c r="O591" i="1" s="1"/>
  <c r="L591" i="1"/>
  <c r="P591" i="1" s="1"/>
  <c r="J592" i="1"/>
  <c r="N592" i="1" s="1"/>
  <c r="K592" i="1"/>
  <c r="O592" i="1" s="1"/>
  <c r="L592" i="1"/>
  <c r="P592" i="1" s="1"/>
  <c r="J593" i="1"/>
  <c r="N593" i="1" s="1"/>
  <c r="K593" i="1"/>
  <c r="O593" i="1" s="1"/>
  <c r="L593" i="1"/>
  <c r="J594" i="1"/>
  <c r="N594" i="1" s="1"/>
  <c r="K594" i="1"/>
  <c r="O594" i="1" s="1"/>
  <c r="L594" i="1"/>
  <c r="P594" i="1" s="1"/>
  <c r="J595" i="1"/>
  <c r="N595" i="1" s="1"/>
  <c r="K595" i="1"/>
  <c r="O595" i="1" s="1"/>
  <c r="L595" i="1"/>
  <c r="P595" i="1" s="1"/>
  <c r="J596" i="1"/>
  <c r="N596" i="1" s="1"/>
  <c r="K596" i="1"/>
  <c r="O596" i="1" s="1"/>
  <c r="L596" i="1"/>
  <c r="P596" i="1" s="1"/>
  <c r="J597" i="1"/>
  <c r="N597" i="1" s="1"/>
  <c r="K597" i="1"/>
  <c r="O597" i="1" s="1"/>
  <c r="L597" i="1"/>
  <c r="P597" i="1" s="1"/>
  <c r="J598" i="1"/>
  <c r="N598" i="1" s="1"/>
  <c r="K598" i="1"/>
  <c r="O598" i="1" s="1"/>
  <c r="L598" i="1"/>
  <c r="J599" i="1"/>
  <c r="K599" i="1"/>
  <c r="O599" i="1" s="1"/>
  <c r="L599" i="1"/>
  <c r="P599" i="1" s="1"/>
  <c r="J600" i="1"/>
  <c r="N600" i="1" s="1"/>
  <c r="K600" i="1"/>
  <c r="O600" i="1" s="1"/>
  <c r="L600" i="1"/>
  <c r="P600" i="1" s="1"/>
  <c r="J601" i="1"/>
  <c r="N601" i="1" s="1"/>
  <c r="K601" i="1"/>
  <c r="O601" i="1" s="1"/>
  <c r="L601" i="1"/>
  <c r="P601" i="1" s="1"/>
  <c r="J602" i="1"/>
  <c r="N602" i="1" s="1"/>
  <c r="K602" i="1"/>
  <c r="O602" i="1" s="1"/>
  <c r="L602" i="1"/>
  <c r="P602" i="1" s="1"/>
  <c r="J603" i="1"/>
  <c r="N603" i="1" s="1"/>
  <c r="K603" i="1"/>
  <c r="O603" i="1" s="1"/>
  <c r="L603" i="1"/>
  <c r="P603" i="1" s="1"/>
  <c r="J604" i="1"/>
  <c r="N604" i="1" s="1"/>
  <c r="K604" i="1"/>
  <c r="O604" i="1" s="1"/>
  <c r="L604" i="1"/>
  <c r="P604" i="1" s="1"/>
  <c r="J605" i="1"/>
  <c r="N605" i="1" s="1"/>
  <c r="K605" i="1"/>
  <c r="O605" i="1" s="1"/>
  <c r="L605" i="1"/>
  <c r="P605" i="1" s="1"/>
  <c r="J606" i="1"/>
  <c r="N606" i="1" s="1"/>
  <c r="K606" i="1"/>
  <c r="O606" i="1" s="1"/>
  <c r="L606" i="1"/>
  <c r="P606" i="1" s="1"/>
  <c r="J607" i="1"/>
  <c r="N607" i="1" s="1"/>
  <c r="K607" i="1"/>
  <c r="O607" i="1" s="1"/>
  <c r="L607" i="1"/>
  <c r="P607" i="1" s="1"/>
  <c r="J608" i="1"/>
  <c r="N608" i="1" s="1"/>
  <c r="K608" i="1"/>
  <c r="O608" i="1" s="1"/>
  <c r="L608" i="1"/>
  <c r="P608" i="1" s="1"/>
  <c r="J609" i="1"/>
  <c r="N609" i="1" s="1"/>
  <c r="K609" i="1"/>
  <c r="O609" i="1" s="1"/>
  <c r="L609" i="1"/>
  <c r="P609" i="1" s="1"/>
  <c r="J610" i="1"/>
  <c r="N610" i="1" s="1"/>
  <c r="K610" i="1"/>
  <c r="O610" i="1" s="1"/>
  <c r="L610" i="1"/>
  <c r="P610" i="1" s="1"/>
  <c r="J611" i="1"/>
  <c r="N611" i="1" s="1"/>
  <c r="K611" i="1"/>
  <c r="O611" i="1" s="1"/>
  <c r="L611" i="1"/>
  <c r="P611" i="1" s="1"/>
  <c r="J612" i="1"/>
  <c r="N612" i="1" s="1"/>
  <c r="K612" i="1"/>
  <c r="L612" i="1"/>
  <c r="P612" i="1" s="1"/>
  <c r="J613" i="1"/>
  <c r="N613" i="1" s="1"/>
  <c r="K613" i="1"/>
  <c r="L613" i="1"/>
  <c r="P613" i="1" s="1"/>
  <c r="J614" i="1"/>
  <c r="N614" i="1" s="1"/>
  <c r="K614" i="1"/>
  <c r="O614" i="1" s="1"/>
  <c r="L614" i="1"/>
  <c r="P614" i="1" s="1"/>
  <c r="J615" i="1"/>
  <c r="N615" i="1" s="1"/>
  <c r="K615" i="1"/>
  <c r="O615" i="1" s="1"/>
  <c r="L615" i="1"/>
  <c r="P615" i="1" s="1"/>
  <c r="J616" i="1"/>
  <c r="N616" i="1" s="1"/>
  <c r="K616" i="1"/>
  <c r="O616" i="1" s="1"/>
  <c r="L616" i="1"/>
  <c r="P616" i="1" s="1"/>
  <c r="J617" i="1"/>
  <c r="N617" i="1" s="1"/>
  <c r="K617" i="1"/>
  <c r="O617" i="1" s="1"/>
  <c r="L617" i="1"/>
  <c r="J618" i="1"/>
  <c r="N618" i="1" s="1"/>
  <c r="K618" i="1"/>
  <c r="O618" i="1" s="1"/>
  <c r="L618" i="1"/>
  <c r="P618" i="1" s="1"/>
  <c r="J619" i="1"/>
  <c r="N619" i="1" s="1"/>
  <c r="K619" i="1"/>
  <c r="O619" i="1" s="1"/>
  <c r="L619" i="1"/>
  <c r="P619" i="1" s="1"/>
  <c r="J620" i="1"/>
  <c r="N620" i="1" s="1"/>
  <c r="K620" i="1"/>
  <c r="O620" i="1" s="1"/>
  <c r="L620" i="1"/>
  <c r="P620" i="1" s="1"/>
  <c r="J621" i="1"/>
  <c r="N621" i="1" s="1"/>
  <c r="K621" i="1"/>
  <c r="O621" i="1" s="1"/>
  <c r="L621" i="1"/>
  <c r="P621" i="1" s="1"/>
  <c r="J622" i="1"/>
  <c r="N622" i="1" s="1"/>
  <c r="K622" i="1"/>
  <c r="O622" i="1" s="1"/>
  <c r="L622" i="1"/>
  <c r="P622" i="1" s="1"/>
  <c r="J623" i="1"/>
  <c r="N623" i="1" s="1"/>
  <c r="K623" i="1"/>
  <c r="O623" i="1" s="1"/>
  <c r="L623" i="1"/>
  <c r="P623" i="1" s="1"/>
  <c r="J624" i="1"/>
  <c r="N624" i="1" s="1"/>
  <c r="K624" i="1"/>
  <c r="O624" i="1" s="1"/>
  <c r="L624" i="1"/>
  <c r="P624" i="1" s="1"/>
  <c r="J625" i="1"/>
  <c r="N625" i="1" s="1"/>
  <c r="K625" i="1"/>
  <c r="O625" i="1" s="1"/>
  <c r="L625" i="1"/>
  <c r="P625" i="1" s="1"/>
  <c r="J626" i="1"/>
  <c r="N626" i="1" s="1"/>
  <c r="K626" i="1"/>
  <c r="O626" i="1" s="1"/>
  <c r="L626" i="1"/>
  <c r="P626" i="1" s="1"/>
  <c r="J627" i="1"/>
  <c r="N627" i="1" s="1"/>
  <c r="K627" i="1"/>
  <c r="O627" i="1" s="1"/>
  <c r="L627" i="1"/>
  <c r="P627" i="1" s="1"/>
  <c r="J628" i="1"/>
  <c r="N628" i="1" s="1"/>
  <c r="K628" i="1"/>
  <c r="O628" i="1" s="1"/>
  <c r="L628" i="1"/>
  <c r="P628" i="1" s="1"/>
  <c r="J629" i="1"/>
  <c r="N629" i="1" s="1"/>
  <c r="K629" i="1"/>
  <c r="O629" i="1" s="1"/>
  <c r="L629" i="1"/>
  <c r="P629" i="1" s="1"/>
  <c r="J630" i="1"/>
  <c r="N630" i="1" s="1"/>
  <c r="K630" i="1"/>
  <c r="O630" i="1" s="1"/>
  <c r="L630" i="1"/>
  <c r="P630" i="1" s="1"/>
  <c r="J631" i="1"/>
  <c r="N631" i="1" s="1"/>
  <c r="K631" i="1"/>
  <c r="O631" i="1" s="1"/>
  <c r="L631" i="1"/>
  <c r="P631" i="1" s="1"/>
  <c r="J632" i="1"/>
  <c r="N632" i="1" s="1"/>
  <c r="K632" i="1"/>
  <c r="O632" i="1" s="1"/>
  <c r="L632" i="1"/>
  <c r="P632" i="1" s="1"/>
  <c r="J633" i="1"/>
  <c r="N633" i="1" s="1"/>
  <c r="K633" i="1"/>
  <c r="O633" i="1" s="1"/>
  <c r="L633" i="1"/>
  <c r="P633" i="1" s="1"/>
  <c r="J634" i="1"/>
  <c r="N634" i="1" s="1"/>
  <c r="K634" i="1"/>
  <c r="O634" i="1" s="1"/>
  <c r="L634" i="1"/>
  <c r="P634" i="1" s="1"/>
  <c r="J635" i="1"/>
  <c r="N635" i="1" s="1"/>
  <c r="K635" i="1"/>
  <c r="O635" i="1" s="1"/>
  <c r="L635" i="1"/>
  <c r="P635" i="1" s="1"/>
  <c r="J636" i="1"/>
  <c r="N636" i="1" s="1"/>
  <c r="K636" i="1"/>
  <c r="O636" i="1" s="1"/>
  <c r="L636" i="1"/>
  <c r="P636" i="1" s="1"/>
  <c r="J637" i="1"/>
  <c r="N637" i="1" s="1"/>
  <c r="K637" i="1"/>
  <c r="O637" i="1" s="1"/>
  <c r="L637" i="1"/>
  <c r="P637" i="1" s="1"/>
  <c r="J638" i="1"/>
  <c r="K638" i="1"/>
  <c r="L638" i="1"/>
  <c r="P638" i="1" s="1"/>
  <c r="J639" i="1"/>
  <c r="N639" i="1" s="1"/>
  <c r="K639" i="1"/>
  <c r="O639" i="1" s="1"/>
  <c r="L639" i="1"/>
  <c r="P639" i="1" s="1"/>
  <c r="J640" i="1"/>
  <c r="N640" i="1" s="1"/>
  <c r="K640" i="1"/>
  <c r="O640" i="1" s="1"/>
  <c r="L640" i="1"/>
  <c r="P640" i="1" s="1"/>
  <c r="J641" i="1"/>
  <c r="N641" i="1" s="1"/>
  <c r="K641" i="1"/>
  <c r="O641" i="1" s="1"/>
  <c r="L641" i="1"/>
  <c r="J642" i="1"/>
  <c r="N642" i="1" s="1"/>
  <c r="K642" i="1"/>
  <c r="O642" i="1" s="1"/>
  <c r="L642" i="1"/>
  <c r="P642" i="1" s="1"/>
  <c r="J643" i="1"/>
  <c r="N643" i="1" s="1"/>
  <c r="K643" i="1"/>
  <c r="O643" i="1" s="1"/>
  <c r="L643" i="1"/>
  <c r="P643" i="1" s="1"/>
  <c r="J644" i="1"/>
  <c r="N644" i="1" s="1"/>
  <c r="K644" i="1"/>
  <c r="O644" i="1" s="1"/>
  <c r="L644" i="1"/>
  <c r="P644" i="1" s="1"/>
  <c r="J645" i="1"/>
  <c r="N645" i="1" s="1"/>
  <c r="K645" i="1"/>
  <c r="O645" i="1" s="1"/>
  <c r="L645" i="1"/>
  <c r="P645" i="1" s="1"/>
  <c r="J646" i="1"/>
  <c r="N646" i="1" s="1"/>
  <c r="K646" i="1"/>
  <c r="O646" i="1" s="1"/>
  <c r="L646" i="1"/>
  <c r="P646" i="1" s="1"/>
  <c r="J647" i="1"/>
  <c r="N647" i="1" s="1"/>
  <c r="K647" i="1"/>
  <c r="O647" i="1" s="1"/>
  <c r="L647" i="1"/>
  <c r="P647" i="1" s="1"/>
  <c r="J648" i="1"/>
  <c r="N648" i="1" s="1"/>
  <c r="K648" i="1"/>
  <c r="O648" i="1" s="1"/>
  <c r="L648" i="1"/>
  <c r="P648" i="1" s="1"/>
  <c r="J649" i="1"/>
  <c r="N649" i="1" s="1"/>
  <c r="K649" i="1"/>
  <c r="O649" i="1" s="1"/>
  <c r="L649" i="1"/>
  <c r="J650" i="1"/>
  <c r="N650" i="1" s="1"/>
  <c r="K650" i="1"/>
  <c r="O650" i="1" s="1"/>
  <c r="L650" i="1"/>
  <c r="P650" i="1" s="1"/>
  <c r="J651" i="1"/>
  <c r="N651" i="1" s="1"/>
  <c r="K651" i="1"/>
  <c r="O651" i="1" s="1"/>
  <c r="L651" i="1"/>
  <c r="P651" i="1" s="1"/>
  <c r="J652" i="1"/>
  <c r="N652" i="1" s="1"/>
  <c r="K652" i="1"/>
  <c r="O652" i="1" s="1"/>
  <c r="L652" i="1"/>
  <c r="P652" i="1" s="1"/>
  <c r="J653" i="1"/>
  <c r="N653" i="1" s="1"/>
  <c r="K653" i="1"/>
  <c r="O653" i="1" s="1"/>
  <c r="L653" i="1"/>
  <c r="P653" i="1" s="1"/>
  <c r="J654" i="1"/>
  <c r="N654" i="1" s="1"/>
  <c r="K654" i="1"/>
  <c r="O654" i="1" s="1"/>
  <c r="L654" i="1"/>
  <c r="P654" i="1" s="1"/>
  <c r="J655" i="1"/>
  <c r="N655" i="1" s="1"/>
  <c r="K655" i="1"/>
  <c r="O655" i="1" s="1"/>
  <c r="L655" i="1"/>
  <c r="P655" i="1" s="1"/>
  <c r="J656" i="1"/>
  <c r="N656" i="1" s="1"/>
  <c r="K656" i="1"/>
  <c r="O656" i="1" s="1"/>
  <c r="L656" i="1"/>
  <c r="P656" i="1" s="1"/>
  <c r="J657" i="1"/>
  <c r="N657" i="1" s="1"/>
  <c r="K657" i="1"/>
  <c r="O657" i="1" s="1"/>
  <c r="L657" i="1"/>
  <c r="J658" i="1"/>
  <c r="N658" i="1" s="1"/>
  <c r="K658" i="1"/>
  <c r="L658" i="1"/>
  <c r="P658" i="1" s="1"/>
  <c r="J659" i="1"/>
  <c r="N659" i="1" s="1"/>
  <c r="K659" i="1"/>
  <c r="O659" i="1" s="1"/>
  <c r="L659" i="1"/>
  <c r="P659" i="1" s="1"/>
  <c r="J660" i="1"/>
  <c r="N660" i="1" s="1"/>
  <c r="K660" i="1"/>
  <c r="O660" i="1" s="1"/>
  <c r="L660" i="1"/>
  <c r="P660" i="1" s="1"/>
  <c r="J661" i="1"/>
  <c r="N661" i="1" s="1"/>
  <c r="K661" i="1"/>
  <c r="O661" i="1" s="1"/>
  <c r="L661" i="1"/>
  <c r="P661" i="1" s="1"/>
  <c r="J662" i="1"/>
  <c r="N662" i="1" s="1"/>
  <c r="K662" i="1"/>
  <c r="O662" i="1" s="1"/>
  <c r="L662" i="1"/>
  <c r="P662" i="1" s="1"/>
  <c r="J663" i="1"/>
  <c r="N663" i="1" s="1"/>
  <c r="K663" i="1"/>
  <c r="O663" i="1" s="1"/>
  <c r="L663" i="1"/>
  <c r="P663" i="1" s="1"/>
  <c r="J664" i="1"/>
  <c r="N664" i="1" s="1"/>
  <c r="K664" i="1"/>
  <c r="O664" i="1" s="1"/>
  <c r="L664" i="1"/>
  <c r="P664" i="1" s="1"/>
  <c r="J665" i="1"/>
  <c r="N665" i="1" s="1"/>
  <c r="K665" i="1"/>
  <c r="O665" i="1" s="1"/>
  <c r="L665" i="1"/>
  <c r="P665" i="1" s="1"/>
  <c r="J666" i="1"/>
  <c r="N666" i="1" s="1"/>
  <c r="K666" i="1"/>
  <c r="O666" i="1" s="1"/>
  <c r="L666" i="1"/>
  <c r="P666" i="1" s="1"/>
  <c r="J667" i="1"/>
  <c r="N667" i="1" s="1"/>
  <c r="K667" i="1"/>
  <c r="O667" i="1" s="1"/>
  <c r="L667" i="1"/>
  <c r="P667" i="1" s="1"/>
  <c r="J668" i="1"/>
  <c r="N668" i="1" s="1"/>
  <c r="K668" i="1"/>
  <c r="O668" i="1" s="1"/>
  <c r="L668" i="1"/>
  <c r="P668" i="1" s="1"/>
  <c r="J669" i="1"/>
  <c r="N669" i="1" s="1"/>
  <c r="K669" i="1"/>
  <c r="O669" i="1" s="1"/>
  <c r="L669" i="1"/>
  <c r="P669" i="1" s="1"/>
  <c r="J670" i="1"/>
  <c r="N670" i="1" s="1"/>
  <c r="K670" i="1"/>
  <c r="O670" i="1" s="1"/>
  <c r="L670" i="1"/>
  <c r="P670" i="1" s="1"/>
  <c r="J671" i="1"/>
  <c r="N671" i="1" s="1"/>
  <c r="K671" i="1"/>
  <c r="O671" i="1" s="1"/>
  <c r="L671" i="1"/>
  <c r="P671" i="1" s="1"/>
  <c r="J672" i="1"/>
  <c r="N672" i="1" s="1"/>
  <c r="K672" i="1"/>
  <c r="L672" i="1"/>
  <c r="J673" i="1"/>
  <c r="K673" i="1"/>
  <c r="O673" i="1" s="1"/>
  <c r="L673" i="1"/>
  <c r="P673" i="1" s="1"/>
  <c r="J674" i="1"/>
  <c r="N674" i="1" s="1"/>
  <c r="K674" i="1"/>
  <c r="O674" i="1" s="1"/>
  <c r="L674" i="1"/>
  <c r="P674" i="1" s="1"/>
  <c r="J675" i="1"/>
  <c r="N675" i="1" s="1"/>
  <c r="K675" i="1"/>
  <c r="O675" i="1" s="1"/>
  <c r="L675" i="1"/>
  <c r="P675" i="1" s="1"/>
  <c r="J676" i="1"/>
  <c r="N676" i="1" s="1"/>
  <c r="K676" i="1"/>
  <c r="O676" i="1" s="1"/>
  <c r="L676" i="1"/>
  <c r="P676" i="1" s="1"/>
  <c r="J677" i="1"/>
  <c r="N677" i="1" s="1"/>
  <c r="K677" i="1"/>
  <c r="O677" i="1" s="1"/>
  <c r="L677" i="1"/>
  <c r="P677" i="1" s="1"/>
  <c r="J678" i="1"/>
  <c r="N678" i="1" s="1"/>
  <c r="K678" i="1"/>
  <c r="O678" i="1" s="1"/>
  <c r="L678" i="1"/>
  <c r="P678" i="1" s="1"/>
  <c r="J679" i="1"/>
  <c r="N679" i="1" s="1"/>
  <c r="K679" i="1"/>
  <c r="O679" i="1" s="1"/>
  <c r="L679" i="1"/>
  <c r="P679" i="1" s="1"/>
  <c r="J680" i="1"/>
  <c r="N680" i="1" s="1"/>
  <c r="K680" i="1"/>
  <c r="O680" i="1" s="1"/>
  <c r="L680" i="1"/>
  <c r="P680" i="1" s="1"/>
  <c r="J681" i="1"/>
  <c r="N681" i="1" s="1"/>
  <c r="K681" i="1"/>
  <c r="O681" i="1" s="1"/>
  <c r="L681" i="1"/>
  <c r="P681" i="1" s="1"/>
  <c r="J682" i="1"/>
  <c r="N682" i="1" s="1"/>
  <c r="K682" i="1"/>
  <c r="L682" i="1"/>
  <c r="P682" i="1" s="1"/>
  <c r="J683" i="1"/>
  <c r="N683" i="1" s="1"/>
  <c r="K683" i="1"/>
  <c r="O683" i="1" s="1"/>
  <c r="L683" i="1"/>
  <c r="P683" i="1" s="1"/>
  <c r="J684" i="1"/>
  <c r="N684" i="1" s="1"/>
  <c r="K684" i="1"/>
  <c r="O684" i="1" s="1"/>
  <c r="L684" i="1"/>
  <c r="P684" i="1" s="1"/>
  <c r="J685" i="1"/>
  <c r="N685" i="1" s="1"/>
  <c r="K685" i="1"/>
  <c r="O685" i="1" s="1"/>
  <c r="L685" i="1"/>
  <c r="P685" i="1" s="1"/>
  <c r="J686" i="1"/>
  <c r="N686" i="1" s="1"/>
  <c r="K686" i="1"/>
  <c r="O686" i="1" s="1"/>
  <c r="L686" i="1"/>
  <c r="P686" i="1" s="1"/>
  <c r="J687" i="1"/>
  <c r="K687" i="1"/>
  <c r="O687" i="1" s="1"/>
  <c r="L687" i="1"/>
  <c r="P687" i="1" s="1"/>
  <c r="J688" i="1"/>
  <c r="N688" i="1" s="1"/>
  <c r="K688" i="1"/>
  <c r="O688" i="1" s="1"/>
  <c r="L688" i="1"/>
  <c r="P688" i="1" s="1"/>
  <c r="J689" i="1"/>
  <c r="N689" i="1" s="1"/>
  <c r="K689" i="1"/>
  <c r="O689" i="1" s="1"/>
  <c r="L689" i="1"/>
  <c r="P689" i="1" s="1"/>
  <c r="J690" i="1"/>
  <c r="N690" i="1" s="1"/>
  <c r="K690" i="1"/>
  <c r="O690" i="1" s="1"/>
  <c r="L690" i="1"/>
  <c r="P690" i="1" s="1"/>
  <c r="J691" i="1"/>
  <c r="N691" i="1" s="1"/>
  <c r="K691" i="1"/>
  <c r="O691" i="1" s="1"/>
  <c r="L691" i="1"/>
  <c r="P691" i="1" s="1"/>
  <c r="J692" i="1"/>
  <c r="N692" i="1" s="1"/>
  <c r="K692" i="1"/>
  <c r="O692" i="1" s="1"/>
  <c r="L692" i="1"/>
  <c r="P692" i="1" s="1"/>
  <c r="J693" i="1"/>
  <c r="N693" i="1" s="1"/>
  <c r="K693" i="1"/>
  <c r="O693" i="1" s="1"/>
  <c r="L693" i="1"/>
  <c r="P693" i="1" s="1"/>
  <c r="J694" i="1"/>
  <c r="N694" i="1" s="1"/>
  <c r="K694" i="1"/>
  <c r="L694" i="1"/>
  <c r="J695" i="1"/>
  <c r="N695" i="1" s="1"/>
  <c r="K695" i="1"/>
  <c r="O695" i="1" s="1"/>
  <c r="L695" i="1"/>
  <c r="P695" i="1" s="1"/>
  <c r="J696" i="1"/>
  <c r="N696" i="1" s="1"/>
  <c r="K696" i="1"/>
  <c r="O696" i="1" s="1"/>
  <c r="L696" i="1"/>
  <c r="P696" i="1" s="1"/>
  <c r="J697" i="1"/>
  <c r="N697" i="1" s="1"/>
  <c r="K697" i="1"/>
  <c r="O697" i="1" s="1"/>
  <c r="L697" i="1"/>
  <c r="P697" i="1" s="1"/>
  <c r="J698" i="1"/>
  <c r="N698" i="1" s="1"/>
  <c r="K698" i="1"/>
  <c r="O698" i="1" s="1"/>
  <c r="L698" i="1"/>
  <c r="P698" i="1" s="1"/>
  <c r="J699" i="1"/>
  <c r="K699" i="1"/>
  <c r="O699" i="1" s="1"/>
  <c r="L699" i="1"/>
  <c r="P699" i="1" s="1"/>
  <c r="J700" i="1"/>
  <c r="N700" i="1" s="1"/>
  <c r="K700" i="1"/>
  <c r="O700" i="1" s="1"/>
  <c r="L700" i="1"/>
  <c r="P700" i="1" s="1"/>
  <c r="J701" i="1"/>
  <c r="N701" i="1" s="1"/>
  <c r="K701" i="1"/>
  <c r="O701" i="1" s="1"/>
  <c r="L701" i="1"/>
  <c r="P701" i="1" s="1"/>
  <c r="J702" i="1"/>
  <c r="N702" i="1" s="1"/>
  <c r="K702" i="1"/>
  <c r="O702" i="1" s="1"/>
  <c r="L702" i="1"/>
  <c r="P702" i="1" s="1"/>
  <c r="J703" i="1"/>
  <c r="N703" i="1" s="1"/>
  <c r="K703" i="1"/>
  <c r="O703" i="1" s="1"/>
  <c r="L703" i="1"/>
  <c r="P703" i="1" s="1"/>
  <c r="J704" i="1"/>
  <c r="N704" i="1" s="1"/>
  <c r="K704" i="1"/>
  <c r="O704" i="1" s="1"/>
  <c r="L704" i="1"/>
  <c r="P704" i="1" s="1"/>
  <c r="J705" i="1"/>
  <c r="N705" i="1" s="1"/>
  <c r="K705" i="1"/>
  <c r="O705" i="1" s="1"/>
  <c r="L705" i="1"/>
  <c r="P705" i="1" s="1"/>
  <c r="J706" i="1"/>
  <c r="K706" i="1"/>
  <c r="O706" i="1" s="1"/>
  <c r="L706" i="1"/>
  <c r="P706" i="1" s="1"/>
  <c r="J707" i="1"/>
  <c r="N707" i="1" s="1"/>
  <c r="K707" i="1"/>
  <c r="O707" i="1" s="1"/>
  <c r="L707" i="1"/>
  <c r="P707" i="1" s="1"/>
  <c r="J708" i="1"/>
  <c r="N708" i="1" s="1"/>
  <c r="K708" i="1"/>
  <c r="O708" i="1" s="1"/>
  <c r="L708" i="1"/>
  <c r="J709" i="1"/>
  <c r="N709" i="1" s="1"/>
  <c r="K709" i="1"/>
  <c r="O709" i="1" s="1"/>
  <c r="L709" i="1"/>
  <c r="P709" i="1" s="1"/>
  <c r="J710" i="1"/>
  <c r="N710" i="1" s="1"/>
  <c r="K710" i="1"/>
  <c r="O710" i="1" s="1"/>
  <c r="L710" i="1"/>
  <c r="P710" i="1" s="1"/>
  <c r="J711" i="1"/>
  <c r="N711" i="1" s="1"/>
  <c r="K711" i="1"/>
  <c r="L711" i="1"/>
  <c r="P711" i="1" s="1"/>
  <c r="J712" i="1"/>
  <c r="N712" i="1" s="1"/>
  <c r="K712" i="1"/>
  <c r="O712" i="1" s="1"/>
  <c r="L712" i="1"/>
  <c r="P712" i="1" s="1"/>
  <c r="J713" i="1"/>
  <c r="N713" i="1" s="1"/>
  <c r="K713" i="1"/>
  <c r="O713" i="1" s="1"/>
  <c r="L713" i="1"/>
  <c r="J714" i="1"/>
  <c r="N714" i="1" s="1"/>
  <c r="K714" i="1"/>
  <c r="O714" i="1" s="1"/>
  <c r="L714" i="1"/>
  <c r="P714" i="1" s="1"/>
  <c r="J715" i="1"/>
  <c r="N715" i="1" s="1"/>
  <c r="K715" i="1"/>
  <c r="O715" i="1" s="1"/>
  <c r="L715" i="1"/>
  <c r="P715" i="1" s="1"/>
  <c r="J716" i="1"/>
  <c r="N716" i="1" s="1"/>
  <c r="K716" i="1"/>
  <c r="O716" i="1" s="1"/>
  <c r="L716" i="1"/>
  <c r="P716" i="1" s="1"/>
  <c r="J717" i="1"/>
  <c r="N717" i="1" s="1"/>
  <c r="K717" i="1"/>
  <c r="O717" i="1" s="1"/>
  <c r="L717" i="1"/>
  <c r="P717" i="1" s="1"/>
  <c r="J718" i="1"/>
  <c r="N718" i="1" s="1"/>
  <c r="K718" i="1"/>
  <c r="O718" i="1" s="1"/>
  <c r="L718" i="1"/>
  <c r="P718" i="1" s="1"/>
  <c r="J719" i="1"/>
  <c r="N719" i="1" s="1"/>
  <c r="K719" i="1"/>
  <c r="O719" i="1" s="1"/>
  <c r="L719" i="1"/>
  <c r="P719" i="1" s="1"/>
  <c r="J720" i="1"/>
  <c r="N720" i="1" s="1"/>
  <c r="K720" i="1"/>
  <c r="O720" i="1" s="1"/>
  <c r="L720" i="1"/>
  <c r="P720" i="1" s="1"/>
  <c r="J721" i="1"/>
  <c r="N721" i="1" s="1"/>
  <c r="K721" i="1"/>
  <c r="O721" i="1" s="1"/>
  <c r="L721" i="1"/>
  <c r="J722" i="1"/>
  <c r="K722" i="1"/>
  <c r="L722" i="1"/>
  <c r="P722" i="1" s="1"/>
  <c r="J723" i="1"/>
  <c r="N723" i="1" s="1"/>
  <c r="K723" i="1"/>
  <c r="O723" i="1" s="1"/>
  <c r="L723" i="1"/>
  <c r="P723" i="1" s="1"/>
  <c r="J724" i="1"/>
  <c r="N724" i="1" s="1"/>
  <c r="K724" i="1"/>
  <c r="O724" i="1" s="1"/>
  <c r="L724" i="1"/>
  <c r="P724" i="1" s="1"/>
  <c r="J725" i="1"/>
  <c r="N725" i="1" s="1"/>
  <c r="K725" i="1"/>
  <c r="O725" i="1" s="1"/>
  <c r="L725" i="1"/>
  <c r="P725" i="1" s="1"/>
  <c r="J726" i="1"/>
  <c r="N726" i="1" s="1"/>
  <c r="K726" i="1"/>
  <c r="O726" i="1" s="1"/>
  <c r="L726" i="1"/>
  <c r="P726" i="1" s="1"/>
  <c r="J727" i="1"/>
  <c r="N727" i="1" s="1"/>
  <c r="K727" i="1"/>
  <c r="O727" i="1" s="1"/>
  <c r="L727" i="1"/>
  <c r="P727" i="1" s="1"/>
  <c r="J728" i="1"/>
  <c r="N728" i="1" s="1"/>
  <c r="K728" i="1"/>
  <c r="O728" i="1" s="1"/>
  <c r="L728" i="1"/>
  <c r="P728" i="1" s="1"/>
  <c r="J729" i="1"/>
  <c r="N729" i="1" s="1"/>
  <c r="K729" i="1"/>
  <c r="O729" i="1" s="1"/>
  <c r="L729" i="1"/>
  <c r="P729" i="1" s="1"/>
  <c r="J730" i="1"/>
  <c r="N730" i="1" s="1"/>
  <c r="K730" i="1"/>
  <c r="O730" i="1" s="1"/>
  <c r="L730" i="1"/>
  <c r="P730" i="1" s="1"/>
  <c r="J731" i="1"/>
  <c r="N731" i="1" s="1"/>
  <c r="K731" i="1"/>
  <c r="O731" i="1" s="1"/>
  <c r="L731" i="1"/>
  <c r="P731" i="1" s="1"/>
  <c r="J732" i="1"/>
  <c r="N732" i="1" s="1"/>
  <c r="K732" i="1"/>
  <c r="O732" i="1" s="1"/>
  <c r="L732" i="1"/>
  <c r="P732" i="1" s="1"/>
  <c r="J733" i="1"/>
  <c r="N733" i="1" s="1"/>
  <c r="K733" i="1"/>
  <c r="O733" i="1" s="1"/>
  <c r="L733" i="1"/>
  <c r="P733" i="1" s="1"/>
  <c r="J734" i="1"/>
  <c r="N734" i="1" s="1"/>
  <c r="K734" i="1"/>
  <c r="O734" i="1" s="1"/>
  <c r="L734" i="1"/>
  <c r="P734" i="1" s="1"/>
  <c r="J735" i="1"/>
  <c r="N735" i="1" s="1"/>
  <c r="K735" i="1"/>
  <c r="O735" i="1" s="1"/>
  <c r="L735" i="1"/>
  <c r="P735" i="1" s="1"/>
  <c r="J736" i="1"/>
  <c r="N736" i="1" s="1"/>
  <c r="K736" i="1"/>
  <c r="O736" i="1" s="1"/>
  <c r="L736" i="1"/>
  <c r="P736" i="1" s="1"/>
  <c r="J737" i="1"/>
  <c r="N737" i="1" s="1"/>
  <c r="K737" i="1"/>
  <c r="O737" i="1" s="1"/>
  <c r="L737" i="1"/>
  <c r="P737" i="1" s="1"/>
  <c r="J738" i="1"/>
  <c r="N738" i="1" s="1"/>
  <c r="K738" i="1"/>
  <c r="O738" i="1" s="1"/>
  <c r="L738" i="1"/>
  <c r="P738" i="1" s="1"/>
  <c r="J739" i="1"/>
  <c r="N739" i="1" s="1"/>
  <c r="K739" i="1"/>
  <c r="O739" i="1" s="1"/>
  <c r="L739" i="1"/>
  <c r="P739" i="1" s="1"/>
  <c r="J740" i="1"/>
  <c r="N740" i="1" s="1"/>
  <c r="K740" i="1"/>
  <c r="O740" i="1" s="1"/>
  <c r="L740" i="1"/>
  <c r="P740" i="1" s="1"/>
  <c r="J741" i="1"/>
  <c r="N741" i="1" s="1"/>
  <c r="K741" i="1"/>
  <c r="O741" i="1" s="1"/>
  <c r="L741" i="1"/>
  <c r="P741" i="1" s="1"/>
  <c r="J742" i="1"/>
  <c r="N742" i="1" s="1"/>
  <c r="K742" i="1"/>
  <c r="L742" i="1"/>
  <c r="J743" i="1"/>
  <c r="N743" i="1" s="1"/>
  <c r="K743" i="1"/>
  <c r="O743" i="1" s="1"/>
  <c r="L743" i="1"/>
  <c r="P743" i="1" s="1"/>
  <c r="J744" i="1"/>
  <c r="N744" i="1" s="1"/>
  <c r="K744" i="1"/>
  <c r="O744" i="1" s="1"/>
  <c r="L744" i="1"/>
  <c r="P744" i="1" s="1"/>
  <c r="J745" i="1"/>
  <c r="N745" i="1" s="1"/>
  <c r="K745" i="1"/>
  <c r="L745" i="1"/>
  <c r="P745" i="1" s="1"/>
  <c r="J746" i="1"/>
  <c r="N746" i="1" s="1"/>
  <c r="K746" i="1"/>
  <c r="O746" i="1" s="1"/>
  <c r="L746" i="1"/>
  <c r="P746" i="1" s="1"/>
  <c r="J747" i="1"/>
  <c r="N747" i="1" s="1"/>
  <c r="K747" i="1"/>
  <c r="O747" i="1" s="1"/>
  <c r="L747" i="1"/>
  <c r="P747" i="1" s="1"/>
  <c r="J748" i="1"/>
  <c r="N748" i="1" s="1"/>
  <c r="K748" i="1"/>
  <c r="O748" i="1" s="1"/>
  <c r="L748" i="1"/>
  <c r="P748" i="1" s="1"/>
  <c r="J749" i="1"/>
  <c r="N749" i="1" s="1"/>
  <c r="K749" i="1"/>
  <c r="O749" i="1" s="1"/>
  <c r="L749" i="1"/>
  <c r="P749" i="1" s="1"/>
  <c r="J750" i="1"/>
  <c r="N750" i="1" s="1"/>
  <c r="K750" i="1"/>
  <c r="O750" i="1" s="1"/>
  <c r="L750" i="1"/>
  <c r="P750" i="1" s="1"/>
  <c r="J751" i="1"/>
  <c r="N751" i="1" s="1"/>
  <c r="K751" i="1"/>
  <c r="O751" i="1" s="1"/>
  <c r="L751" i="1"/>
  <c r="P751" i="1" s="1"/>
  <c r="J752" i="1"/>
  <c r="N752" i="1" s="1"/>
  <c r="K752" i="1"/>
  <c r="O752" i="1" s="1"/>
  <c r="L752" i="1"/>
  <c r="P752" i="1" s="1"/>
  <c r="J753" i="1"/>
  <c r="K753" i="1"/>
  <c r="O753" i="1" s="1"/>
  <c r="L753" i="1"/>
  <c r="P753" i="1" s="1"/>
  <c r="J754" i="1"/>
  <c r="K754" i="1"/>
  <c r="O754" i="1" s="1"/>
  <c r="L754" i="1"/>
  <c r="P754" i="1" s="1"/>
  <c r="J755" i="1"/>
  <c r="N755" i="1" s="1"/>
  <c r="K755" i="1"/>
  <c r="O755" i="1" s="1"/>
  <c r="L755" i="1"/>
  <c r="P755" i="1" s="1"/>
  <c r="J756" i="1"/>
  <c r="N756" i="1" s="1"/>
  <c r="K756" i="1"/>
  <c r="O756" i="1" s="1"/>
  <c r="L756" i="1"/>
  <c r="P756" i="1" s="1"/>
  <c r="J757" i="1"/>
  <c r="N757" i="1" s="1"/>
  <c r="K757" i="1"/>
  <c r="O757" i="1" s="1"/>
  <c r="L757" i="1"/>
  <c r="P757" i="1" s="1"/>
  <c r="J758" i="1"/>
  <c r="N758" i="1" s="1"/>
  <c r="K758" i="1"/>
  <c r="O758" i="1" s="1"/>
  <c r="L758" i="1"/>
  <c r="P758" i="1" s="1"/>
  <c r="J759" i="1"/>
  <c r="N759" i="1" s="1"/>
  <c r="K759" i="1"/>
  <c r="O759" i="1" s="1"/>
  <c r="L759" i="1"/>
  <c r="J760" i="1"/>
  <c r="N760" i="1" s="1"/>
  <c r="K760" i="1"/>
  <c r="O760" i="1" s="1"/>
  <c r="L760" i="1"/>
  <c r="P760" i="1" s="1"/>
  <c r="J761" i="1"/>
  <c r="N761" i="1" s="1"/>
  <c r="K761" i="1"/>
  <c r="O761" i="1" s="1"/>
  <c r="L761" i="1"/>
  <c r="P761" i="1" s="1"/>
  <c r="J762" i="1"/>
  <c r="N762" i="1" s="1"/>
  <c r="K762" i="1"/>
  <c r="O762" i="1" s="1"/>
  <c r="L762" i="1"/>
  <c r="P762" i="1" s="1"/>
  <c r="J763" i="1"/>
  <c r="N763" i="1" s="1"/>
  <c r="K763" i="1"/>
  <c r="O763" i="1" s="1"/>
  <c r="L763" i="1"/>
  <c r="P763" i="1" s="1"/>
  <c r="J764" i="1"/>
  <c r="N764" i="1" s="1"/>
  <c r="K764" i="1"/>
  <c r="O764" i="1" s="1"/>
  <c r="L764" i="1"/>
  <c r="P764" i="1" s="1"/>
  <c r="J765" i="1"/>
  <c r="N765" i="1" s="1"/>
  <c r="K765" i="1"/>
  <c r="O765" i="1" s="1"/>
  <c r="L765" i="1"/>
  <c r="P765" i="1" s="1"/>
  <c r="J766" i="1"/>
  <c r="K766" i="1"/>
  <c r="O766" i="1" s="1"/>
  <c r="L766" i="1"/>
  <c r="P766" i="1" s="1"/>
  <c r="J767" i="1"/>
  <c r="N767" i="1" s="1"/>
  <c r="K767" i="1"/>
  <c r="O767" i="1" s="1"/>
  <c r="L767" i="1"/>
  <c r="P767" i="1" s="1"/>
  <c r="J768" i="1"/>
  <c r="N768" i="1" s="1"/>
  <c r="K768" i="1"/>
  <c r="O768" i="1" s="1"/>
  <c r="L768" i="1"/>
  <c r="P768" i="1" s="1"/>
  <c r="J769" i="1"/>
  <c r="N769" i="1" s="1"/>
  <c r="K769" i="1"/>
  <c r="O769" i="1" s="1"/>
  <c r="L769" i="1"/>
  <c r="J770" i="1"/>
  <c r="N770" i="1" s="1"/>
  <c r="K770" i="1"/>
  <c r="O770" i="1" s="1"/>
  <c r="L770" i="1"/>
  <c r="P770" i="1" s="1"/>
  <c r="J771" i="1"/>
  <c r="N771" i="1" s="1"/>
  <c r="K771" i="1"/>
  <c r="L771" i="1"/>
  <c r="P771" i="1" s="1"/>
  <c r="J772" i="1"/>
  <c r="N772" i="1" s="1"/>
  <c r="K772" i="1"/>
  <c r="O772" i="1" s="1"/>
  <c r="L772" i="1"/>
  <c r="P772" i="1" s="1"/>
  <c r="J773" i="1"/>
  <c r="N773" i="1" s="1"/>
  <c r="K773" i="1"/>
  <c r="O773" i="1" s="1"/>
  <c r="L773" i="1"/>
  <c r="P773" i="1" s="1"/>
  <c r="J774" i="1"/>
  <c r="N774" i="1" s="1"/>
  <c r="K774" i="1"/>
  <c r="O774" i="1" s="1"/>
  <c r="L774" i="1"/>
  <c r="P774" i="1" s="1"/>
  <c r="J775" i="1"/>
  <c r="N775" i="1" s="1"/>
  <c r="K775" i="1"/>
  <c r="O775" i="1" s="1"/>
  <c r="L775" i="1"/>
  <c r="J776" i="1"/>
  <c r="N776" i="1" s="1"/>
  <c r="K776" i="1"/>
  <c r="L776" i="1"/>
  <c r="P776" i="1" s="1"/>
  <c r="J777" i="1"/>
  <c r="N777" i="1" s="1"/>
  <c r="K777" i="1"/>
  <c r="O777" i="1" s="1"/>
  <c r="L777" i="1"/>
  <c r="P777" i="1" s="1"/>
  <c r="J778" i="1"/>
  <c r="N778" i="1" s="1"/>
  <c r="K778" i="1"/>
  <c r="O778" i="1" s="1"/>
  <c r="L778" i="1"/>
  <c r="P778" i="1" s="1"/>
  <c r="J779" i="1"/>
  <c r="N779" i="1" s="1"/>
  <c r="K779" i="1"/>
  <c r="O779" i="1" s="1"/>
  <c r="L779" i="1"/>
  <c r="P779" i="1" s="1"/>
  <c r="J780" i="1"/>
  <c r="N780" i="1" s="1"/>
  <c r="K780" i="1"/>
  <c r="O780" i="1" s="1"/>
  <c r="L780" i="1"/>
  <c r="P780" i="1" s="1"/>
  <c r="J781" i="1"/>
  <c r="N781" i="1" s="1"/>
  <c r="K781" i="1"/>
  <c r="O781" i="1" s="1"/>
  <c r="L781" i="1"/>
  <c r="P781" i="1" s="1"/>
  <c r="J782" i="1"/>
  <c r="N782" i="1" s="1"/>
  <c r="K782" i="1"/>
  <c r="O782" i="1" s="1"/>
  <c r="L782" i="1"/>
  <c r="P782" i="1" s="1"/>
  <c r="J783" i="1"/>
  <c r="N783" i="1" s="1"/>
  <c r="K783" i="1"/>
  <c r="O783" i="1" s="1"/>
  <c r="L783" i="1"/>
  <c r="P783" i="1" s="1"/>
  <c r="J784" i="1"/>
  <c r="N784" i="1" s="1"/>
  <c r="K784" i="1"/>
  <c r="O784" i="1" s="1"/>
  <c r="L784" i="1"/>
  <c r="P784" i="1" s="1"/>
  <c r="J785" i="1"/>
  <c r="N785" i="1" s="1"/>
  <c r="K785" i="1"/>
  <c r="O785" i="1" s="1"/>
  <c r="L785" i="1"/>
  <c r="P785" i="1" s="1"/>
  <c r="J786" i="1"/>
  <c r="N786" i="1" s="1"/>
  <c r="K786" i="1"/>
  <c r="O786" i="1" s="1"/>
  <c r="L786" i="1"/>
  <c r="P786" i="1" s="1"/>
  <c r="J787" i="1"/>
  <c r="N787" i="1" s="1"/>
  <c r="K787" i="1"/>
  <c r="O787" i="1" s="1"/>
  <c r="L787" i="1"/>
  <c r="P787" i="1" s="1"/>
  <c r="J788" i="1"/>
  <c r="N788" i="1" s="1"/>
  <c r="K788" i="1"/>
  <c r="O788" i="1" s="1"/>
  <c r="L788" i="1"/>
  <c r="P788" i="1" s="1"/>
  <c r="J789" i="1"/>
  <c r="N789" i="1" s="1"/>
  <c r="K789" i="1"/>
  <c r="L789" i="1"/>
  <c r="P789" i="1" s="1"/>
  <c r="J790" i="1"/>
  <c r="N790" i="1" s="1"/>
  <c r="K790" i="1"/>
  <c r="O790" i="1" s="1"/>
  <c r="L790" i="1"/>
  <c r="J791" i="1"/>
  <c r="N791" i="1" s="1"/>
  <c r="K791" i="1"/>
  <c r="O791" i="1" s="1"/>
  <c r="L791" i="1"/>
  <c r="P791" i="1" s="1"/>
  <c r="J792" i="1"/>
  <c r="N792" i="1" s="1"/>
  <c r="K792" i="1"/>
  <c r="O792" i="1" s="1"/>
  <c r="L792" i="1"/>
  <c r="P792" i="1" s="1"/>
  <c r="J793" i="1"/>
  <c r="N793" i="1" s="1"/>
  <c r="K793" i="1"/>
  <c r="O793" i="1" s="1"/>
  <c r="L793" i="1"/>
  <c r="P793" i="1" s="1"/>
  <c r="J794" i="1"/>
  <c r="N794" i="1" s="1"/>
  <c r="K794" i="1"/>
  <c r="O794" i="1" s="1"/>
  <c r="L794" i="1"/>
  <c r="P794" i="1" s="1"/>
  <c r="J795" i="1"/>
  <c r="N795" i="1" s="1"/>
  <c r="K795" i="1"/>
  <c r="O795" i="1" s="1"/>
  <c r="L795" i="1"/>
  <c r="P795" i="1" s="1"/>
  <c r="J796" i="1"/>
  <c r="N796" i="1" s="1"/>
  <c r="K796" i="1"/>
  <c r="O796" i="1" s="1"/>
  <c r="L796" i="1"/>
  <c r="P796" i="1" s="1"/>
  <c r="J797" i="1"/>
  <c r="N797" i="1" s="1"/>
  <c r="K797" i="1"/>
  <c r="O797" i="1" s="1"/>
  <c r="L797" i="1"/>
  <c r="P797" i="1" s="1"/>
  <c r="J798" i="1"/>
  <c r="N798" i="1" s="1"/>
  <c r="K798" i="1"/>
  <c r="O798" i="1" s="1"/>
  <c r="L798" i="1"/>
  <c r="P798" i="1" s="1"/>
  <c r="J799" i="1"/>
  <c r="N799" i="1" s="1"/>
  <c r="K799" i="1"/>
  <c r="O799" i="1" s="1"/>
  <c r="L799" i="1"/>
  <c r="P799" i="1" s="1"/>
  <c r="J800" i="1"/>
  <c r="N800" i="1" s="1"/>
  <c r="K800" i="1"/>
  <c r="O800" i="1" s="1"/>
  <c r="L800" i="1"/>
  <c r="P800" i="1" s="1"/>
  <c r="J801" i="1"/>
  <c r="N801" i="1" s="1"/>
  <c r="K801" i="1"/>
  <c r="L801" i="1"/>
  <c r="P801" i="1" s="1"/>
  <c r="J802" i="1"/>
  <c r="N802" i="1" s="1"/>
  <c r="K802" i="1"/>
  <c r="O802" i="1" s="1"/>
  <c r="L802" i="1"/>
  <c r="P802" i="1" s="1"/>
  <c r="J803" i="1"/>
  <c r="N803" i="1" s="1"/>
  <c r="K803" i="1"/>
  <c r="O803" i="1" s="1"/>
  <c r="L803" i="1"/>
  <c r="P803" i="1" s="1"/>
  <c r="J804" i="1"/>
  <c r="N804" i="1" s="1"/>
  <c r="K804" i="1"/>
  <c r="O804" i="1" s="1"/>
  <c r="L804" i="1"/>
  <c r="P804" i="1" s="1"/>
  <c r="J805" i="1"/>
  <c r="N805" i="1" s="1"/>
  <c r="K805" i="1"/>
  <c r="O805" i="1" s="1"/>
  <c r="L805" i="1"/>
  <c r="P805" i="1" s="1"/>
  <c r="J806" i="1"/>
  <c r="N806" i="1" s="1"/>
  <c r="K806" i="1"/>
  <c r="O806" i="1" s="1"/>
  <c r="L806" i="1"/>
  <c r="P806" i="1" s="1"/>
  <c r="J807" i="1"/>
  <c r="N807" i="1" s="1"/>
  <c r="K807" i="1"/>
  <c r="O807" i="1" s="1"/>
  <c r="L807" i="1"/>
  <c r="P807" i="1" s="1"/>
  <c r="J808" i="1"/>
  <c r="N808" i="1" s="1"/>
  <c r="K808" i="1"/>
  <c r="O808" i="1" s="1"/>
  <c r="L808" i="1"/>
  <c r="P808" i="1" s="1"/>
  <c r="J809" i="1"/>
  <c r="N809" i="1" s="1"/>
  <c r="K809" i="1"/>
  <c r="O809" i="1" s="1"/>
  <c r="L809" i="1"/>
  <c r="P809" i="1" s="1"/>
  <c r="J810" i="1"/>
  <c r="N810" i="1" s="1"/>
  <c r="K810" i="1"/>
  <c r="O810" i="1" s="1"/>
  <c r="L810" i="1"/>
  <c r="P810" i="1" s="1"/>
  <c r="J811" i="1"/>
  <c r="N811" i="1" s="1"/>
  <c r="K811" i="1"/>
  <c r="O811" i="1" s="1"/>
  <c r="L811" i="1"/>
  <c r="P811" i="1" s="1"/>
  <c r="J812" i="1"/>
  <c r="N812" i="1" s="1"/>
  <c r="K812" i="1"/>
  <c r="O812" i="1" s="1"/>
  <c r="L812" i="1"/>
  <c r="P812" i="1" s="1"/>
  <c r="J813" i="1"/>
  <c r="N813" i="1" s="1"/>
  <c r="K813" i="1"/>
  <c r="O813" i="1" s="1"/>
  <c r="L813" i="1"/>
  <c r="P813" i="1" s="1"/>
  <c r="J814" i="1"/>
  <c r="N814" i="1" s="1"/>
  <c r="K814" i="1"/>
  <c r="L814" i="1"/>
  <c r="J815" i="1"/>
  <c r="N815" i="1" s="1"/>
  <c r="K815" i="1"/>
  <c r="O815" i="1" s="1"/>
  <c r="L815" i="1"/>
  <c r="P815" i="1" s="1"/>
  <c r="J816" i="1"/>
  <c r="N816" i="1" s="1"/>
  <c r="K816" i="1"/>
  <c r="O816" i="1" s="1"/>
  <c r="L816" i="1"/>
  <c r="P816" i="1" s="1"/>
  <c r="J817" i="1"/>
  <c r="N817" i="1" s="1"/>
  <c r="K817" i="1"/>
  <c r="O817" i="1" s="1"/>
  <c r="L817" i="1"/>
  <c r="P817" i="1" s="1"/>
  <c r="J818" i="1"/>
  <c r="N818" i="1" s="1"/>
  <c r="K818" i="1"/>
  <c r="O818" i="1" s="1"/>
  <c r="L818" i="1"/>
  <c r="P818" i="1" s="1"/>
  <c r="J819" i="1"/>
  <c r="N819" i="1" s="1"/>
  <c r="K819" i="1"/>
  <c r="O819" i="1" s="1"/>
  <c r="L819" i="1"/>
  <c r="P819" i="1" s="1"/>
  <c r="J820" i="1"/>
  <c r="N820" i="1" s="1"/>
  <c r="K820" i="1"/>
  <c r="O820" i="1" s="1"/>
  <c r="L820" i="1"/>
  <c r="P820" i="1" s="1"/>
  <c r="J821" i="1"/>
  <c r="N821" i="1" s="1"/>
  <c r="K821" i="1"/>
  <c r="O821" i="1" s="1"/>
  <c r="L821" i="1"/>
  <c r="P821" i="1" s="1"/>
  <c r="J822" i="1"/>
  <c r="N822" i="1" s="1"/>
  <c r="K822" i="1"/>
  <c r="O822" i="1" s="1"/>
  <c r="L822" i="1"/>
  <c r="P822" i="1" s="1"/>
  <c r="J823" i="1"/>
  <c r="N823" i="1" s="1"/>
  <c r="K823" i="1"/>
  <c r="O823" i="1" s="1"/>
  <c r="L823" i="1"/>
  <c r="P823" i="1" s="1"/>
  <c r="J824" i="1"/>
  <c r="N824" i="1" s="1"/>
  <c r="K824" i="1"/>
  <c r="O824" i="1" s="1"/>
  <c r="L824" i="1"/>
  <c r="P824" i="1" s="1"/>
  <c r="J825" i="1"/>
  <c r="N825" i="1" s="1"/>
  <c r="K825" i="1"/>
  <c r="O825" i="1" s="1"/>
  <c r="L825" i="1"/>
  <c r="P825" i="1" s="1"/>
  <c r="J826" i="1"/>
  <c r="N826" i="1" s="1"/>
  <c r="K826" i="1"/>
  <c r="O826" i="1" s="1"/>
  <c r="L826" i="1"/>
  <c r="P826" i="1" s="1"/>
  <c r="J827" i="1"/>
  <c r="N827" i="1" s="1"/>
  <c r="K827" i="1"/>
  <c r="O827" i="1" s="1"/>
  <c r="L827" i="1"/>
  <c r="P827" i="1" s="1"/>
  <c r="J828" i="1"/>
  <c r="N828" i="1" s="1"/>
  <c r="K828" i="1"/>
  <c r="O828" i="1" s="1"/>
  <c r="L828" i="1"/>
  <c r="P828" i="1" s="1"/>
  <c r="J829" i="1"/>
  <c r="N829" i="1" s="1"/>
  <c r="K829" i="1"/>
  <c r="O829" i="1" s="1"/>
  <c r="L829" i="1"/>
  <c r="P829" i="1" s="1"/>
  <c r="J830" i="1"/>
  <c r="N830" i="1" s="1"/>
  <c r="K830" i="1"/>
  <c r="O830" i="1" s="1"/>
  <c r="L830" i="1"/>
  <c r="P830" i="1" s="1"/>
  <c r="J831" i="1"/>
  <c r="N831" i="1" s="1"/>
  <c r="K831" i="1"/>
  <c r="O831" i="1" s="1"/>
  <c r="L831" i="1"/>
  <c r="P831" i="1" s="1"/>
  <c r="J832" i="1"/>
  <c r="K832" i="1"/>
  <c r="O832" i="1" s="1"/>
  <c r="L832" i="1"/>
  <c r="P832" i="1" s="1"/>
  <c r="J833" i="1"/>
  <c r="N833" i="1" s="1"/>
  <c r="K833" i="1"/>
  <c r="O833" i="1" s="1"/>
  <c r="L833" i="1"/>
  <c r="P833" i="1" s="1"/>
  <c r="J834" i="1"/>
  <c r="N834" i="1" s="1"/>
  <c r="K834" i="1"/>
  <c r="L834" i="1"/>
  <c r="J835" i="1"/>
  <c r="N835" i="1" s="1"/>
  <c r="K835" i="1"/>
  <c r="O835" i="1" s="1"/>
  <c r="L835" i="1"/>
  <c r="P835" i="1" s="1"/>
  <c r="J836" i="1"/>
  <c r="N836" i="1" s="1"/>
  <c r="K836" i="1"/>
  <c r="O836" i="1" s="1"/>
  <c r="L836" i="1"/>
  <c r="P836" i="1" s="1"/>
  <c r="J837" i="1"/>
  <c r="N837" i="1" s="1"/>
  <c r="K837" i="1"/>
  <c r="O837" i="1" s="1"/>
  <c r="L837" i="1"/>
  <c r="P837" i="1" s="1"/>
  <c r="J838" i="1"/>
  <c r="N838" i="1" s="1"/>
  <c r="K838" i="1"/>
  <c r="O838" i="1" s="1"/>
  <c r="L838" i="1"/>
  <c r="P838" i="1" s="1"/>
  <c r="J839" i="1"/>
  <c r="K839" i="1"/>
  <c r="O839" i="1" s="1"/>
  <c r="L839" i="1"/>
  <c r="P839" i="1" s="1"/>
  <c r="J840" i="1"/>
  <c r="N840" i="1" s="1"/>
  <c r="K840" i="1"/>
  <c r="O840" i="1" s="1"/>
  <c r="L840" i="1"/>
  <c r="P840" i="1" s="1"/>
  <c r="J841" i="1"/>
  <c r="N841" i="1" s="1"/>
  <c r="K841" i="1"/>
  <c r="L841" i="1"/>
  <c r="J842" i="1"/>
  <c r="N842" i="1" s="1"/>
  <c r="K842" i="1"/>
  <c r="O842" i="1" s="1"/>
  <c r="L842" i="1"/>
  <c r="P842" i="1" s="1"/>
  <c r="J843" i="1"/>
  <c r="N843" i="1" s="1"/>
  <c r="K843" i="1"/>
  <c r="O843" i="1" s="1"/>
  <c r="L843" i="1"/>
  <c r="P843" i="1" s="1"/>
  <c r="J844" i="1"/>
  <c r="N844" i="1" s="1"/>
  <c r="K844" i="1"/>
  <c r="O844" i="1" s="1"/>
  <c r="L844" i="1"/>
  <c r="P844" i="1" s="1"/>
  <c r="J845" i="1"/>
  <c r="N845" i="1" s="1"/>
  <c r="K845" i="1"/>
  <c r="O845" i="1" s="1"/>
  <c r="L845" i="1"/>
  <c r="P845" i="1" s="1"/>
  <c r="J846" i="1"/>
  <c r="N846" i="1" s="1"/>
  <c r="K846" i="1"/>
  <c r="O846" i="1" s="1"/>
  <c r="L846" i="1"/>
  <c r="P846" i="1" s="1"/>
  <c r="J847" i="1"/>
  <c r="N847" i="1" s="1"/>
  <c r="K847" i="1"/>
  <c r="O847" i="1" s="1"/>
  <c r="L847" i="1"/>
  <c r="P847" i="1" s="1"/>
  <c r="J848" i="1"/>
  <c r="N848" i="1" s="1"/>
  <c r="K848" i="1"/>
  <c r="O848" i="1" s="1"/>
  <c r="L848" i="1"/>
  <c r="P848" i="1" s="1"/>
  <c r="J849" i="1"/>
  <c r="N849" i="1" s="1"/>
  <c r="K849" i="1"/>
  <c r="O849" i="1" s="1"/>
  <c r="L849" i="1"/>
  <c r="P849" i="1" s="1"/>
  <c r="J850" i="1"/>
  <c r="N850" i="1" s="1"/>
  <c r="K850" i="1"/>
  <c r="O850" i="1" s="1"/>
  <c r="L850" i="1"/>
  <c r="P850" i="1" s="1"/>
  <c r="J851" i="1"/>
  <c r="N851" i="1" s="1"/>
  <c r="K851" i="1"/>
  <c r="O851" i="1" s="1"/>
  <c r="L851" i="1"/>
  <c r="P851" i="1" s="1"/>
  <c r="J852" i="1"/>
  <c r="N852" i="1" s="1"/>
  <c r="K852" i="1"/>
  <c r="O852" i="1" s="1"/>
  <c r="L852" i="1"/>
  <c r="P852" i="1" s="1"/>
  <c r="J853" i="1"/>
  <c r="N853" i="1" s="1"/>
  <c r="K853" i="1"/>
  <c r="O853" i="1" s="1"/>
  <c r="L853" i="1"/>
  <c r="P853" i="1" s="1"/>
  <c r="J854" i="1"/>
  <c r="N854" i="1" s="1"/>
  <c r="K854" i="1"/>
  <c r="O854" i="1" s="1"/>
  <c r="L854" i="1"/>
  <c r="P854" i="1" s="1"/>
  <c r="J855" i="1"/>
  <c r="N855" i="1" s="1"/>
  <c r="K855" i="1"/>
  <c r="O855" i="1" s="1"/>
  <c r="L855" i="1"/>
  <c r="P855" i="1" s="1"/>
  <c r="J856" i="1"/>
  <c r="N856" i="1" s="1"/>
  <c r="K856" i="1"/>
  <c r="O856" i="1" s="1"/>
  <c r="L856" i="1"/>
  <c r="J857" i="1"/>
  <c r="N857" i="1" s="1"/>
  <c r="K857" i="1"/>
  <c r="L857" i="1"/>
  <c r="J858" i="1"/>
  <c r="K858" i="1"/>
  <c r="O858" i="1" s="1"/>
  <c r="L858" i="1"/>
  <c r="J859" i="1"/>
  <c r="N859" i="1" s="1"/>
  <c r="K859" i="1"/>
  <c r="O859" i="1" s="1"/>
  <c r="L859" i="1"/>
  <c r="P859" i="1" s="1"/>
  <c r="J860" i="1"/>
  <c r="N860" i="1" s="1"/>
  <c r="K860" i="1"/>
  <c r="O860" i="1" s="1"/>
  <c r="L860" i="1"/>
  <c r="P860" i="1" s="1"/>
  <c r="J861" i="1"/>
  <c r="N861" i="1" s="1"/>
  <c r="K861" i="1"/>
  <c r="L861" i="1"/>
  <c r="P861" i="1" s="1"/>
  <c r="J862" i="1"/>
  <c r="N862" i="1" s="1"/>
  <c r="K862" i="1"/>
  <c r="O862" i="1" s="1"/>
  <c r="L862" i="1"/>
  <c r="P862" i="1" s="1"/>
  <c r="J863" i="1"/>
  <c r="N863" i="1" s="1"/>
  <c r="K863" i="1"/>
  <c r="O863" i="1" s="1"/>
  <c r="L863" i="1"/>
  <c r="P863" i="1" s="1"/>
  <c r="J864" i="1"/>
  <c r="N864" i="1" s="1"/>
  <c r="K864" i="1"/>
  <c r="O864" i="1" s="1"/>
  <c r="L864" i="1"/>
  <c r="P864" i="1" s="1"/>
  <c r="J865" i="1"/>
  <c r="N865" i="1" s="1"/>
  <c r="K865" i="1"/>
  <c r="O865" i="1" s="1"/>
  <c r="L865" i="1"/>
  <c r="P865" i="1" s="1"/>
  <c r="J866" i="1"/>
  <c r="N866" i="1" s="1"/>
  <c r="K866" i="1"/>
  <c r="O866" i="1" s="1"/>
  <c r="L866" i="1"/>
  <c r="P866" i="1" s="1"/>
  <c r="J867" i="1"/>
  <c r="N867" i="1" s="1"/>
  <c r="K867" i="1"/>
  <c r="O867" i="1" s="1"/>
  <c r="L867" i="1"/>
  <c r="P867" i="1" s="1"/>
  <c r="J868" i="1"/>
  <c r="N868" i="1" s="1"/>
  <c r="K868" i="1"/>
  <c r="O868" i="1" s="1"/>
  <c r="L868" i="1"/>
  <c r="P868" i="1" s="1"/>
  <c r="J869" i="1"/>
  <c r="N869" i="1" s="1"/>
  <c r="K869" i="1"/>
  <c r="O869" i="1" s="1"/>
  <c r="L869" i="1"/>
  <c r="P869" i="1" s="1"/>
  <c r="J870" i="1"/>
  <c r="N870" i="1" s="1"/>
  <c r="K870" i="1"/>
  <c r="O870" i="1" s="1"/>
  <c r="L870" i="1"/>
  <c r="P870" i="1" s="1"/>
  <c r="J871" i="1"/>
  <c r="N871" i="1" s="1"/>
  <c r="K871" i="1"/>
  <c r="O871" i="1" s="1"/>
  <c r="L871" i="1"/>
  <c r="P871" i="1" s="1"/>
  <c r="J872" i="1"/>
  <c r="N872" i="1" s="1"/>
  <c r="K872" i="1"/>
  <c r="O872" i="1" s="1"/>
  <c r="L872" i="1"/>
  <c r="P872" i="1" s="1"/>
  <c r="J873" i="1"/>
  <c r="K873" i="1"/>
  <c r="L873" i="1"/>
  <c r="J874" i="1"/>
  <c r="N874" i="1" s="1"/>
  <c r="K874" i="1"/>
  <c r="O874" i="1" s="1"/>
  <c r="L874" i="1"/>
  <c r="P874" i="1" s="1"/>
  <c r="J875" i="1"/>
  <c r="N875" i="1" s="1"/>
  <c r="K875" i="1"/>
  <c r="O875" i="1" s="1"/>
  <c r="L875" i="1"/>
  <c r="P875" i="1" s="1"/>
  <c r="J876" i="1"/>
  <c r="N876" i="1" s="1"/>
  <c r="K876" i="1"/>
  <c r="O876" i="1" s="1"/>
  <c r="L876" i="1"/>
  <c r="P876" i="1" s="1"/>
  <c r="J877" i="1"/>
  <c r="N877" i="1" s="1"/>
  <c r="K877" i="1"/>
  <c r="O877" i="1" s="1"/>
  <c r="L877" i="1"/>
  <c r="P877" i="1" s="1"/>
  <c r="J878" i="1"/>
  <c r="N878" i="1" s="1"/>
  <c r="K878" i="1"/>
  <c r="O878" i="1" s="1"/>
  <c r="L878" i="1"/>
  <c r="P878" i="1" s="1"/>
  <c r="J879" i="1"/>
  <c r="N879" i="1" s="1"/>
  <c r="K879" i="1"/>
  <c r="O879" i="1" s="1"/>
  <c r="L879" i="1"/>
  <c r="P879" i="1" s="1"/>
  <c r="J880" i="1"/>
  <c r="N880" i="1" s="1"/>
  <c r="K880" i="1"/>
  <c r="O880" i="1" s="1"/>
  <c r="L880" i="1"/>
  <c r="P880" i="1" s="1"/>
  <c r="J881" i="1"/>
  <c r="N881" i="1" s="1"/>
  <c r="K881" i="1"/>
  <c r="O881" i="1" s="1"/>
  <c r="L881" i="1"/>
  <c r="P881" i="1" s="1"/>
  <c r="J882" i="1"/>
  <c r="K882" i="1"/>
  <c r="O882" i="1" s="1"/>
  <c r="L882" i="1"/>
  <c r="P882" i="1" s="1"/>
  <c r="J883" i="1"/>
  <c r="N883" i="1" s="1"/>
  <c r="K883" i="1"/>
  <c r="O883" i="1" s="1"/>
  <c r="L883" i="1"/>
  <c r="P883" i="1" s="1"/>
  <c r="J884" i="1"/>
  <c r="N884" i="1" s="1"/>
  <c r="K884" i="1"/>
  <c r="O884" i="1" s="1"/>
  <c r="L884" i="1"/>
  <c r="P884" i="1" s="1"/>
  <c r="J885" i="1"/>
  <c r="N885" i="1" s="1"/>
  <c r="K885" i="1"/>
  <c r="O885" i="1" s="1"/>
  <c r="L885" i="1"/>
  <c r="P885" i="1" s="1"/>
  <c r="J886" i="1"/>
  <c r="N886" i="1" s="1"/>
  <c r="K886" i="1"/>
  <c r="O886" i="1" s="1"/>
  <c r="L886" i="1"/>
  <c r="P886" i="1" s="1"/>
  <c r="J887" i="1"/>
  <c r="K887" i="1"/>
  <c r="O887" i="1" s="1"/>
  <c r="L887" i="1"/>
  <c r="P887" i="1" s="1"/>
  <c r="J888" i="1"/>
  <c r="N888" i="1" s="1"/>
  <c r="K888" i="1"/>
  <c r="O888" i="1" s="1"/>
  <c r="L888" i="1"/>
  <c r="P888" i="1" s="1"/>
  <c r="J889" i="1"/>
  <c r="N889" i="1" s="1"/>
  <c r="K889" i="1"/>
  <c r="O889" i="1" s="1"/>
  <c r="L889" i="1"/>
  <c r="P889" i="1" s="1"/>
  <c r="J890" i="1"/>
  <c r="N890" i="1" s="1"/>
  <c r="K890" i="1"/>
  <c r="O890" i="1" s="1"/>
  <c r="L890" i="1"/>
  <c r="P890" i="1" s="1"/>
  <c r="J891" i="1"/>
  <c r="N891" i="1" s="1"/>
  <c r="K891" i="1"/>
  <c r="O891" i="1" s="1"/>
  <c r="L891" i="1"/>
  <c r="P891" i="1" s="1"/>
  <c r="J892" i="1"/>
  <c r="N892" i="1" s="1"/>
  <c r="K892" i="1"/>
  <c r="O892" i="1" s="1"/>
  <c r="L892" i="1"/>
  <c r="P892" i="1" s="1"/>
  <c r="J893" i="1"/>
  <c r="N893" i="1" s="1"/>
  <c r="K893" i="1"/>
  <c r="O893" i="1" s="1"/>
  <c r="L893" i="1"/>
  <c r="P893" i="1" s="1"/>
  <c r="J894" i="1"/>
  <c r="N894" i="1" s="1"/>
  <c r="K894" i="1"/>
  <c r="L894" i="1"/>
  <c r="J895" i="1"/>
  <c r="N895" i="1" s="1"/>
  <c r="K895" i="1"/>
  <c r="O895" i="1" s="1"/>
  <c r="L895" i="1"/>
  <c r="P895" i="1" s="1"/>
  <c r="J896" i="1"/>
  <c r="N896" i="1" s="1"/>
  <c r="K896" i="1"/>
  <c r="O896" i="1" s="1"/>
  <c r="L896" i="1"/>
  <c r="P896" i="1" s="1"/>
  <c r="J897" i="1"/>
  <c r="N897" i="1" s="1"/>
  <c r="K897" i="1"/>
  <c r="O897" i="1" s="1"/>
  <c r="L897" i="1"/>
  <c r="P897" i="1" s="1"/>
  <c r="J898" i="1"/>
  <c r="N898" i="1" s="1"/>
  <c r="K898" i="1"/>
  <c r="L898" i="1"/>
  <c r="P898" i="1" s="1"/>
  <c r="J899" i="1"/>
  <c r="N899" i="1" s="1"/>
  <c r="K899" i="1"/>
  <c r="O899" i="1" s="1"/>
  <c r="L899" i="1"/>
  <c r="P899" i="1" s="1"/>
  <c r="J900" i="1"/>
  <c r="N900" i="1" s="1"/>
  <c r="K900" i="1"/>
  <c r="O900" i="1" s="1"/>
  <c r="L900" i="1"/>
  <c r="P900" i="1" s="1"/>
  <c r="J901" i="1"/>
  <c r="N901" i="1" s="1"/>
  <c r="K901" i="1"/>
  <c r="O901" i="1" s="1"/>
  <c r="L901" i="1"/>
  <c r="J902" i="1"/>
  <c r="N902" i="1" s="1"/>
  <c r="K902" i="1"/>
  <c r="O902" i="1" s="1"/>
  <c r="L902" i="1"/>
  <c r="P902" i="1" s="1"/>
  <c r="J903" i="1"/>
  <c r="N903" i="1" s="1"/>
  <c r="K903" i="1"/>
  <c r="O903" i="1" s="1"/>
  <c r="L903" i="1"/>
  <c r="P903" i="1" s="1"/>
  <c r="J904" i="1"/>
  <c r="N904" i="1" s="1"/>
  <c r="K904" i="1"/>
  <c r="O904" i="1" s="1"/>
  <c r="L904" i="1"/>
  <c r="P904" i="1" s="1"/>
  <c r="J905" i="1"/>
  <c r="N905" i="1" s="1"/>
  <c r="K905" i="1"/>
  <c r="O905" i="1" s="1"/>
  <c r="L905" i="1"/>
  <c r="P905" i="1" s="1"/>
  <c r="J906" i="1"/>
  <c r="N906" i="1" s="1"/>
  <c r="K906" i="1"/>
  <c r="O906" i="1" s="1"/>
  <c r="L906" i="1"/>
  <c r="P906" i="1" s="1"/>
  <c r="J907" i="1"/>
  <c r="N907" i="1" s="1"/>
  <c r="K907" i="1"/>
  <c r="O907" i="1" s="1"/>
  <c r="L907" i="1"/>
  <c r="P907" i="1" s="1"/>
  <c r="J908" i="1"/>
  <c r="N908" i="1" s="1"/>
  <c r="K908" i="1"/>
  <c r="O908" i="1" s="1"/>
  <c r="L908" i="1"/>
  <c r="P908" i="1" s="1"/>
  <c r="J909" i="1"/>
  <c r="N909" i="1" s="1"/>
  <c r="K909" i="1"/>
  <c r="O909" i="1" s="1"/>
  <c r="L909" i="1"/>
  <c r="P909" i="1" s="1"/>
  <c r="J910" i="1"/>
  <c r="N910" i="1" s="1"/>
  <c r="K910" i="1"/>
  <c r="O910" i="1" s="1"/>
  <c r="L910" i="1"/>
  <c r="P910" i="1" s="1"/>
  <c r="J911" i="1"/>
  <c r="N911" i="1" s="1"/>
  <c r="K911" i="1"/>
  <c r="O911" i="1" s="1"/>
  <c r="L911" i="1"/>
  <c r="P911" i="1" s="1"/>
  <c r="J912" i="1"/>
  <c r="N912" i="1" s="1"/>
  <c r="K912" i="1"/>
  <c r="L912" i="1"/>
  <c r="J913" i="1"/>
  <c r="N913" i="1" s="1"/>
  <c r="K913" i="1"/>
  <c r="O913" i="1" s="1"/>
  <c r="L913" i="1"/>
  <c r="P913" i="1" s="1"/>
  <c r="J914" i="1"/>
  <c r="N914" i="1" s="1"/>
  <c r="K914" i="1"/>
  <c r="O914" i="1" s="1"/>
  <c r="L914" i="1"/>
  <c r="P914" i="1" s="1"/>
  <c r="J915" i="1"/>
  <c r="N915" i="1" s="1"/>
  <c r="K915" i="1"/>
  <c r="O915" i="1" s="1"/>
  <c r="L915" i="1"/>
  <c r="P915" i="1" s="1"/>
  <c r="J916" i="1"/>
  <c r="N916" i="1" s="1"/>
  <c r="K916" i="1"/>
  <c r="O916" i="1" s="1"/>
  <c r="L916" i="1"/>
  <c r="P916" i="1" s="1"/>
  <c r="J917" i="1"/>
  <c r="N917" i="1" s="1"/>
  <c r="K917" i="1"/>
  <c r="O917" i="1" s="1"/>
  <c r="L917" i="1"/>
  <c r="P917" i="1" s="1"/>
  <c r="J918" i="1"/>
  <c r="N918" i="1" s="1"/>
  <c r="K918" i="1"/>
  <c r="O918" i="1" s="1"/>
  <c r="L918" i="1"/>
  <c r="P918" i="1" s="1"/>
  <c r="J919" i="1"/>
  <c r="N919" i="1" s="1"/>
  <c r="K919" i="1"/>
  <c r="O919" i="1" s="1"/>
  <c r="L919" i="1"/>
  <c r="P919" i="1" s="1"/>
  <c r="J920" i="1"/>
  <c r="N920" i="1" s="1"/>
  <c r="K920" i="1"/>
  <c r="O920" i="1" s="1"/>
  <c r="L920" i="1"/>
  <c r="P920" i="1" s="1"/>
  <c r="J921" i="1"/>
  <c r="N921" i="1" s="1"/>
  <c r="K921" i="1"/>
  <c r="L921" i="1"/>
  <c r="J922" i="1"/>
  <c r="N922" i="1" s="1"/>
  <c r="K922" i="1"/>
  <c r="O922" i="1" s="1"/>
  <c r="L922" i="1"/>
  <c r="P922" i="1" s="1"/>
  <c r="J923" i="1"/>
  <c r="N923" i="1" s="1"/>
  <c r="K923" i="1"/>
  <c r="O923" i="1" s="1"/>
  <c r="L923" i="1"/>
  <c r="P923" i="1" s="1"/>
  <c r="J924" i="1"/>
  <c r="N924" i="1" s="1"/>
  <c r="K924" i="1"/>
  <c r="O924" i="1" s="1"/>
  <c r="L924" i="1"/>
  <c r="P924" i="1" s="1"/>
  <c r="J925" i="1"/>
  <c r="N925" i="1" s="1"/>
  <c r="K925" i="1"/>
  <c r="L925" i="1"/>
  <c r="P925" i="1" s="1"/>
  <c r="J926" i="1"/>
  <c r="N926" i="1" s="1"/>
  <c r="K926" i="1"/>
  <c r="L926" i="1"/>
  <c r="P926" i="1" s="1"/>
  <c r="J927" i="1"/>
  <c r="N927" i="1" s="1"/>
  <c r="K927" i="1"/>
  <c r="O927" i="1" s="1"/>
  <c r="L927" i="1"/>
  <c r="P927" i="1" s="1"/>
  <c r="J928" i="1"/>
  <c r="N928" i="1" s="1"/>
  <c r="K928" i="1"/>
  <c r="O928" i="1" s="1"/>
  <c r="L928" i="1"/>
  <c r="P928" i="1" s="1"/>
  <c r="J929" i="1"/>
  <c r="N929" i="1" s="1"/>
  <c r="K929" i="1"/>
  <c r="O929" i="1" s="1"/>
  <c r="L929" i="1"/>
  <c r="P929" i="1" s="1"/>
  <c r="J930" i="1"/>
  <c r="N930" i="1" s="1"/>
  <c r="K930" i="1"/>
  <c r="O930" i="1" s="1"/>
  <c r="L930" i="1"/>
  <c r="P930" i="1" s="1"/>
  <c r="J931" i="1"/>
  <c r="N931" i="1" s="1"/>
  <c r="K931" i="1"/>
  <c r="O931" i="1" s="1"/>
  <c r="L931" i="1"/>
  <c r="P931" i="1" s="1"/>
  <c r="J932" i="1"/>
  <c r="N932" i="1" s="1"/>
  <c r="K932" i="1"/>
  <c r="O932" i="1" s="1"/>
  <c r="L932" i="1"/>
  <c r="P932" i="1" s="1"/>
  <c r="J933" i="1"/>
  <c r="N933" i="1" s="1"/>
  <c r="K933" i="1"/>
  <c r="O933" i="1" s="1"/>
  <c r="L933" i="1"/>
  <c r="P933" i="1" s="1"/>
  <c r="J934" i="1"/>
  <c r="N934" i="1" s="1"/>
  <c r="K934" i="1"/>
  <c r="O934" i="1" s="1"/>
  <c r="L934" i="1"/>
  <c r="J935" i="1"/>
  <c r="N935" i="1" s="1"/>
  <c r="K935" i="1"/>
  <c r="O935" i="1" s="1"/>
  <c r="L935" i="1"/>
  <c r="P935" i="1" s="1"/>
  <c r="J936" i="1"/>
  <c r="N936" i="1" s="1"/>
  <c r="K936" i="1"/>
  <c r="O936" i="1" s="1"/>
  <c r="L936" i="1"/>
  <c r="P936" i="1" s="1"/>
  <c r="J937" i="1"/>
  <c r="N937" i="1" s="1"/>
  <c r="K937" i="1"/>
  <c r="O937" i="1" s="1"/>
  <c r="L937" i="1"/>
  <c r="P937" i="1" s="1"/>
  <c r="J938" i="1"/>
  <c r="N938" i="1" s="1"/>
  <c r="K938" i="1"/>
  <c r="O938" i="1" s="1"/>
  <c r="L938" i="1"/>
  <c r="P938" i="1" s="1"/>
  <c r="J939" i="1"/>
  <c r="N939" i="1" s="1"/>
  <c r="K939" i="1"/>
  <c r="O939" i="1" s="1"/>
  <c r="L939" i="1"/>
  <c r="P939" i="1" s="1"/>
  <c r="J940" i="1"/>
  <c r="N940" i="1" s="1"/>
  <c r="K940" i="1"/>
  <c r="O940" i="1" s="1"/>
  <c r="L940" i="1"/>
  <c r="P940" i="1" s="1"/>
  <c r="J941" i="1"/>
  <c r="N941" i="1" s="1"/>
  <c r="K941" i="1"/>
  <c r="O941" i="1" s="1"/>
  <c r="L941" i="1"/>
  <c r="P941" i="1" s="1"/>
  <c r="J942" i="1"/>
  <c r="N942" i="1" s="1"/>
  <c r="K942" i="1"/>
  <c r="O942" i="1" s="1"/>
  <c r="L942" i="1"/>
  <c r="P942" i="1" s="1"/>
  <c r="J943" i="1"/>
  <c r="N943" i="1" s="1"/>
  <c r="K943" i="1"/>
  <c r="O943" i="1" s="1"/>
  <c r="L943" i="1"/>
  <c r="P943" i="1" s="1"/>
  <c r="J944" i="1"/>
  <c r="N944" i="1" s="1"/>
  <c r="K944" i="1"/>
  <c r="O944" i="1" s="1"/>
  <c r="L944" i="1"/>
  <c r="P944" i="1" s="1"/>
  <c r="J945" i="1"/>
  <c r="N945" i="1" s="1"/>
  <c r="K945" i="1"/>
  <c r="O945" i="1" s="1"/>
  <c r="L945" i="1"/>
  <c r="J946" i="1"/>
  <c r="N946" i="1" s="1"/>
  <c r="K946" i="1"/>
  <c r="O946" i="1" s="1"/>
  <c r="L946" i="1"/>
  <c r="P946" i="1" s="1"/>
  <c r="J947" i="1"/>
  <c r="K947" i="1"/>
  <c r="O947" i="1" s="1"/>
  <c r="L947" i="1"/>
  <c r="P947" i="1" s="1"/>
  <c r="J948" i="1"/>
  <c r="N948" i="1" s="1"/>
  <c r="K948" i="1"/>
  <c r="O948" i="1" s="1"/>
  <c r="L948" i="1"/>
  <c r="P948" i="1" s="1"/>
  <c r="J949" i="1"/>
  <c r="N949" i="1" s="1"/>
  <c r="K949" i="1"/>
  <c r="O949" i="1" s="1"/>
  <c r="L949" i="1"/>
  <c r="P949" i="1" s="1"/>
  <c r="J950" i="1"/>
  <c r="N950" i="1" s="1"/>
  <c r="K950" i="1"/>
  <c r="O950" i="1" s="1"/>
  <c r="L950" i="1"/>
  <c r="P950" i="1" s="1"/>
  <c r="J951" i="1"/>
  <c r="K951" i="1"/>
  <c r="O951" i="1" s="1"/>
  <c r="L951" i="1"/>
  <c r="P951" i="1" s="1"/>
  <c r="J952" i="1"/>
  <c r="N952" i="1" s="1"/>
  <c r="K952" i="1"/>
  <c r="O952" i="1" s="1"/>
  <c r="L952" i="1"/>
  <c r="P952" i="1" s="1"/>
  <c r="J953" i="1"/>
  <c r="K953" i="1"/>
  <c r="O953" i="1" s="1"/>
  <c r="L953" i="1"/>
  <c r="P953" i="1" s="1"/>
  <c r="J954" i="1"/>
  <c r="N954" i="1" s="1"/>
  <c r="K954" i="1"/>
  <c r="O954" i="1" s="1"/>
  <c r="L954" i="1"/>
  <c r="P954" i="1" s="1"/>
  <c r="J955" i="1"/>
  <c r="N955" i="1" s="1"/>
  <c r="K955" i="1"/>
  <c r="O955" i="1" s="1"/>
  <c r="L955" i="1"/>
  <c r="J956" i="1"/>
  <c r="N956" i="1" s="1"/>
  <c r="K956" i="1"/>
  <c r="O956" i="1" s="1"/>
  <c r="L956" i="1"/>
  <c r="P956" i="1" s="1"/>
  <c r="J957" i="1"/>
  <c r="N957" i="1" s="1"/>
  <c r="K957" i="1"/>
  <c r="O957" i="1" s="1"/>
  <c r="L957" i="1"/>
  <c r="P957" i="1" s="1"/>
  <c r="J958" i="1"/>
  <c r="N958" i="1" s="1"/>
  <c r="K958" i="1"/>
  <c r="O958" i="1" s="1"/>
  <c r="L958" i="1"/>
  <c r="P958" i="1" s="1"/>
  <c r="J959" i="1"/>
  <c r="N959" i="1" s="1"/>
  <c r="K959" i="1"/>
  <c r="O959" i="1" s="1"/>
  <c r="L959" i="1"/>
  <c r="P959" i="1" s="1"/>
  <c r="J960" i="1"/>
  <c r="N960" i="1" s="1"/>
  <c r="K960" i="1"/>
  <c r="L960" i="1"/>
  <c r="P960" i="1" s="1"/>
  <c r="J961" i="1"/>
  <c r="N961" i="1" s="1"/>
  <c r="K961" i="1"/>
  <c r="O961" i="1" s="1"/>
  <c r="L961" i="1"/>
  <c r="P961" i="1" s="1"/>
  <c r="J962" i="1"/>
  <c r="K962" i="1"/>
  <c r="O962" i="1" s="1"/>
  <c r="L962" i="1"/>
  <c r="P962" i="1" s="1"/>
  <c r="J963" i="1"/>
  <c r="N963" i="1" s="1"/>
  <c r="K963" i="1"/>
  <c r="O963" i="1" s="1"/>
  <c r="L963" i="1"/>
  <c r="P963" i="1" s="1"/>
  <c r="J964" i="1"/>
  <c r="N964" i="1" s="1"/>
  <c r="K964" i="1"/>
  <c r="O964" i="1" s="1"/>
  <c r="L964" i="1"/>
  <c r="P964" i="1" s="1"/>
  <c r="J965" i="1"/>
  <c r="N965" i="1" s="1"/>
  <c r="K965" i="1"/>
  <c r="O965" i="1" s="1"/>
  <c r="L965" i="1"/>
  <c r="P965" i="1" s="1"/>
  <c r="J966" i="1"/>
  <c r="N966" i="1" s="1"/>
  <c r="K966" i="1"/>
  <c r="L966" i="1"/>
  <c r="P966" i="1" s="1"/>
  <c r="J967" i="1"/>
  <c r="N967" i="1" s="1"/>
  <c r="K967" i="1"/>
  <c r="O967" i="1" s="1"/>
  <c r="L967" i="1"/>
  <c r="P967" i="1" s="1"/>
  <c r="J968" i="1"/>
  <c r="N968" i="1" s="1"/>
  <c r="K968" i="1"/>
  <c r="O968" i="1" s="1"/>
  <c r="L968" i="1"/>
  <c r="P968" i="1" s="1"/>
  <c r="J969" i="1"/>
  <c r="N969" i="1" s="1"/>
  <c r="K969" i="1"/>
  <c r="O969" i="1" s="1"/>
  <c r="L969" i="1"/>
  <c r="P969" i="1" s="1"/>
  <c r="J970" i="1"/>
  <c r="N970" i="1" s="1"/>
  <c r="K970" i="1"/>
  <c r="O970" i="1" s="1"/>
  <c r="L970" i="1"/>
  <c r="P970" i="1" s="1"/>
  <c r="J971" i="1"/>
  <c r="K971" i="1"/>
  <c r="L971" i="1"/>
  <c r="P971" i="1" s="1"/>
  <c r="J972" i="1"/>
  <c r="N972" i="1" s="1"/>
  <c r="K972" i="1"/>
  <c r="L972" i="1"/>
  <c r="P972" i="1" s="1"/>
  <c r="J973" i="1"/>
  <c r="N973" i="1" s="1"/>
  <c r="K973" i="1"/>
  <c r="O973" i="1" s="1"/>
  <c r="L973" i="1"/>
  <c r="P973" i="1" s="1"/>
  <c r="J974" i="1"/>
  <c r="N974" i="1" s="1"/>
  <c r="K974" i="1"/>
  <c r="O974" i="1" s="1"/>
  <c r="L974" i="1"/>
  <c r="P974" i="1" s="1"/>
  <c r="J975" i="1"/>
  <c r="N975" i="1" s="1"/>
  <c r="K975" i="1"/>
  <c r="O975" i="1" s="1"/>
  <c r="L975" i="1"/>
  <c r="P975" i="1" s="1"/>
  <c r="J976" i="1"/>
  <c r="N976" i="1" s="1"/>
  <c r="K976" i="1"/>
  <c r="O976" i="1" s="1"/>
  <c r="L976" i="1"/>
  <c r="P976" i="1" s="1"/>
  <c r="J977" i="1"/>
  <c r="N977" i="1" s="1"/>
  <c r="K977" i="1"/>
  <c r="O977" i="1" s="1"/>
  <c r="L977" i="1"/>
  <c r="P977" i="1" s="1"/>
  <c r="J978" i="1"/>
  <c r="N978" i="1" s="1"/>
  <c r="K978" i="1"/>
  <c r="O978" i="1" s="1"/>
  <c r="L978" i="1"/>
  <c r="P978" i="1" s="1"/>
  <c r="J979" i="1"/>
  <c r="N979" i="1" s="1"/>
  <c r="K979" i="1"/>
  <c r="O979" i="1" s="1"/>
  <c r="L979" i="1"/>
  <c r="P979" i="1" s="1"/>
  <c r="J980" i="1"/>
  <c r="N980" i="1" s="1"/>
  <c r="K980" i="1"/>
  <c r="O980" i="1" s="1"/>
  <c r="L980" i="1"/>
  <c r="P980" i="1" s="1"/>
  <c r="J981" i="1"/>
  <c r="N981" i="1" s="1"/>
  <c r="K981" i="1"/>
  <c r="O981" i="1" s="1"/>
  <c r="L981" i="1"/>
  <c r="P981" i="1" s="1"/>
  <c r="J982" i="1"/>
  <c r="K982" i="1"/>
  <c r="L982" i="1"/>
  <c r="P982" i="1" s="1"/>
  <c r="J983" i="1"/>
  <c r="N983" i="1" s="1"/>
  <c r="K983" i="1"/>
  <c r="O983" i="1" s="1"/>
  <c r="L983" i="1"/>
  <c r="P983" i="1" s="1"/>
  <c r="J984" i="1"/>
  <c r="N984" i="1" s="1"/>
  <c r="K984" i="1"/>
  <c r="O984" i="1" s="1"/>
  <c r="L984" i="1"/>
  <c r="P984" i="1" s="1"/>
  <c r="J985" i="1"/>
  <c r="N985" i="1" s="1"/>
  <c r="K985" i="1"/>
  <c r="O985" i="1" s="1"/>
  <c r="L985" i="1"/>
  <c r="P985" i="1" s="1"/>
  <c r="J986" i="1"/>
  <c r="N986" i="1" s="1"/>
  <c r="K986" i="1"/>
  <c r="O986" i="1" s="1"/>
  <c r="L986" i="1"/>
  <c r="P986" i="1" s="1"/>
  <c r="J987" i="1"/>
  <c r="N987" i="1" s="1"/>
  <c r="K987" i="1"/>
  <c r="O987" i="1" s="1"/>
  <c r="L987" i="1"/>
  <c r="P987" i="1" s="1"/>
  <c r="J988" i="1"/>
  <c r="N988" i="1" s="1"/>
  <c r="K988" i="1"/>
  <c r="L988" i="1"/>
  <c r="P988" i="1" s="1"/>
  <c r="J989" i="1"/>
  <c r="N989" i="1" s="1"/>
  <c r="K989" i="1"/>
  <c r="O989" i="1" s="1"/>
  <c r="L989" i="1"/>
  <c r="P989" i="1" s="1"/>
  <c r="J990" i="1"/>
  <c r="N990" i="1" s="1"/>
  <c r="K990" i="1"/>
  <c r="O990" i="1" s="1"/>
  <c r="L990" i="1"/>
  <c r="P990" i="1" s="1"/>
  <c r="J991" i="1"/>
  <c r="N991" i="1" s="1"/>
  <c r="K991" i="1"/>
  <c r="O991" i="1" s="1"/>
  <c r="L991" i="1"/>
  <c r="J992" i="1"/>
  <c r="N992" i="1" s="1"/>
  <c r="K992" i="1"/>
  <c r="L992" i="1"/>
  <c r="P992" i="1" s="1"/>
  <c r="J993" i="1"/>
  <c r="N993" i="1" s="1"/>
  <c r="K993" i="1"/>
  <c r="O993" i="1" s="1"/>
  <c r="L993" i="1"/>
  <c r="P993" i="1" s="1"/>
  <c r="J994" i="1"/>
  <c r="N994" i="1" s="1"/>
  <c r="K994" i="1"/>
  <c r="O994" i="1" s="1"/>
  <c r="L994" i="1"/>
  <c r="P994" i="1" s="1"/>
  <c r="J995" i="1"/>
  <c r="N995" i="1" s="1"/>
  <c r="K995" i="1"/>
  <c r="O995" i="1" s="1"/>
  <c r="L995" i="1"/>
  <c r="P995" i="1" s="1"/>
  <c r="J996" i="1"/>
  <c r="N996" i="1" s="1"/>
  <c r="K996" i="1"/>
  <c r="O996" i="1" s="1"/>
  <c r="L996" i="1"/>
  <c r="P996" i="1" s="1"/>
  <c r="J997" i="1"/>
  <c r="N997" i="1" s="1"/>
  <c r="K997" i="1"/>
  <c r="O997" i="1" s="1"/>
  <c r="L997" i="1"/>
  <c r="P997" i="1" s="1"/>
  <c r="J998" i="1"/>
  <c r="N998" i="1" s="1"/>
  <c r="K998" i="1"/>
  <c r="O998" i="1" s="1"/>
  <c r="L998" i="1"/>
  <c r="P998" i="1" s="1"/>
  <c r="J999" i="1"/>
  <c r="N999" i="1" s="1"/>
  <c r="K999" i="1"/>
  <c r="O999" i="1" s="1"/>
  <c r="L999" i="1"/>
  <c r="P999" i="1" s="1"/>
  <c r="J1000" i="1"/>
  <c r="N1000" i="1" s="1"/>
  <c r="K1000" i="1"/>
  <c r="O1000" i="1" s="1"/>
  <c r="L1000" i="1"/>
  <c r="P1000" i="1" s="1"/>
  <c r="J1001" i="1"/>
  <c r="N1001" i="1" s="1"/>
  <c r="K1001" i="1"/>
  <c r="O1001" i="1" s="1"/>
  <c r="L1001" i="1"/>
  <c r="P1001" i="1" s="1"/>
  <c r="J1002" i="1"/>
  <c r="K1002" i="1"/>
  <c r="O1002" i="1" s="1"/>
  <c r="L1002" i="1"/>
  <c r="P1002" i="1" s="1"/>
  <c r="J1003" i="1"/>
  <c r="N1003" i="1" s="1"/>
  <c r="K1003" i="1"/>
  <c r="O1003" i="1" s="1"/>
  <c r="L1003" i="1"/>
  <c r="P1003" i="1" s="1"/>
  <c r="J1004" i="1"/>
  <c r="N1004" i="1" s="1"/>
  <c r="K1004" i="1"/>
  <c r="O1004" i="1" s="1"/>
  <c r="L1004" i="1"/>
  <c r="P1004" i="1" s="1"/>
  <c r="J1005" i="1"/>
  <c r="N1005" i="1" s="1"/>
  <c r="K1005" i="1"/>
  <c r="O1005" i="1" s="1"/>
  <c r="L1005" i="1"/>
  <c r="P1005" i="1" s="1"/>
  <c r="J1006" i="1"/>
  <c r="N1006" i="1" s="1"/>
  <c r="K1006" i="1"/>
  <c r="O1006" i="1" s="1"/>
  <c r="L1006" i="1"/>
  <c r="P1006" i="1" s="1"/>
  <c r="J1007" i="1"/>
  <c r="N1007" i="1" s="1"/>
  <c r="K1007" i="1"/>
  <c r="O1007" i="1" s="1"/>
  <c r="L1007" i="1"/>
  <c r="P1007" i="1" s="1"/>
  <c r="J1008" i="1"/>
  <c r="K1008" i="1"/>
  <c r="O1008" i="1" s="1"/>
  <c r="L1008" i="1"/>
  <c r="P1008" i="1" s="1"/>
  <c r="J1009" i="1"/>
  <c r="N1009" i="1" s="1"/>
  <c r="K1009" i="1"/>
  <c r="O1009" i="1" s="1"/>
  <c r="L1009" i="1"/>
  <c r="P1009" i="1" s="1"/>
  <c r="J1010" i="1"/>
  <c r="N1010" i="1" s="1"/>
  <c r="K1010" i="1"/>
  <c r="O1010" i="1" s="1"/>
  <c r="L1010" i="1"/>
  <c r="P1010" i="1" s="1"/>
  <c r="J1011" i="1"/>
  <c r="N1011" i="1" s="1"/>
  <c r="K1011" i="1"/>
  <c r="O1011" i="1" s="1"/>
  <c r="L1011" i="1"/>
  <c r="P1011" i="1" s="1"/>
  <c r="J1012" i="1"/>
  <c r="N1012" i="1" s="1"/>
  <c r="K1012" i="1"/>
  <c r="O1012" i="1" s="1"/>
  <c r="L1012" i="1"/>
  <c r="P1012" i="1" s="1"/>
  <c r="J1013" i="1"/>
  <c r="N1013" i="1" s="1"/>
  <c r="K1013" i="1"/>
  <c r="O1013" i="1" s="1"/>
  <c r="L1013" i="1"/>
  <c r="P1013" i="1" s="1"/>
  <c r="J1014" i="1"/>
  <c r="N1014" i="1" s="1"/>
  <c r="K1014" i="1"/>
  <c r="O1014" i="1" s="1"/>
  <c r="L1014" i="1"/>
  <c r="P1014" i="1" s="1"/>
  <c r="J1015" i="1"/>
  <c r="N1015" i="1" s="1"/>
  <c r="K1015" i="1"/>
  <c r="O1015" i="1" s="1"/>
  <c r="L1015" i="1"/>
  <c r="P1015" i="1" s="1"/>
  <c r="J1016" i="1"/>
  <c r="N1016" i="1" s="1"/>
  <c r="K1016" i="1"/>
  <c r="O1016" i="1" s="1"/>
  <c r="L1016" i="1"/>
  <c r="J1017" i="1"/>
  <c r="K1017" i="1"/>
  <c r="L1017" i="1"/>
  <c r="J1018" i="1"/>
  <c r="K1018" i="1"/>
  <c r="O1018" i="1" s="1"/>
  <c r="L1018" i="1"/>
  <c r="P1018" i="1" s="1"/>
  <c r="J1019" i="1"/>
  <c r="N1019" i="1" s="1"/>
  <c r="K1019" i="1"/>
  <c r="L1019" i="1"/>
  <c r="P1019" i="1" s="1"/>
  <c r="J1020" i="1"/>
  <c r="N1020" i="1" s="1"/>
  <c r="K1020" i="1"/>
  <c r="O1020" i="1" s="1"/>
  <c r="L1020" i="1"/>
  <c r="P1020" i="1" s="1"/>
  <c r="J1021" i="1"/>
  <c r="N1021" i="1" s="1"/>
  <c r="K1021" i="1"/>
  <c r="O1021" i="1" s="1"/>
  <c r="L1021" i="1"/>
  <c r="P1021" i="1" s="1"/>
  <c r="J1022" i="1"/>
  <c r="N1022" i="1" s="1"/>
  <c r="K1022" i="1"/>
  <c r="L1022" i="1"/>
  <c r="P1022" i="1" s="1"/>
  <c r="J1023" i="1"/>
  <c r="N1023" i="1" s="1"/>
  <c r="K1023" i="1"/>
  <c r="O1023" i="1" s="1"/>
  <c r="L1023" i="1"/>
  <c r="P1023" i="1" s="1"/>
  <c r="J1024" i="1"/>
  <c r="N1024" i="1" s="1"/>
  <c r="K1024" i="1"/>
  <c r="O1024" i="1" s="1"/>
  <c r="L1024" i="1"/>
  <c r="P1024" i="1" s="1"/>
  <c r="J1025" i="1"/>
  <c r="N1025" i="1" s="1"/>
  <c r="K1025" i="1"/>
  <c r="O1025" i="1" s="1"/>
  <c r="L1025" i="1"/>
  <c r="P1025" i="1" s="1"/>
  <c r="J1026" i="1"/>
  <c r="K1026" i="1"/>
  <c r="O1026" i="1" s="1"/>
  <c r="L1026" i="1"/>
  <c r="P1026" i="1" s="1"/>
  <c r="J1027" i="1"/>
  <c r="N1027" i="1" s="1"/>
  <c r="K1027" i="1"/>
  <c r="O1027" i="1" s="1"/>
  <c r="L1027" i="1"/>
  <c r="P1027" i="1" s="1"/>
  <c r="J1028" i="1"/>
  <c r="N1028" i="1" s="1"/>
  <c r="K1028" i="1"/>
  <c r="L1028" i="1"/>
  <c r="P1028" i="1" s="1"/>
  <c r="J1029" i="1"/>
  <c r="N1029" i="1" s="1"/>
  <c r="K1029" i="1"/>
  <c r="O1029" i="1" s="1"/>
  <c r="L1029" i="1"/>
  <c r="P1029" i="1" s="1"/>
  <c r="J1030" i="1"/>
  <c r="N1030" i="1" s="1"/>
  <c r="K1030" i="1"/>
  <c r="O1030" i="1" s="1"/>
  <c r="L1030" i="1"/>
  <c r="J1031" i="1"/>
  <c r="K1031" i="1"/>
  <c r="O1031" i="1" s="1"/>
  <c r="L1031" i="1"/>
  <c r="P1031" i="1" s="1"/>
  <c r="J1032" i="1"/>
  <c r="N1032" i="1" s="1"/>
  <c r="K1032" i="1"/>
  <c r="O1032" i="1" s="1"/>
  <c r="L1032" i="1"/>
  <c r="P1032" i="1" s="1"/>
  <c r="J1033" i="1"/>
  <c r="N1033" i="1" s="1"/>
  <c r="K1033" i="1"/>
  <c r="L1033" i="1"/>
  <c r="P1033" i="1" s="1"/>
  <c r="J1034" i="1"/>
  <c r="N1034" i="1" s="1"/>
  <c r="K1034" i="1"/>
  <c r="O1034" i="1" s="1"/>
  <c r="L1034" i="1"/>
  <c r="P1034" i="1" s="1"/>
  <c r="J1035" i="1"/>
  <c r="N1035" i="1" s="1"/>
  <c r="K1035" i="1"/>
  <c r="O1035" i="1" s="1"/>
  <c r="L1035" i="1"/>
  <c r="P1035" i="1" s="1"/>
  <c r="J1036" i="1"/>
  <c r="N1036" i="1" s="1"/>
  <c r="K1036" i="1"/>
  <c r="O1036" i="1" s="1"/>
  <c r="L1036" i="1"/>
  <c r="P1036" i="1" s="1"/>
  <c r="J1037" i="1"/>
  <c r="N1037" i="1" s="1"/>
  <c r="K1037" i="1"/>
  <c r="O1037" i="1" s="1"/>
  <c r="L1037" i="1"/>
  <c r="P1037" i="1" s="1"/>
  <c r="J1038" i="1"/>
  <c r="N1038" i="1" s="1"/>
  <c r="K1038" i="1"/>
  <c r="L1038" i="1"/>
  <c r="P1038" i="1" s="1"/>
  <c r="J1039" i="1"/>
  <c r="K1039" i="1"/>
  <c r="O1039" i="1" s="1"/>
  <c r="L1039" i="1"/>
  <c r="P1039" i="1" s="1"/>
  <c r="J1040" i="1"/>
  <c r="N1040" i="1" s="1"/>
  <c r="K1040" i="1"/>
  <c r="O1040" i="1" s="1"/>
  <c r="L1040" i="1"/>
  <c r="P1040" i="1" s="1"/>
  <c r="J1041" i="1"/>
  <c r="N1041" i="1" s="1"/>
  <c r="K1041" i="1"/>
  <c r="O1041" i="1" s="1"/>
  <c r="L1041" i="1"/>
  <c r="P1041" i="1" s="1"/>
  <c r="J1042" i="1"/>
  <c r="K1042" i="1"/>
  <c r="O1042" i="1" s="1"/>
  <c r="L1042" i="1"/>
  <c r="P1042" i="1" s="1"/>
  <c r="J1043" i="1"/>
  <c r="N1043" i="1" s="1"/>
  <c r="K1043" i="1"/>
  <c r="O1043" i="1" s="1"/>
  <c r="L1043" i="1"/>
  <c r="P1043" i="1" s="1"/>
  <c r="J1044" i="1"/>
  <c r="N1044" i="1" s="1"/>
  <c r="K1044" i="1"/>
  <c r="O1044" i="1" s="1"/>
  <c r="L1044" i="1"/>
  <c r="P1044" i="1" s="1"/>
  <c r="J1045" i="1"/>
  <c r="N1045" i="1" s="1"/>
  <c r="K1045" i="1"/>
  <c r="O1045" i="1" s="1"/>
  <c r="L1045" i="1"/>
  <c r="P1045" i="1" s="1"/>
  <c r="J1046" i="1"/>
  <c r="N1046" i="1" s="1"/>
  <c r="K1046" i="1"/>
  <c r="O1046" i="1" s="1"/>
  <c r="L1046" i="1"/>
  <c r="P1046" i="1" s="1"/>
  <c r="J1047" i="1"/>
  <c r="N1047" i="1" s="1"/>
  <c r="K1047" i="1"/>
  <c r="O1047" i="1" s="1"/>
  <c r="L1047" i="1"/>
  <c r="P1047" i="1" s="1"/>
  <c r="J1048" i="1"/>
  <c r="N1048" i="1" s="1"/>
  <c r="K1048" i="1"/>
  <c r="O1048" i="1" s="1"/>
  <c r="L1048" i="1"/>
  <c r="P1048" i="1" s="1"/>
  <c r="J1049" i="1"/>
  <c r="N1049" i="1" s="1"/>
  <c r="K1049" i="1"/>
  <c r="O1049" i="1" s="1"/>
  <c r="L1049" i="1"/>
  <c r="P1049" i="1" s="1"/>
  <c r="J1050" i="1"/>
  <c r="K1050" i="1"/>
  <c r="O1050" i="1" s="1"/>
  <c r="L1050" i="1"/>
  <c r="P1050" i="1" s="1"/>
  <c r="J1051" i="1"/>
  <c r="K1051" i="1"/>
  <c r="L1051" i="1"/>
  <c r="P1051" i="1" s="1"/>
  <c r="J1052" i="1"/>
  <c r="N1052" i="1" s="1"/>
  <c r="K1052" i="1"/>
  <c r="O1052" i="1" s="1"/>
  <c r="L1052" i="1"/>
  <c r="P1052" i="1" s="1"/>
  <c r="J1053" i="1"/>
  <c r="N1053" i="1" s="1"/>
  <c r="K1053" i="1"/>
  <c r="O1053" i="1" s="1"/>
  <c r="L1053" i="1"/>
  <c r="P1053" i="1" s="1"/>
  <c r="J1054" i="1"/>
  <c r="N1054" i="1" s="1"/>
  <c r="K1054" i="1"/>
  <c r="O1054" i="1" s="1"/>
  <c r="L1054" i="1"/>
  <c r="P1054" i="1" s="1"/>
  <c r="J1055" i="1"/>
  <c r="N1055" i="1" s="1"/>
  <c r="K1055" i="1"/>
  <c r="O1055" i="1" s="1"/>
  <c r="L1055" i="1"/>
  <c r="P1055" i="1" s="1"/>
  <c r="J1056" i="1"/>
  <c r="N1056" i="1" s="1"/>
  <c r="K1056" i="1"/>
  <c r="O1056" i="1" s="1"/>
  <c r="L1056" i="1"/>
  <c r="P1056" i="1" s="1"/>
  <c r="J1057" i="1"/>
  <c r="N1057" i="1" s="1"/>
  <c r="K1057" i="1"/>
  <c r="O1057" i="1" s="1"/>
  <c r="L1057" i="1"/>
  <c r="P1057" i="1" s="1"/>
  <c r="J1058" i="1"/>
  <c r="K1058" i="1"/>
  <c r="L1058" i="1"/>
  <c r="P1058" i="1" s="1"/>
  <c r="J1059" i="1"/>
  <c r="N1059" i="1" s="1"/>
  <c r="K1059" i="1"/>
  <c r="O1059" i="1" s="1"/>
  <c r="L1059" i="1"/>
  <c r="P1059" i="1" s="1"/>
  <c r="J1060" i="1"/>
  <c r="N1060" i="1" s="1"/>
  <c r="K1060" i="1"/>
  <c r="O1060" i="1" s="1"/>
  <c r="L1060" i="1"/>
  <c r="P1060" i="1" s="1"/>
  <c r="J1061" i="1"/>
  <c r="N1061" i="1" s="1"/>
  <c r="K1061" i="1"/>
  <c r="O1061" i="1" s="1"/>
  <c r="L1061" i="1"/>
  <c r="P1061" i="1" s="1"/>
  <c r="J1062" i="1"/>
  <c r="N1062" i="1" s="1"/>
  <c r="K1062" i="1"/>
  <c r="L1062" i="1"/>
  <c r="P1062" i="1" s="1"/>
  <c r="J1063" i="1"/>
  <c r="N1063" i="1" s="1"/>
  <c r="K1063" i="1"/>
  <c r="O1063" i="1" s="1"/>
  <c r="L1063" i="1"/>
  <c r="P1063" i="1" s="1"/>
  <c r="J1064" i="1"/>
  <c r="N1064" i="1" s="1"/>
  <c r="K1064" i="1"/>
  <c r="O1064" i="1" s="1"/>
  <c r="L1064" i="1"/>
  <c r="P1064" i="1" s="1"/>
  <c r="J1065" i="1"/>
  <c r="N1065" i="1" s="1"/>
  <c r="K1065" i="1"/>
  <c r="O1065" i="1" s="1"/>
  <c r="L1065" i="1"/>
  <c r="P1065" i="1" s="1"/>
  <c r="J1066" i="1"/>
  <c r="N1066" i="1" s="1"/>
  <c r="K1066" i="1"/>
  <c r="O1066" i="1" s="1"/>
  <c r="L1066" i="1"/>
  <c r="P1066" i="1" s="1"/>
  <c r="J1067" i="1"/>
  <c r="N1067" i="1" s="1"/>
  <c r="K1067" i="1"/>
  <c r="L1067" i="1"/>
  <c r="P1067" i="1" s="1"/>
  <c r="J1068" i="1"/>
  <c r="N1068" i="1" s="1"/>
  <c r="K1068" i="1"/>
  <c r="O1068" i="1" s="1"/>
  <c r="L1068" i="1"/>
  <c r="P1068" i="1" s="1"/>
  <c r="J1069" i="1"/>
  <c r="N1069" i="1" s="1"/>
  <c r="K1069" i="1"/>
  <c r="O1069" i="1" s="1"/>
  <c r="L1069" i="1"/>
  <c r="P1069" i="1" s="1"/>
  <c r="J1070" i="1"/>
  <c r="N1070" i="1" s="1"/>
  <c r="K1070" i="1"/>
  <c r="O1070" i="1" s="1"/>
  <c r="L1070" i="1"/>
  <c r="P1070" i="1" s="1"/>
  <c r="J1071" i="1"/>
  <c r="N1071" i="1" s="1"/>
  <c r="K1071" i="1"/>
  <c r="O1071" i="1" s="1"/>
  <c r="L1071" i="1"/>
  <c r="P1071" i="1" s="1"/>
  <c r="J1072" i="1"/>
  <c r="N1072" i="1" s="1"/>
  <c r="K1072" i="1"/>
  <c r="O1072" i="1" s="1"/>
  <c r="L1072" i="1"/>
  <c r="P1072" i="1" s="1"/>
  <c r="J1073" i="1"/>
  <c r="N1073" i="1" s="1"/>
  <c r="K1073" i="1"/>
  <c r="O1073" i="1" s="1"/>
  <c r="L1073" i="1"/>
  <c r="P1073" i="1" s="1"/>
  <c r="J1074" i="1"/>
  <c r="K1074" i="1"/>
  <c r="O1074" i="1" s="1"/>
  <c r="L1074" i="1"/>
  <c r="P1074" i="1" s="1"/>
  <c r="J1075" i="1"/>
  <c r="N1075" i="1" s="1"/>
  <c r="K1075" i="1"/>
  <c r="O1075" i="1" s="1"/>
  <c r="L1075" i="1"/>
  <c r="P1075" i="1" s="1"/>
  <c r="J1076" i="1"/>
  <c r="N1076" i="1" s="1"/>
  <c r="K1076" i="1"/>
  <c r="O1076" i="1" s="1"/>
  <c r="L1076" i="1"/>
  <c r="P1076" i="1" s="1"/>
  <c r="J1077" i="1"/>
  <c r="N1077" i="1" s="1"/>
  <c r="K1077" i="1"/>
  <c r="O1077" i="1" s="1"/>
  <c r="L1077" i="1"/>
  <c r="P1077" i="1" s="1"/>
  <c r="J1078" i="1"/>
  <c r="N1078" i="1" s="1"/>
  <c r="K1078" i="1"/>
  <c r="O1078" i="1" s="1"/>
  <c r="L1078" i="1"/>
  <c r="P1078" i="1" s="1"/>
  <c r="J1079" i="1"/>
  <c r="N1079" i="1" s="1"/>
  <c r="K1079" i="1"/>
  <c r="O1079" i="1" s="1"/>
  <c r="L1079" i="1"/>
  <c r="J1080" i="1"/>
  <c r="N1080" i="1" s="1"/>
  <c r="K1080" i="1"/>
  <c r="O1080" i="1" s="1"/>
  <c r="L1080" i="1"/>
  <c r="J1081" i="1"/>
  <c r="N1081" i="1" s="1"/>
  <c r="K1081" i="1"/>
  <c r="O1081" i="1" s="1"/>
  <c r="L1081" i="1"/>
  <c r="P1081" i="1" s="1"/>
  <c r="J1082" i="1"/>
  <c r="N1082" i="1" s="1"/>
  <c r="K1082" i="1"/>
  <c r="O1082" i="1" s="1"/>
  <c r="L1082" i="1"/>
  <c r="P1082" i="1" s="1"/>
  <c r="J1083" i="1"/>
  <c r="K1083" i="1"/>
  <c r="O1083" i="1" s="1"/>
  <c r="L1083" i="1"/>
  <c r="P1083" i="1" s="1"/>
  <c r="J1084" i="1"/>
  <c r="N1084" i="1" s="1"/>
  <c r="K1084" i="1"/>
  <c r="O1084" i="1" s="1"/>
  <c r="L1084" i="1"/>
  <c r="P1084" i="1" s="1"/>
  <c r="J1085" i="1"/>
  <c r="N1085" i="1" s="1"/>
  <c r="K1085" i="1"/>
  <c r="O1085" i="1" s="1"/>
  <c r="L1085" i="1"/>
  <c r="P1085" i="1" s="1"/>
  <c r="J1086" i="1"/>
  <c r="N1086" i="1" s="1"/>
  <c r="K1086" i="1"/>
  <c r="O1086" i="1" s="1"/>
  <c r="L1086" i="1"/>
  <c r="P1086" i="1" s="1"/>
  <c r="J1087" i="1"/>
  <c r="N1087" i="1" s="1"/>
  <c r="K1087" i="1"/>
  <c r="O1087" i="1" s="1"/>
  <c r="L1087" i="1"/>
  <c r="P1087" i="1" s="1"/>
  <c r="J1088" i="1"/>
  <c r="N1088" i="1" s="1"/>
  <c r="K1088" i="1"/>
  <c r="O1088" i="1" s="1"/>
  <c r="L1088" i="1"/>
  <c r="P1088" i="1" s="1"/>
  <c r="J1089" i="1"/>
  <c r="N1089" i="1" s="1"/>
  <c r="K1089" i="1"/>
  <c r="O1089" i="1" s="1"/>
  <c r="L1089" i="1"/>
  <c r="P1089" i="1" s="1"/>
  <c r="J1090" i="1"/>
  <c r="K1090" i="1"/>
  <c r="O1090" i="1" s="1"/>
  <c r="L1090" i="1"/>
  <c r="P1090" i="1" s="1"/>
  <c r="J1091" i="1"/>
  <c r="N1091" i="1" s="1"/>
  <c r="K1091" i="1"/>
  <c r="O1091" i="1" s="1"/>
  <c r="L1091" i="1"/>
  <c r="P1091" i="1" s="1"/>
  <c r="J1092" i="1"/>
  <c r="N1092" i="1" s="1"/>
  <c r="K1092" i="1"/>
  <c r="O1092" i="1" s="1"/>
  <c r="L1092" i="1"/>
  <c r="P1092" i="1" s="1"/>
  <c r="J1093" i="1"/>
  <c r="N1093" i="1" s="1"/>
  <c r="K1093" i="1"/>
  <c r="O1093" i="1" s="1"/>
  <c r="L1093" i="1"/>
  <c r="P1093" i="1" s="1"/>
  <c r="J1094" i="1"/>
  <c r="N1094" i="1" s="1"/>
  <c r="K1094" i="1"/>
  <c r="O1094" i="1" s="1"/>
  <c r="L1094" i="1"/>
  <c r="P1094" i="1" s="1"/>
  <c r="J1095" i="1"/>
  <c r="N1095" i="1" s="1"/>
  <c r="K1095" i="1"/>
  <c r="O1095" i="1" s="1"/>
  <c r="L1095" i="1"/>
  <c r="P1095" i="1" s="1"/>
  <c r="J1096" i="1"/>
  <c r="N1096" i="1" s="1"/>
  <c r="K1096" i="1"/>
  <c r="O1096" i="1" s="1"/>
  <c r="L1096" i="1"/>
  <c r="P1096" i="1" s="1"/>
  <c r="J1097" i="1"/>
  <c r="N1097" i="1" s="1"/>
  <c r="K1097" i="1"/>
  <c r="O1097" i="1" s="1"/>
  <c r="L1097" i="1"/>
  <c r="P1097" i="1" s="1"/>
  <c r="J1098" i="1"/>
  <c r="K1098" i="1"/>
  <c r="O1098" i="1" s="1"/>
  <c r="L1098" i="1"/>
  <c r="P1098" i="1" s="1"/>
  <c r="J1099" i="1"/>
  <c r="K1099" i="1"/>
  <c r="L1099" i="1"/>
  <c r="P1099" i="1" s="1"/>
  <c r="J1100" i="1"/>
  <c r="N1100" i="1" s="1"/>
  <c r="K1100" i="1"/>
  <c r="O1100" i="1" s="1"/>
  <c r="L1100" i="1"/>
  <c r="P1100" i="1" s="1"/>
  <c r="J1101" i="1"/>
  <c r="N1101" i="1" s="1"/>
  <c r="K1101" i="1"/>
  <c r="O1101" i="1" s="1"/>
  <c r="L1101" i="1"/>
  <c r="P1101" i="1" s="1"/>
  <c r="J1102" i="1"/>
  <c r="N1102" i="1" s="1"/>
  <c r="K1102" i="1"/>
  <c r="O1102" i="1" s="1"/>
  <c r="L1102" i="1"/>
  <c r="P1102" i="1" s="1"/>
  <c r="J1103" i="1"/>
  <c r="N1103" i="1" s="1"/>
  <c r="K1103" i="1"/>
  <c r="O1103" i="1" s="1"/>
  <c r="L1103" i="1"/>
  <c r="P1103" i="1" s="1"/>
  <c r="J1104" i="1"/>
  <c r="N1104" i="1" s="1"/>
  <c r="K1104" i="1"/>
  <c r="O1104" i="1" s="1"/>
  <c r="L1104" i="1"/>
  <c r="P1104" i="1" s="1"/>
  <c r="J1105" i="1"/>
  <c r="N1105" i="1" s="1"/>
  <c r="K1105" i="1"/>
  <c r="O1105" i="1" s="1"/>
  <c r="L1105" i="1"/>
  <c r="P1105" i="1" s="1"/>
  <c r="J1106" i="1"/>
  <c r="K1106" i="1"/>
  <c r="O1106" i="1" s="1"/>
  <c r="L1106" i="1"/>
  <c r="P1106" i="1" s="1"/>
  <c r="J1107" i="1"/>
  <c r="K1107" i="1"/>
  <c r="O1107" i="1" s="1"/>
  <c r="L1107" i="1"/>
  <c r="P1107" i="1" s="1"/>
  <c r="J1108" i="1"/>
  <c r="N1108" i="1" s="1"/>
  <c r="K1108" i="1"/>
  <c r="O1108" i="1" s="1"/>
  <c r="L1108" i="1"/>
  <c r="P1108" i="1" s="1"/>
  <c r="J1109" i="1"/>
  <c r="N1109" i="1" s="1"/>
  <c r="K1109" i="1"/>
  <c r="O1109" i="1" s="1"/>
  <c r="L1109" i="1"/>
  <c r="P1109" i="1" s="1"/>
  <c r="J1110" i="1"/>
  <c r="N1110" i="1" s="1"/>
  <c r="K1110" i="1"/>
  <c r="O1110" i="1" s="1"/>
  <c r="L1110" i="1"/>
  <c r="P1110" i="1" s="1"/>
  <c r="J1111" i="1"/>
  <c r="N1111" i="1" s="1"/>
  <c r="K1111" i="1"/>
  <c r="O1111" i="1" s="1"/>
  <c r="L1111" i="1"/>
  <c r="P1111" i="1" s="1"/>
  <c r="J1112" i="1"/>
  <c r="N1112" i="1" s="1"/>
  <c r="K1112" i="1"/>
  <c r="O1112" i="1" s="1"/>
  <c r="L1112" i="1"/>
  <c r="P1112" i="1" s="1"/>
  <c r="J1113" i="1"/>
  <c r="N1113" i="1" s="1"/>
  <c r="K1113" i="1"/>
  <c r="O1113" i="1" s="1"/>
  <c r="L1113" i="1"/>
  <c r="P1113" i="1" s="1"/>
  <c r="J1114" i="1"/>
  <c r="N1114" i="1" s="1"/>
  <c r="K1114" i="1"/>
  <c r="O1114" i="1" s="1"/>
  <c r="L1114" i="1"/>
  <c r="P1114" i="1" s="1"/>
  <c r="J1115" i="1"/>
  <c r="N1115" i="1" s="1"/>
  <c r="K1115" i="1"/>
  <c r="O1115" i="1" s="1"/>
  <c r="L1115" i="1"/>
  <c r="P1115" i="1" s="1"/>
  <c r="J1116" i="1"/>
  <c r="N1116" i="1" s="1"/>
  <c r="K1116" i="1"/>
  <c r="O1116" i="1" s="1"/>
  <c r="L1116" i="1"/>
  <c r="P1116" i="1" s="1"/>
  <c r="J1117" i="1"/>
  <c r="N1117" i="1" s="1"/>
  <c r="K1117" i="1"/>
  <c r="O1117" i="1" s="1"/>
  <c r="L1117" i="1"/>
  <c r="P1117" i="1" s="1"/>
  <c r="J1118" i="1"/>
  <c r="N1118" i="1" s="1"/>
  <c r="K1118" i="1"/>
  <c r="O1118" i="1" s="1"/>
  <c r="L1118" i="1"/>
  <c r="P1118" i="1" s="1"/>
  <c r="J1119" i="1"/>
  <c r="K1119" i="1"/>
  <c r="O1119" i="1" s="1"/>
  <c r="L1119" i="1"/>
  <c r="P1119" i="1" s="1"/>
  <c r="J1120" i="1"/>
  <c r="N1120" i="1" s="1"/>
  <c r="K1120" i="1"/>
  <c r="O1120" i="1" s="1"/>
  <c r="L1120" i="1"/>
  <c r="P1120" i="1" s="1"/>
  <c r="J1121" i="1"/>
  <c r="N1121" i="1" s="1"/>
  <c r="K1121" i="1"/>
  <c r="O1121" i="1" s="1"/>
  <c r="L1121" i="1"/>
  <c r="J1122" i="1"/>
  <c r="K1122" i="1"/>
  <c r="L1122" i="1"/>
  <c r="P1122" i="1" s="1"/>
  <c r="J1123" i="1"/>
  <c r="N1123" i="1" s="1"/>
  <c r="K1123" i="1"/>
  <c r="O1123" i="1" s="1"/>
  <c r="L1123" i="1"/>
  <c r="P1123" i="1" s="1"/>
  <c r="J1124" i="1"/>
  <c r="N1124" i="1" s="1"/>
  <c r="K1124" i="1"/>
  <c r="O1124" i="1" s="1"/>
  <c r="L1124" i="1"/>
  <c r="P1124" i="1" s="1"/>
  <c r="J1125" i="1"/>
  <c r="N1125" i="1" s="1"/>
  <c r="K1125" i="1"/>
  <c r="O1125" i="1" s="1"/>
  <c r="L1125" i="1"/>
  <c r="P1125" i="1" s="1"/>
  <c r="J1126" i="1"/>
  <c r="N1126" i="1" s="1"/>
  <c r="K1126" i="1"/>
  <c r="O1126" i="1" s="1"/>
  <c r="L1126" i="1"/>
  <c r="P1126" i="1" s="1"/>
  <c r="J1127" i="1"/>
  <c r="N1127" i="1" s="1"/>
  <c r="K1127" i="1"/>
  <c r="O1127" i="1" s="1"/>
  <c r="L1127" i="1"/>
  <c r="P1127" i="1" s="1"/>
  <c r="J1128" i="1"/>
  <c r="N1128" i="1" s="1"/>
  <c r="K1128" i="1"/>
  <c r="L1128" i="1"/>
  <c r="P1128" i="1" s="1"/>
  <c r="J1129" i="1"/>
  <c r="N1129" i="1" s="1"/>
  <c r="K1129" i="1"/>
  <c r="O1129" i="1" s="1"/>
  <c r="L1129" i="1"/>
  <c r="P1129" i="1" s="1"/>
  <c r="J1130" i="1"/>
  <c r="N1130" i="1" s="1"/>
  <c r="K1130" i="1"/>
  <c r="O1130" i="1" s="1"/>
  <c r="L1130" i="1"/>
  <c r="P1130" i="1" s="1"/>
  <c r="J1131" i="1"/>
  <c r="K1131" i="1"/>
  <c r="O1131" i="1" s="1"/>
  <c r="L1131" i="1"/>
  <c r="P1131" i="1" s="1"/>
  <c r="J1132" i="1"/>
  <c r="N1132" i="1" s="1"/>
  <c r="K1132" i="1"/>
  <c r="O1132" i="1" s="1"/>
  <c r="L1132" i="1"/>
  <c r="P1132" i="1" s="1"/>
  <c r="J1133" i="1"/>
  <c r="N1133" i="1" s="1"/>
  <c r="K1133" i="1"/>
  <c r="O1133" i="1" s="1"/>
  <c r="L1133" i="1"/>
  <c r="P1133" i="1" s="1"/>
  <c r="J1134" i="1"/>
  <c r="N1134" i="1" s="1"/>
  <c r="K1134" i="1"/>
  <c r="O1134" i="1" s="1"/>
  <c r="L1134" i="1"/>
  <c r="P1134" i="1" s="1"/>
  <c r="J1135" i="1"/>
  <c r="N1135" i="1" s="1"/>
  <c r="K1135" i="1"/>
  <c r="O1135" i="1" s="1"/>
  <c r="L1135" i="1"/>
  <c r="P1135" i="1" s="1"/>
  <c r="J1136" i="1"/>
  <c r="N1136" i="1" s="1"/>
  <c r="K1136" i="1"/>
  <c r="O1136" i="1" s="1"/>
  <c r="L1136" i="1"/>
  <c r="P1136" i="1" s="1"/>
  <c r="J1137" i="1"/>
  <c r="N1137" i="1" s="1"/>
  <c r="K1137" i="1"/>
  <c r="O1137" i="1" s="1"/>
  <c r="L1137" i="1"/>
  <c r="P1137" i="1" s="1"/>
  <c r="J1138" i="1"/>
  <c r="N1138" i="1" s="1"/>
  <c r="K1138" i="1"/>
  <c r="O1138" i="1" s="1"/>
  <c r="L1138" i="1"/>
  <c r="P1138" i="1" s="1"/>
  <c r="J1139" i="1"/>
  <c r="N1139" i="1" s="1"/>
  <c r="K1139" i="1"/>
  <c r="O1139" i="1" s="1"/>
  <c r="L1139" i="1"/>
  <c r="P1139" i="1" s="1"/>
  <c r="J1140" i="1"/>
  <c r="N1140" i="1" s="1"/>
  <c r="K1140" i="1"/>
  <c r="O1140" i="1" s="1"/>
  <c r="L1140" i="1"/>
  <c r="P1140" i="1" s="1"/>
  <c r="J1141" i="1"/>
  <c r="N1141" i="1" s="1"/>
  <c r="K1141" i="1"/>
  <c r="O1141" i="1" s="1"/>
  <c r="L1141" i="1"/>
  <c r="P1141" i="1" s="1"/>
  <c r="J1142" i="1"/>
  <c r="N1142" i="1" s="1"/>
  <c r="K1142" i="1"/>
  <c r="O1142" i="1" s="1"/>
  <c r="L1142" i="1"/>
  <c r="P1142" i="1" s="1"/>
  <c r="J1143" i="1"/>
  <c r="N1143" i="1" s="1"/>
  <c r="K1143" i="1"/>
  <c r="O1143" i="1" s="1"/>
  <c r="L1143" i="1"/>
  <c r="P1143" i="1" s="1"/>
  <c r="J1144" i="1"/>
  <c r="N1144" i="1" s="1"/>
  <c r="K1144" i="1"/>
  <c r="O1144" i="1" s="1"/>
  <c r="L1144" i="1"/>
  <c r="P1144" i="1" s="1"/>
  <c r="J1145" i="1"/>
  <c r="N1145" i="1" s="1"/>
  <c r="K1145" i="1"/>
  <c r="O1145" i="1" s="1"/>
  <c r="L1145" i="1"/>
  <c r="P1145" i="1" s="1"/>
  <c r="J1146" i="1"/>
  <c r="K1146" i="1"/>
  <c r="O1146" i="1" s="1"/>
  <c r="L1146" i="1"/>
  <c r="J1147" i="1"/>
  <c r="N1147" i="1" s="1"/>
  <c r="K1147" i="1"/>
  <c r="O1147" i="1" s="1"/>
  <c r="L1147" i="1"/>
  <c r="P1147" i="1" s="1"/>
  <c r="J1148" i="1"/>
  <c r="N1148" i="1" s="1"/>
  <c r="K1148" i="1"/>
  <c r="O1148" i="1" s="1"/>
  <c r="L1148" i="1"/>
  <c r="P1148" i="1" s="1"/>
  <c r="J1149" i="1"/>
  <c r="N1149" i="1" s="1"/>
  <c r="K1149" i="1"/>
  <c r="O1149" i="1" s="1"/>
  <c r="L1149" i="1"/>
  <c r="P1149" i="1" s="1"/>
  <c r="J1150" i="1"/>
  <c r="N1150" i="1" s="1"/>
  <c r="K1150" i="1"/>
  <c r="O1150" i="1" s="1"/>
  <c r="L1150" i="1"/>
  <c r="P1150" i="1" s="1"/>
  <c r="J1151" i="1"/>
  <c r="N1151" i="1" s="1"/>
  <c r="K1151" i="1"/>
  <c r="O1151" i="1" s="1"/>
  <c r="L1151" i="1"/>
  <c r="P1151" i="1" s="1"/>
  <c r="J1152" i="1"/>
  <c r="K1152" i="1"/>
  <c r="O1152" i="1" s="1"/>
  <c r="L1152" i="1"/>
  <c r="P1152" i="1" s="1"/>
  <c r="J1153" i="1"/>
  <c r="N1153" i="1" s="1"/>
  <c r="K1153" i="1"/>
  <c r="O1153" i="1" s="1"/>
  <c r="L1153" i="1"/>
  <c r="P1153" i="1" s="1"/>
  <c r="J1154" i="1"/>
  <c r="K1154" i="1"/>
  <c r="O1154" i="1" s="1"/>
  <c r="L1154" i="1"/>
  <c r="P1154" i="1" s="1"/>
  <c r="J1155" i="1"/>
  <c r="K1155" i="1"/>
  <c r="O1155" i="1" s="1"/>
  <c r="L1155" i="1"/>
  <c r="P1155" i="1" s="1"/>
  <c r="J1156" i="1"/>
  <c r="N1156" i="1" s="1"/>
  <c r="K1156" i="1"/>
  <c r="O1156" i="1" s="1"/>
  <c r="L1156" i="1"/>
  <c r="P1156" i="1" s="1"/>
  <c r="J1157" i="1"/>
  <c r="N1157" i="1" s="1"/>
  <c r="K1157" i="1"/>
  <c r="O1157" i="1" s="1"/>
  <c r="L1157" i="1"/>
  <c r="P1157" i="1" s="1"/>
  <c r="J1158" i="1"/>
  <c r="N1158" i="1" s="1"/>
  <c r="K1158" i="1"/>
  <c r="L1158" i="1"/>
  <c r="P1158" i="1" s="1"/>
  <c r="J1159" i="1"/>
  <c r="N1159" i="1" s="1"/>
  <c r="K1159" i="1"/>
  <c r="O1159" i="1" s="1"/>
  <c r="L1159" i="1"/>
  <c r="P1159" i="1" s="1"/>
  <c r="J1160" i="1"/>
  <c r="K1160" i="1"/>
  <c r="O1160" i="1" s="1"/>
  <c r="L1160" i="1"/>
  <c r="P1160" i="1" s="1"/>
  <c r="J1161" i="1"/>
  <c r="N1161" i="1" s="1"/>
  <c r="K1161" i="1"/>
  <c r="O1161" i="1" s="1"/>
  <c r="L1161" i="1"/>
  <c r="P1161" i="1" s="1"/>
  <c r="J1162" i="1"/>
  <c r="N1162" i="1" s="1"/>
  <c r="K1162" i="1"/>
  <c r="O1162" i="1" s="1"/>
  <c r="L1162" i="1"/>
  <c r="P1162" i="1" s="1"/>
  <c r="J1163" i="1"/>
  <c r="N1163" i="1" s="1"/>
  <c r="K1163" i="1"/>
  <c r="O1163" i="1" s="1"/>
  <c r="L1163" i="1"/>
  <c r="P1163" i="1" s="1"/>
  <c r="J1164" i="1"/>
  <c r="N1164" i="1" s="1"/>
  <c r="K1164" i="1"/>
  <c r="O1164" i="1" s="1"/>
  <c r="L1164" i="1"/>
  <c r="P1164" i="1" s="1"/>
  <c r="J1165" i="1"/>
  <c r="N1165" i="1" s="1"/>
  <c r="K1165" i="1"/>
  <c r="O1165" i="1" s="1"/>
  <c r="L1165" i="1"/>
  <c r="P1165" i="1" s="1"/>
  <c r="J1166" i="1"/>
  <c r="N1166" i="1" s="1"/>
  <c r="K1166" i="1"/>
  <c r="L1166" i="1"/>
  <c r="J1167" i="1"/>
  <c r="N1167" i="1" s="1"/>
  <c r="K1167" i="1"/>
  <c r="O1167" i="1" s="1"/>
  <c r="L1167" i="1"/>
  <c r="P1167" i="1" s="1"/>
  <c r="J1168" i="1"/>
  <c r="N1168" i="1" s="1"/>
  <c r="K1168" i="1"/>
  <c r="O1168" i="1" s="1"/>
  <c r="L1168" i="1"/>
  <c r="P1168" i="1" s="1"/>
  <c r="J1169" i="1"/>
  <c r="N1169" i="1" s="1"/>
  <c r="K1169" i="1"/>
  <c r="O1169" i="1" s="1"/>
  <c r="L1169" i="1"/>
  <c r="J1170" i="1"/>
  <c r="K1170" i="1"/>
  <c r="O1170" i="1" s="1"/>
  <c r="L1170" i="1"/>
  <c r="P1170" i="1" s="1"/>
  <c r="J1171" i="1"/>
  <c r="N1171" i="1" s="1"/>
  <c r="K1171" i="1"/>
  <c r="O1171" i="1" s="1"/>
  <c r="L1171" i="1"/>
  <c r="P1171" i="1" s="1"/>
  <c r="J1172" i="1"/>
  <c r="N1172" i="1" s="1"/>
  <c r="K1172" i="1"/>
  <c r="L1172" i="1"/>
  <c r="J1173" i="1"/>
  <c r="N1173" i="1" s="1"/>
  <c r="K1173" i="1"/>
  <c r="O1173" i="1" s="1"/>
  <c r="L1173" i="1"/>
  <c r="P1173" i="1" s="1"/>
  <c r="J1174" i="1"/>
  <c r="N1174" i="1" s="1"/>
  <c r="K1174" i="1"/>
  <c r="O1174" i="1" s="1"/>
  <c r="L1174" i="1"/>
  <c r="P1174" i="1" s="1"/>
  <c r="J1175" i="1"/>
  <c r="N1175" i="1" s="1"/>
  <c r="K1175" i="1"/>
  <c r="O1175" i="1" s="1"/>
  <c r="L1175" i="1"/>
  <c r="P1175" i="1" s="1"/>
  <c r="J1176" i="1"/>
  <c r="N1176" i="1" s="1"/>
  <c r="K1176" i="1"/>
  <c r="O1176" i="1" s="1"/>
  <c r="L1176" i="1"/>
  <c r="P1176" i="1" s="1"/>
  <c r="J1177" i="1"/>
  <c r="N1177" i="1" s="1"/>
  <c r="K1177" i="1"/>
  <c r="O1177" i="1" s="1"/>
  <c r="L1177" i="1"/>
  <c r="P1177" i="1" s="1"/>
  <c r="J1178" i="1"/>
  <c r="N1178" i="1" s="1"/>
  <c r="K1178" i="1"/>
  <c r="O1178" i="1" s="1"/>
  <c r="L1178" i="1"/>
  <c r="P1178" i="1" s="1"/>
  <c r="J1179" i="1"/>
  <c r="N1179" i="1" s="1"/>
  <c r="K1179" i="1"/>
  <c r="O1179" i="1" s="1"/>
  <c r="L1179" i="1"/>
  <c r="P1179" i="1" s="1"/>
  <c r="J1180" i="1"/>
  <c r="N1180" i="1" s="1"/>
  <c r="K1180" i="1"/>
  <c r="O1180" i="1" s="1"/>
  <c r="L1180" i="1"/>
  <c r="P1180" i="1" s="1"/>
  <c r="J1181" i="1"/>
  <c r="N1181" i="1" s="1"/>
  <c r="K1181" i="1"/>
  <c r="O1181" i="1" s="1"/>
  <c r="L1181" i="1"/>
  <c r="P1181" i="1" s="1"/>
  <c r="J1182" i="1"/>
  <c r="N1182" i="1" s="1"/>
  <c r="K1182" i="1"/>
  <c r="L1182" i="1"/>
  <c r="P1182" i="1" s="1"/>
  <c r="J1183" i="1"/>
  <c r="N1183" i="1" s="1"/>
  <c r="K1183" i="1"/>
  <c r="O1183" i="1" s="1"/>
  <c r="L1183" i="1"/>
  <c r="P1183" i="1" s="1"/>
  <c r="J1184" i="1"/>
  <c r="N1184" i="1" s="1"/>
  <c r="K1184" i="1"/>
  <c r="O1184" i="1" s="1"/>
  <c r="L1184" i="1"/>
  <c r="P1184" i="1" s="1"/>
  <c r="J1185" i="1"/>
  <c r="N1185" i="1" s="1"/>
  <c r="K1185" i="1"/>
  <c r="O1185" i="1" s="1"/>
  <c r="L1185" i="1"/>
  <c r="P1185" i="1" s="1"/>
  <c r="J1186" i="1"/>
  <c r="K1186" i="1"/>
  <c r="O1186" i="1" s="1"/>
  <c r="L1186" i="1"/>
  <c r="P1186" i="1" s="1"/>
  <c r="J1187" i="1"/>
  <c r="N1187" i="1" s="1"/>
  <c r="K1187" i="1"/>
  <c r="O1187" i="1" s="1"/>
  <c r="L1187" i="1"/>
  <c r="P1187" i="1" s="1"/>
  <c r="J1188" i="1"/>
  <c r="N1188" i="1" s="1"/>
  <c r="K1188" i="1"/>
  <c r="L1188" i="1"/>
  <c r="P1188" i="1" s="1"/>
  <c r="J1189" i="1"/>
  <c r="N1189" i="1" s="1"/>
  <c r="K1189" i="1"/>
  <c r="O1189" i="1" s="1"/>
  <c r="L1189" i="1"/>
  <c r="P1189" i="1" s="1"/>
  <c r="J1190" i="1"/>
  <c r="N1190" i="1" s="1"/>
  <c r="K1190" i="1"/>
  <c r="O1190" i="1" s="1"/>
  <c r="L1190" i="1"/>
  <c r="P1190" i="1" s="1"/>
  <c r="J1191" i="1"/>
  <c r="N1191" i="1" s="1"/>
  <c r="K1191" i="1"/>
  <c r="O1191" i="1" s="1"/>
  <c r="L1191" i="1"/>
  <c r="P1191" i="1" s="1"/>
  <c r="J1192" i="1"/>
  <c r="N1192" i="1" s="1"/>
  <c r="K1192" i="1"/>
  <c r="O1192" i="1" s="1"/>
  <c r="L1192" i="1"/>
  <c r="P1192" i="1" s="1"/>
  <c r="J1193" i="1"/>
  <c r="N1193" i="1" s="1"/>
  <c r="K1193" i="1"/>
  <c r="L1193" i="1"/>
  <c r="P1193" i="1" s="1"/>
  <c r="J1194" i="1"/>
  <c r="N1194" i="1" s="1"/>
  <c r="K1194" i="1"/>
  <c r="O1194" i="1" s="1"/>
  <c r="L1194" i="1"/>
  <c r="P1194" i="1" s="1"/>
  <c r="J1195" i="1"/>
  <c r="N1195" i="1" s="1"/>
  <c r="K1195" i="1"/>
  <c r="O1195" i="1" s="1"/>
  <c r="L1195" i="1"/>
  <c r="P1195" i="1" s="1"/>
  <c r="J1196" i="1"/>
  <c r="N1196" i="1" s="1"/>
  <c r="K1196" i="1"/>
  <c r="L1196" i="1"/>
  <c r="P1196" i="1" s="1"/>
  <c r="J1197" i="1"/>
  <c r="N1197" i="1" s="1"/>
  <c r="K1197" i="1"/>
  <c r="L1197" i="1"/>
  <c r="P1197" i="1" s="1"/>
  <c r="J1198" i="1"/>
  <c r="N1198" i="1" s="1"/>
  <c r="K1198" i="1"/>
  <c r="O1198" i="1" s="1"/>
  <c r="L1198" i="1"/>
  <c r="P1198" i="1" s="1"/>
  <c r="J1199" i="1"/>
  <c r="K1199" i="1"/>
  <c r="O1199" i="1" s="1"/>
  <c r="L1199" i="1"/>
  <c r="P1199" i="1" s="1"/>
  <c r="J1200" i="1"/>
  <c r="N1200" i="1" s="1"/>
  <c r="K1200" i="1"/>
  <c r="O1200" i="1" s="1"/>
  <c r="L1200" i="1"/>
  <c r="P1200" i="1" s="1"/>
  <c r="J1201" i="1"/>
  <c r="N1201" i="1" s="1"/>
  <c r="K1201" i="1"/>
  <c r="O1201" i="1" s="1"/>
  <c r="L1201" i="1"/>
  <c r="P1201" i="1" s="1"/>
  <c r="J1202" i="1"/>
  <c r="N1202" i="1" s="1"/>
  <c r="K1202" i="1"/>
  <c r="O1202" i="1" s="1"/>
  <c r="L1202" i="1"/>
  <c r="P1202" i="1" s="1"/>
  <c r="J1203" i="1"/>
  <c r="N1203" i="1" s="1"/>
  <c r="K1203" i="1"/>
  <c r="O1203" i="1" s="1"/>
  <c r="L1203" i="1"/>
  <c r="P1203" i="1" s="1"/>
  <c r="J1204" i="1"/>
  <c r="N1204" i="1" s="1"/>
  <c r="K1204" i="1"/>
  <c r="O1204" i="1" s="1"/>
  <c r="L1204" i="1"/>
  <c r="P1204" i="1" s="1"/>
  <c r="J1205" i="1"/>
  <c r="N1205" i="1" s="1"/>
  <c r="K1205" i="1"/>
  <c r="O1205" i="1" s="1"/>
  <c r="L1205" i="1"/>
  <c r="P1205" i="1" s="1"/>
  <c r="J1206" i="1"/>
  <c r="N1206" i="1" s="1"/>
  <c r="K1206" i="1"/>
  <c r="O1206" i="1" s="1"/>
  <c r="L1206" i="1"/>
  <c r="J1207" i="1"/>
  <c r="K1207" i="1"/>
  <c r="O1207" i="1" s="1"/>
  <c r="L1207" i="1"/>
  <c r="P1207" i="1" s="1"/>
  <c r="J1208" i="1"/>
  <c r="N1208" i="1" s="1"/>
  <c r="K1208" i="1"/>
  <c r="O1208" i="1" s="1"/>
  <c r="L1208" i="1"/>
  <c r="P1208" i="1" s="1"/>
  <c r="J1209" i="1"/>
  <c r="K1209" i="1"/>
  <c r="O1209" i="1" s="1"/>
  <c r="L1209" i="1"/>
  <c r="P1209" i="1" s="1"/>
  <c r="J1210" i="1"/>
  <c r="N1210" i="1" s="1"/>
  <c r="K1210" i="1"/>
  <c r="O1210" i="1" s="1"/>
  <c r="L1210" i="1"/>
  <c r="J1211" i="1"/>
  <c r="N1211" i="1" s="1"/>
  <c r="K1211" i="1"/>
  <c r="O1211" i="1" s="1"/>
  <c r="L1211" i="1"/>
  <c r="P1211" i="1" s="1"/>
  <c r="J1212" i="1"/>
  <c r="N1212" i="1" s="1"/>
  <c r="K1212" i="1"/>
  <c r="L1212" i="1"/>
  <c r="P1212" i="1" s="1"/>
  <c r="J1213" i="1"/>
  <c r="N1213" i="1" s="1"/>
  <c r="K1213" i="1"/>
  <c r="O1213" i="1" s="1"/>
  <c r="L1213" i="1"/>
  <c r="P1213" i="1" s="1"/>
  <c r="J1214" i="1"/>
  <c r="N1214" i="1" s="1"/>
  <c r="K1214" i="1"/>
  <c r="O1214" i="1" s="1"/>
  <c r="L1214" i="1"/>
  <c r="J1215" i="1"/>
  <c r="N1215" i="1" s="1"/>
  <c r="K1215" i="1"/>
  <c r="O1215" i="1" s="1"/>
  <c r="L1215" i="1"/>
  <c r="P1215" i="1" s="1"/>
  <c r="J1216" i="1"/>
  <c r="N1216" i="1" s="1"/>
  <c r="K1216" i="1"/>
  <c r="O1216" i="1" s="1"/>
  <c r="L1216" i="1"/>
  <c r="P1216" i="1" s="1"/>
  <c r="J1217" i="1"/>
  <c r="N1217" i="1" s="1"/>
  <c r="K1217" i="1"/>
  <c r="O1217" i="1" s="1"/>
  <c r="L1217" i="1"/>
  <c r="P1217" i="1" s="1"/>
  <c r="J1218" i="1"/>
  <c r="K1218" i="1"/>
  <c r="O1218" i="1" s="1"/>
  <c r="L1218" i="1"/>
  <c r="P1218" i="1" s="1"/>
  <c r="J1219" i="1"/>
  <c r="N1219" i="1" s="1"/>
  <c r="K1219" i="1"/>
  <c r="O1219" i="1" s="1"/>
  <c r="L1219" i="1"/>
  <c r="P1219" i="1" s="1"/>
  <c r="J1220" i="1"/>
  <c r="N1220" i="1" s="1"/>
  <c r="K1220" i="1"/>
  <c r="O1220" i="1" s="1"/>
  <c r="L1220" i="1"/>
  <c r="P1220" i="1" s="1"/>
  <c r="J1221" i="1"/>
  <c r="N1221" i="1" s="1"/>
  <c r="K1221" i="1"/>
  <c r="O1221" i="1" s="1"/>
  <c r="L1221" i="1"/>
  <c r="P1221" i="1" s="1"/>
  <c r="J1222" i="1"/>
  <c r="N1222" i="1" s="1"/>
  <c r="K1222" i="1"/>
  <c r="O1222" i="1" s="1"/>
  <c r="L1222" i="1"/>
  <c r="P1222" i="1" s="1"/>
  <c r="J1223" i="1"/>
  <c r="N1223" i="1" s="1"/>
  <c r="K1223" i="1"/>
  <c r="O1223" i="1" s="1"/>
  <c r="L1223" i="1"/>
  <c r="P1223" i="1" s="1"/>
  <c r="J1224" i="1"/>
  <c r="N1224" i="1" s="1"/>
  <c r="K1224" i="1"/>
  <c r="O1224" i="1" s="1"/>
  <c r="L1224" i="1"/>
  <c r="P1224" i="1" s="1"/>
  <c r="J1225" i="1"/>
  <c r="N1225" i="1" s="1"/>
  <c r="K1225" i="1"/>
  <c r="O1225" i="1" s="1"/>
  <c r="L1225" i="1"/>
  <c r="P1225" i="1" s="1"/>
  <c r="J1226" i="1"/>
  <c r="K1226" i="1"/>
  <c r="O1226" i="1" s="1"/>
  <c r="L1226" i="1"/>
  <c r="P1226" i="1" s="1"/>
  <c r="J1227" i="1"/>
  <c r="N1227" i="1" s="1"/>
  <c r="K1227" i="1"/>
  <c r="O1227" i="1" s="1"/>
  <c r="L1227" i="1"/>
  <c r="P1227" i="1" s="1"/>
  <c r="J1228" i="1"/>
  <c r="N1228" i="1" s="1"/>
  <c r="K1228" i="1"/>
  <c r="O1228" i="1" s="1"/>
  <c r="L1228" i="1"/>
  <c r="P1228" i="1" s="1"/>
  <c r="J1229" i="1"/>
  <c r="N1229" i="1" s="1"/>
  <c r="K1229" i="1"/>
  <c r="O1229" i="1" s="1"/>
  <c r="L1229" i="1"/>
  <c r="P1229" i="1" s="1"/>
  <c r="J1230" i="1"/>
  <c r="N1230" i="1" s="1"/>
  <c r="K1230" i="1"/>
  <c r="O1230" i="1" s="1"/>
  <c r="L1230" i="1"/>
  <c r="J1231" i="1"/>
  <c r="K1231" i="1"/>
  <c r="O1231" i="1" s="1"/>
  <c r="L1231" i="1"/>
  <c r="P1231" i="1" s="1"/>
  <c r="J1232" i="1"/>
  <c r="N1232" i="1" s="1"/>
  <c r="K1232" i="1"/>
  <c r="O1232" i="1" s="1"/>
  <c r="L1232" i="1"/>
  <c r="P1232" i="1" s="1"/>
  <c r="J1233" i="1"/>
  <c r="N1233" i="1" s="1"/>
  <c r="K1233" i="1"/>
  <c r="O1233" i="1" s="1"/>
  <c r="L1233" i="1"/>
  <c r="J1234" i="1"/>
  <c r="N1234" i="1" s="1"/>
  <c r="K1234" i="1"/>
  <c r="O1234" i="1" s="1"/>
  <c r="L1234" i="1"/>
  <c r="P1234" i="1" s="1"/>
  <c r="J1235" i="1"/>
  <c r="N1235" i="1" s="1"/>
  <c r="K1235" i="1"/>
  <c r="O1235" i="1" s="1"/>
  <c r="L1235" i="1"/>
  <c r="P1235" i="1" s="1"/>
  <c r="J1236" i="1"/>
  <c r="N1236" i="1" s="1"/>
  <c r="K1236" i="1"/>
  <c r="O1236" i="1" s="1"/>
  <c r="L1236" i="1"/>
  <c r="P1236" i="1" s="1"/>
  <c r="J1237" i="1"/>
  <c r="N1237" i="1" s="1"/>
  <c r="K1237" i="1"/>
  <c r="O1237" i="1" s="1"/>
  <c r="L1237" i="1"/>
  <c r="J1238" i="1"/>
  <c r="N1238" i="1" s="1"/>
  <c r="K1238" i="1"/>
  <c r="L1238" i="1"/>
  <c r="P1238" i="1" s="1"/>
  <c r="J1239" i="1"/>
  <c r="N1239" i="1" s="1"/>
  <c r="K1239" i="1"/>
  <c r="O1239" i="1" s="1"/>
  <c r="L1239" i="1"/>
  <c r="P1239" i="1" s="1"/>
  <c r="J1240" i="1"/>
  <c r="N1240" i="1" s="1"/>
  <c r="K1240" i="1"/>
  <c r="O1240" i="1" s="1"/>
  <c r="L1240" i="1"/>
  <c r="P1240" i="1" s="1"/>
  <c r="J1241" i="1"/>
  <c r="N1241" i="1" s="1"/>
  <c r="K1241" i="1"/>
  <c r="O1241" i="1" s="1"/>
  <c r="L1241" i="1"/>
  <c r="P1241" i="1" s="1"/>
  <c r="J1242" i="1"/>
  <c r="N1242" i="1" s="1"/>
  <c r="K1242" i="1"/>
  <c r="O1242" i="1" s="1"/>
  <c r="L1242" i="1"/>
  <c r="P1242" i="1" s="1"/>
  <c r="J1243" i="1"/>
  <c r="N1243" i="1" s="1"/>
  <c r="K1243" i="1"/>
  <c r="O1243" i="1" s="1"/>
  <c r="L1243" i="1"/>
  <c r="P1243" i="1" s="1"/>
  <c r="J1244" i="1"/>
  <c r="N1244" i="1" s="1"/>
  <c r="K1244" i="1"/>
  <c r="O1244" i="1" s="1"/>
  <c r="L1244" i="1"/>
  <c r="P1244" i="1" s="1"/>
  <c r="J1245" i="1"/>
  <c r="N1245" i="1" s="1"/>
  <c r="K1245" i="1"/>
  <c r="O1245" i="1" s="1"/>
  <c r="L1245" i="1"/>
  <c r="P1245" i="1" s="1"/>
  <c r="J1246" i="1"/>
  <c r="N1246" i="1" s="1"/>
  <c r="K1246" i="1"/>
  <c r="O1246" i="1" s="1"/>
  <c r="L1246" i="1"/>
  <c r="P1246" i="1" s="1"/>
  <c r="J1247" i="1"/>
  <c r="N1247" i="1" s="1"/>
  <c r="K1247" i="1"/>
  <c r="O1247" i="1" s="1"/>
  <c r="L1247" i="1"/>
  <c r="P1247" i="1" s="1"/>
  <c r="J1248" i="1"/>
  <c r="N1248" i="1" s="1"/>
  <c r="K1248" i="1"/>
  <c r="O1248" i="1" s="1"/>
  <c r="L1248" i="1"/>
  <c r="P1248" i="1" s="1"/>
  <c r="J1249" i="1"/>
  <c r="K1249" i="1"/>
  <c r="O1249" i="1" s="1"/>
  <c r="L1249" i="1"/>
  <c r="P1249" i="1" s="1"/>
  <c r="J1250" i="1"/>
  <c r="N1250" i="1" s="1"/>
  <c r="K1250" i="1"/>
  <c r="O1250" i="1" s="1"/>
  <c r="L1250" i="1"/>
  <c r="P1250" i="1" s="1"/>
  <c r="J1251" i="1"/>
  <c r="N1251" i="1" s="1"/>
  <c r="K1251" i="1"/>
  <c r="O1251" i="1" s="1"/>
  <c r="L1251" i="1"/>
  <c r="P1251" i="1" s="1"/>
  <c r="J1252" i="1"/>
  <c r="N1252" i="1" s="1"/>
  <c r="K1252" i="1"/>
  <c r="L1252" i="1"/>
  <c r="J1253" i="1"/>
  <c r="N1253" i="1" s="1"/>
  <c r="K1253" i="1"/>
  <c r="O1253" i="1" s="1"/>
  <c r="L1253" i="1"/>
  <c r="P1253" i="1" s="1"/>
  <c r="J1254" i="1"/>
  <c r="N1254" i="1" s="1"/>
  <c r="K1254" i="1"/>
  <c r="O1254" i="1" s="1"/>
  <c r="L1254" i="1"/>
  <c r="P1254" i="1" s="1"/>
  <c r="J1255" i="1"/>
  <c r="K1255" i="1"/>
  <c r="O1255" i="1" s="1"/>
  <c r="L1255" i="1"/>
  <c r="P1255" i="1" s="1"/>
  <c r="J1256" i="1"/>
  <c r="N1256" i="1" s="1"/>
  <c r="K1256" i="1"/>
  <c r="O1256" i="1" s="1"/>
  <c r="L1256" i="1"/>
  <c r="P1256" i="1" s="1"/>
  <c r="J1257" i="1"/>
  <c r="K1257" i="1"/>
  <c r="O1257" i="1" s="1"/>
  <c r="L1257" i="1"/>
  <c r="P1257" i="1" s="1"/>
  <c r="J1258" i="1"/>
  <c r="K1258" i="1"/>
  <c r="O1258" i="1" s="1"/>
  <c r="L1258" i="1"/>
  <c r="P1258" i="1" s="1"/>
  <c r="J1259" i="1"/>
  <c r="N1259" i="1" s="1"/>
  <c r="K1259" i="1"/>
  <c r="O1259" i="1" s="1"/>
  <c r="L1259" i="1"/>
  <c r="P1259" i="1" s="1"/>
  <c r="J1260" i="1"/>
  <c r="N1260" i="1" s="1"/>
  <c r="K1260" i="1"/>
  <c r="O1260" i="1" s="1"/>
  <c r="L1260" i="1"/>
  <c r="P1260" i="1" s="1"/>
  <c r="J1261" i="1"/>
  <c r="N1261" i="1" s="1"/>
  <c r="K1261" i="1"/>
  <c r="O1261" i="1" s="1"/>
  <c r="L1261" i="1"/>
  <c r="P1261" i="1" s="1"/>
  <c r="J1262" i="1"/>
  <c r="N1262" i="1" s="1"/>
  <c r="K1262" i="1"/>
  <c r="O1262" i="1" s="1"/>
  <c r="L1262" i="1"/>
  <c r="J1263" i="1"/>
  <c r="K1263" i="1"/>
  <c r="O1263" i="1" s="1"/>
  <c r="L1263" i="1"/>
  <c r="P1263" i="1" s="1"/>
  <c r="J1264" i="1"/>
  <c r="N1264" i="1" s="1"/>
  <c r="K1264" i="1"/>
  <c r="O1264" i="1" s="1"/>
  <c r="L1264" i="1"/>
  <c r="P1264" i="1" s="1"/>
  <c r="J1265" i="1"/>
  <c r="N1265" i="1" s="1"/>
  <c r="K1265" i="1"/>
  <c r="O1265" i="1" s="1"/>
  <c r="L1265" i="1"/>
  <c r="P1265" i="1" s="1"/>
  <c r="J1266" i="1"/>
  <c r="K1266" i="1"/>
  <c r="O1266" i="1" s="1"/>
  <c r="L1266" i="1"/>
  <c r="P1266" i="1" s="1"/>
  <c r="J1267" i="1"/>
  <c r="N1267" i="1" s="1"/>
  <c r="K1267" i="1"/>
  <c r="O1267" i="1" s="1"/>
  <c r="L1267" i="1"/>
  <c r="P1267" i="1" s="1"/>
  <c r="J1268" i="1"/>
  <c r="N1268" i="1" s="1"/>
  <c r="K1268" i="1"/>
  <c r="O1268" i="1" s="1"/>
  <c r="L1268" i="1"/>
  <c r="P1268" i="1" s="1"/>
  <c r="J1269" i="1"/>
  <c r="N1269" i="1" s="1"/>
  <c r="K1269" i="1"/>
  <c r="O1269" i="1" s="1"/>
  <c r="L1269" i="1"/>
  <c r="P1269" i="1" s="1"/>
  <c r="J1270" i="1"/>
  <c r="N1270" i="1" s="1"/>
  <c r="K1270" i="1"/>
  <c r="O1270" i="1" s="1"/>
  <c r="L1270" i="1"/>
  <c r="J1271" i="1"/>
  <c r="K1271" i="1"/>
  <c r="O1271" i="1" s="1"/>
  <c r="L1271" i="1"/>
  <c r="P1271" i="1" s="1"/>
  <c r="J1272" i="1"/>
  <c r="N1272" i="1" s="1"/>
  <c r="K1272" i="1"/>
  <c r="O1272" i="1" s="1"/>
  <c r="L1272" i="1"/>
  <c r="P1272" i="1" s="1"/>
  <c r="J1273" i="1"/>
  <c r="K1273" i="1"/>
  <c r="O1273" i="1" s="1"/>
  <c r="L1273" i="1"/>
  <c r="P1273" i="1" s="1"/>
  <c r="J1274" i="1"/>
  <c r="K1274" i="1"/>
  <c r="O1274" i="1" s="1"/>
  <c r="L1274" i="1"/>
  <c r="P1274" i="1" s="1"/>
  <c r="J1275" i="1"/>
  <c r="N1275" i="1" s="1"/>
  <c r="K1275" i="1"/>
  <c r="O1275" i="1" s="1"/>
  <c r="L1275" i="1"/>
  <c r="P1275" i="1" s="1"/>
  <c r="J1276" i="1"/>
  <c r="N1276" i="1" s="1"/>
  <c r="K1276" i="1"/>
  <c r="O1276" i="1" s="1"/>
  <c r="L1276" i="1"/>
  <c r="P1276" i="1" s="1"/>
  <c r="J1277" i="1"/>
  <c r="N1277" i="1" s="1"/>
  <c r="K1277" i="1"/>
  <c r="O1277" i="1" s="1"/>
  <c r="L1277" i="1"/>
  <c r="P1277" i="1" s="1"/>
  <c r="J1278" i="1"/>
  <c r="N1278" i="1" s="1"/>
  <c r="K1278" i="1"/>
  <c r="O1278" i="1" s="1"/>
  <c r="L1278" i="1"/>
  <c r="P1278" i="1" s="1"/>
  <c r="J1279" i="1"/>
  <c r="N1279" i="1" s="1"/>
  <c r="K1279" i="1"/>
  <c r="O1279" i="1" s="1"/>
  <c r="L1279" i="1"/>
  <c r="P1279" i="1" s="1"/>
  <c r="J1280" i="1"/>
  <c r="N1280" i="1" s="1"/>
  <c r="K1280" i="1"/>
  <c r="O1280" i="1" s="1"/>
  <c r="L1280" i="1"/>
  <c r="P1280" i="1" s="1"/>
  <c r="J1281" i="1"/>
  <c r="N1281" i="1" s="1"/>
  <c r="K1281" i="1"/>
  <c r="O1281" i="1" s="1"/>
  <c r="L1281" i="1"/>
  <c r="P1281" i="1" s="1"/>
  <c r="J1282" i="1"/>
  <c r="K1282" i="1"/>
  <c r="O1282" i="1" s="1"/>
  <c r="L1282" i="1"/>
  <c r="P1282" i="1" s="1"/>
  <c r="J1283" i="1"/>
  <c r="N1283" i="1" s="1"/>
  <c r="K1283" i="1"/>
  <c r="O1283" i="1" s="1"/>
  <c r="L1283" i="1"/>
  <c r="P1283" i="1" s="1"/>
  <c r="J1284" i="1"/>
  <c r="N1284" i="1" s="1"/>
  <c r="K1284" i="1"/>
  <c r="O1284" i="1" s="1"/>
  <c r="L1284" i="1"/>
  <c r="P1284" i="1" s="1"/>
  <c r="J1285" i="1"/>
  <c r="N1285" i="1" s="1"/>
  <c r="K1285" i="1"/>
  <c r="O1285" i="1" s="1"/>
  <c r="L1285" i="1"/>
  <c r="P1285" i="1" s="1"/>
  <c r="J1286" i="1"/>
  <c r="N1286" i="1" s="1"/>
  <c r="K1286" i="1"/>
  <c r="O1286" i="1" s="1"/>
  <c r="L1286" i="1"/>
  <c r="J1287" i="1"/>
  <c r="N1287" i="1" s="1"/>
  <c r="K1287" i="1"/>
  <c r="O1287" i="1" s="1"/>
  <c r="L1287" i="1"/>
  <c r="P1287" i="1" s="1"/>
  <c r="J1288" i="1"/>
  <c r="N1288" i="1" s="1"/>
  <c r="K1288" i="1"/>
  <c r="O1288" i="1" s="1"/>
  <c r="L1288" i="1"/>
  <c r="P1288" i="1" s="1"/>
  <c r="J1289" i="1"/>
  <c r="N1289" i="1" s="1"/>
  <c r="K1289" i="1"/>
  <c r="L1289" i="1"/>
  <c r="P1289" i="1" s="1"/>
  <c r="J1290" i="1"/>
  <c r="N1290" i="1" s="1"/>
  <c r="K1290" i="1"/>
  <c r="O1290" i="1" s="1"/>
  <c r="L1290" i="1"/>
  <c r="P1290" i="1" s="1"/>
  <c r="J1291" i="1"/>
  <c r="N1291" i="1" s="1"/>
  <c r="K1291" i="1"/>
  <c r="O1291" i="1" s="1"/>
  <c r="L1291" i="1"/>
  <c r="P1291" i="1" s="1"/>
  <c r="J1292" i="1"/>
  <c r="N1292" i="1" s="1"/>
  <c r="K1292" i="1"/>
  <c r="O1292" i="1" s="1"/>
  <c r="L1292" i="1"/>
  <c r="P1292" i="1" s="1"/>
  <c r="J1293" i="1"/>
  <c r="N1293" i="1" s="1"/>
  <c r="K1293" i="1"/>
  <c r="O1293" i="1" s="1"/>
  <c r="L1293" i="1"/>
  <c r="P1293" i="1" s="1"/>
  <c r="J1294" i="1"/>
  <c r="N1294" i="1" s="1"/>
  <c r="K1294" i="1"/>
  <c r="O1294" i="1" s="1"/>
  <c r="L1294" i="1"/>
  <c r="P1294" i="1" s="1"/>
  <c r="J1295" i="1"/>
  <c r="N1295" i="1" s="1"/>
  <c r="K1295" i="1"/>
  <c r="O1295" i="1" s="1"/>
  <c r="L1295" i="1"/>
  <c r="P1295" i="1" s="1"/>
  <c r="J1296" i="1"/>
  <c r="N1296" i="1" s="1"/>
  <c r="K1296" i="1"/>
  <c r="O1296" i="1" s="1"/>
  <c r="L1296" i="1"/>
  <c r="P1296" i="1" s="1"/>
  <c r="J1297" i="1"/>
  <c r="K1297" i="1"/>
  <c r="O1297" i="1" s="1"/>
  <c r="L1297" i="1"/>
  <c r="P1297" i="1" s="1"/>
  <c r="J1298" i="1"/>
  <c r="K1298" i="1"/>
  <c r="O1298" i="1" s="1"/>
  <c r="L1298" i="1"/>
  <c r="P1298" i="1" s="1"/>
  <c r="J1299" i="1"/>
  <c r="N1299" i="1" s="1"/>
  <c r="K1299" i="1"/>
  <c r="O1299" i="1" s="1"/>
  <c r="L1299" i="1"/>
  <c r="P1299" i="1" s="1"/>
  <c r="J1300" i="1"/>
  <c r="N1300" i="1" s="1"/>
  <c r="K1300" i="1"/>
  <c r="O1300" i="1" s="1"/>
  <c r="L1300" i="1"/>
  <c r="P1300" i="1" s="1"/>
  <c r="J1301" i="1"/>
  <c r="N1301" i="1" s="1"/>
  <c r="K1301" i="1"/>
  <c r="O1301" i="1" s="1"/>
  <c r="L1301" i="1"/>
  <c r="P1301" i="1" s="1"/>
  <c r="J1302" i="1"/>
  <c r="N1302" i="1" s="1"/>
  <c r="K1302" i="1"/>
  <c r="O1302" i="1" s="1"/>
  <c r="L1302" i="1"/>
  <c r="P1302" i="1" s="1"/>
  <c r="J1303" i="1"/>
  <c r="N1303" i="1" s="1"/>
  <c r="K1303" i="1"/>
  <c r="O1303" i="1" s="1"/>
  <c r="L1303" i="1"/>
  <c r="P1303" i="1" s="1"/>
  <c r="J1304" i="1"/>
  <c r="N1304" i="1" s="1"/>
  <c r="K1304" i="1"/>
  <c r="O1304" i="1" s="1"/>
  <c r="L1304" i="1"/>
  <c r="P1304" i="1" s="1"/>
  <c r="J1305" i="1"/>
  <c r="N1305" i="1" s="1"/>
  <c r="K1305" i="1"/>
  <c r="O1305" i="1" s="1"/>
  <c r="L1305" i="1"/>
  <c r="P1305" i="1" s="1"/>
  <c r="J1306" i="1"/>
  <c r="N1306" i="1" s="1"/>
  <c r="K1306" i="1"/>
  <c r="O1306" i="1" s="1"/>
  <c r="L1306" i="1"/>
  <c r="P1306" i="1" s="1"/>
  <c r="J1307" i="1"/>
  <c r="K1307" i="1"/>
  <c r="O1307" i="1" s="1"/>
  <c r="L1307" i="1"/>
  <c r="P1307" i="1" s="1"/>
  <c r="J1308" i="1"/>
  <c r="N1308" i="1" s="1"/>
  <c r="K1308" i="1"/>
  <c r="L1308" i="1"/>
  <c r="J1309" i="1"/>
  <c r="N1309" i="1" s="1"/>
  <c r="K1309" i="1"/>
  <c r="O1309" i="1" s="1"/>
  <c r="L1309" i="1"/>
  <c r="P1309" i="1" s="1"/>
  <c r="J1310" i="1"/>
  <c r="N1310" i="1" s="1"/>
  <c r="K1310" i="1"/>
  <c r="O1310" i="1" s="1"/>
  <c r="L1310" i="1"/>
  <c r="P1310" i="1" s="1"/>
  <c r="J1311" i="1"/>
  <c r="K1311" i="1"/>
  <c r="O1311" i="1" s="1"/>
  <c r="L1311" i="1"/>
  <c r="P1311" i="1" s="1"/>
  <c r="J1312" i="1"/>
  <c r="N1312" i="1" s="1"/>
  <c r="K1312" i="1"/>
  <c r="O1312" i="1" s="1"/>
  <c r="L1312" i="1"/>
  <c r="P1312" i="1" s="1"/>
  <c r="J1313" i="1"/>
  <c r="N1313" i="1" s="1"/>
  <c r="K1313" i="1"/>
  <c r="O1313" i="1" s="1"/>
  <c r="L1313" i="1"/>
  <c r="P1313" i="1" s="1"/>
  <c r="J1314" i="1"/>
  <c r="N1314" i="1" s="1"/>
  <c r="K1314" i="1"/>
  <c r="O1314" i="1" s="1"/>
  <c r="L1314" i="1"/>
  <c r="P1314" i="1" s="1"/>
  <c r="J1315" i="1"/>
  <c r="N1315" i="1" s="1"/>
  <c r="K1315" i="1"/>
  <c r="O1315" i="1" s="1"/>
  <c r="L1315" i="1"/>
  <c r="P1315" i="1" s="1"/>
  <c r="J1316" i="1"/>
  <c r="N1316" i="1" s="1"/>
  <c r="K1316" i="1"/>
  <c r="O1316" i="1" s="1"/>
  <c r="L1316" i="1"/>
  <c r="P1316" i="1" s="1"/>
  <c r="J1317" i="1"/>
  <c r="N1317" i="1" s="1"/>
  <c r="K1317" i="1"/>
  <c r="O1317" i="1" s="1"/>
  <c r="L1317" i="1"/>
  <c r="P1317" i="1" s="1"/>
  <c r="J1318" i="1"/>
  <c r="N1318" i="1" s="1"/>
  <c r="K1318" i="1"/>
  <c r="O1318" i="1" s="1"/>
  <c r="L1318" i="1"/>
  <c r="P1318" i="1" s="1"/>
  <c r="J1319" i="1"/>
  <c r="K1319" i="1"/>
  <c r="O1319" i="1" s="1"/>
  <c r="L1319" i="1"/>
  <c r="P1319" i="1" s="1"/>
  <c r="J1320" i="1"/>
  <c r="N1320" i="1" s="1"/>
  <c r="K1320" i="1"/>
  <c r="O1320" i="1" s="1"/>
  <c r="L1320" i="1"/>
  <c r="P1320" i="1" s="1"/>
  <c r="J1321" i="1"/>
  <c r="N1321" i="1" s="1"/>
  <c r="K1321" i="1"/>
  <c r="L1321" i="1"/>
  <c r="P1321" i="1" s="1"/>
  <c r="J1322" i="1"/>
  <c r="N1322" i="1" s="1"/>
  <c r="K1322" i="1"/>
  <c r="O1322" i="1" s="1"/>
  <c r="L1322" i="1"/>
  <c r="P1322" i="1" s="1"/>
  <c r="J1323" i="1"/>
  <c r="N1323" i="1" s="1"/>
  <c r="K1323" i="1"/>
  <c r="O1323" i="1" s="1"/>
  <c r="L1323" i="1"/>
  <c r="P1323" i="1" s="1"/>
  <c r="J1324" i="1"/>
  <c r="N1324" i="1" s="1"/>
  <c r="K1324" i="1"/>
  <c r="O1324" i="1" s="1"/>
  <c r="L1324" i="1"/>
  <c r="J1325" i="1"/>
  <c r="K1325" i="1"/>
  <c r="O1325" i="1" s="1"/>
  <c r="L1325" i="1"/>
  <c r="P1325" i="1" s="1"/>
  <c r="J1326" i="1"/>
  <c r="N1326" i="1" s="1"/>
  <c r="K1326" i="1"/>
  <c r="L1326" i="1"/>
  <c r="J1327" i="1"/>
  <c r="K1327" i="1"/>
  <c r="O1327" i="1" s="1"/>
  <c r="L1327" i="1"/>
  <c r="P1327" i="1" s="1"/>
  <c r="J1328" i="1"/>
  <c r="N1328" i="1" s="1"/>
  <c r="K1328" i="1"/>
  <c r="O1328" i="1" s="1"/>
  <c r="L1328" i="1"/>
  <c r="P1328" i="1" s="1"/>
  <c r="J1329" i="1"/>
  <c r="N1329" i="1" s="1"/>
  <c r="K1329" i="1"/>
  <c r="O1329" i="1" s="1"/>
  <c r="L1329" i="1"/>
  <c r="P1329" i="1" s="1"/>
  <c r="J1330" i="1"/>
  <c r="N1330" i="1" s="1"/>
  <c r="K1330" i="1"/>
  <c r="O1330" i="1" s="1"/>
  <c r="L1330" i="1"/>
  <c r="P1330" i="1" s="1"/>
  <c r="J1331" i="1"/>
  <c r="N1331" i="1" s="1"/>
  <c r="K1331" i="1"/>
  <c r="O1331" i="1" s="1"/>
  <c r="L1331" i="1"/>
  <c r="P1331" i="1" s="1"/>
  <c r="J1332" i="1"/>
  <c r="N1332" i="1" s="1"/>
  <c r="K1332" i="1"/>
  <c r="L1332" i="1"/>
  <c r="P1332" i="1" s="1"/>
  <c r="J1333" i="1"/>
  <c r="N1333" i="1" s="1"/>
  <c r="K1333" i="1"/>
  <c r="O1333" i="1" s="1"/>
  <c r="L1333" i="1"/>
  <c r="P1333" i="1" s="1"/>
  <c r="J1334" i="1"/>
  <c r="N1334" i="1" s="1"/>
  <c r="K1334" i="1"/>
  <c r="O1334" i="1" s="1"/>
  <c r="L1334" i="1"/>
  <c r="P1334" i="1" s="1"/>
  <c r="J1335" i="1"/>
  <c r="N1335" i="1" s="1"/>
  <c r="K1335" i="1"/>
  <c r="O1335" i="1" s="1"/>
  <c r="L1335" i="1"/>
  <c r="P1335" i="1" s="1"/>
  <c r="J1336" i="1"/>
  <c r="N1336" i="1" s="1"/>
  <c r="K1336" i="1"/>
  <c r="O1336" i="1" s="1"/>
  <c r="L1336" i="1"/>
  <c r="P1336" i="1" s="1"/>
  <c r="J1337" i="1"/>
  <c r="N1337" i="1" s="1"/>
  <c r="K1337" i="1"/>
  <c r="O1337" i="1" s="1"/>
  <c r="L1337" i="1"/>
  <c r="P1337" i="1" s="1"/>
  <c r="J1338" i="1"/>
  <c r="N1338" i="1" s="1"/>
  <c r="K1338" i="1"/>
  <c r="O1338" i="1" s="1"/>
  <c r="L1338" i="1"/>
  <c r="P1338" i="1" s="1"/>
  <c r="J1339" i="1"/>
  <c r="N1339" i="1" s="1"/>
  <c r="K1339" i="1"/>
  <c r="L1339" i="1"/>
  <c r="P1339" i="1" s="1"/>
  <c r="J1340" i="1"/>
  <c r="N1340" i="1" s="1"/>
  <c r="K1340" i="1"/>
  <c r="O1340" i="1" s="1"/>
  <c r="L1340" i="1"/>
  <c r="P1340" i="1" s="1"/>
  <c r="J1341" i="1"/>
  <c r="N1341" i="1" s="1"/>
  <c r="K1341" i="1"/>
  <c r="O1341" i="1" s="1"/>
  <c r="L1341" i="1"/>
  <c r="P1341" i="1" s="1"/>
  <c r="J1342" i="1"/>
  <c r="N1342" i="1" s="1"/>
  <c r="K1342" i="1"/>
  <c r="O1342" i="1" s="1"/>
  <c r="L1342" i="1"/>
  <c r="P1342" i="1" s="1"/>
  <c r="J1343" i="1"/>
  <c r="N1343" i="1" s="1"/>
  <c r="K1343" i="1"/>
  <c r="O1343" i="1" s="1"/>
  <c r="L1343" i="1"/>
  <c r="P1343" i="1" s="1"/>
  <c r="J1344" i="1"/>
  <c r="N1344" i="1" s="1"/>
  <c r="K1344" i="1"/>
  <c r="O1344" i="1" s="1"/>
  <c r="L1344" i="1"/>
  <c r="P1344" i="1" s="1"/>
  <c r="J1345" i="1"/>
  <c r="N1345" i="1" s="1"/>
  <c r="K1345" i="1"/>
  <c r="O1345" i="1" s="1"/>
  <c r="L1345" i="1"/>
  <c r="P1345" i="1" s="1"/>
  <c r="J1346" i="1"/>
  <c r="N1346" i="1" s="1"/>
  <c r="K1346" i="1"/>
  <c r="O1346" i="1" s="1"/>
  <c r="L1346" i="1"/>
  <c r="P1346" i="1" s="1"/>
  <c r="J1347" i="1"/>
  <c r="N1347" i="1" s="1"/>
  <c r="K1347" i="1"/>
  <c r="O1347" i="1" s="1"/>
  <c r="L1347" i="1"/>
  <c r="P1347" i="1" s="1"/>
  <c r="J1348" i="1"/>
  <c r="N1348" i="1" s="1"/>
  <c r="K1348" i="1"/>
  <c r="O1348" i="1" s="1"/>
  <c r="L1348" i="1"/>
  <c r="P1348" i="1" s="1"/>
  <c r="J1349" i="1"/>
  <c r="N1349" i="1" s="1"/>
  <c r="K1349" i="1"/>
  <c r="L1349" i="1"/>
  <c r="P1349" i="1" s="1"/>
  <c r="J1350" i="1"/>
  <c r="N1350" i="1" s="1"/>
  <c r="K1350" i="1"/>
  <c r="L1350" i="1"/>
  <c r="J1351" i="1"/>
  <c r="N1351" i="1" s="1"/>
  <c r="K1351" i="1"/>
  <c r="O1351" i="1" s="1"/>
  <c r="L1351" i="1"/>
  <c r="P1351" i="1" s="1"/>
  <c r="J1352" i="1"/>
  <c r="N1352" i="1" s="1"/>
  <c r="K1352" i="1"/>
  <c r="O1352" i="1" s="1"/>
  <c r="L1352" i="1"/>
  <c r="P1352" i="1" s="1"/>
  <c r="J1353" i="1"/>
  <c r="N1353" i="1" s="1"/>
  <c r="K1353" i="1"/>
  <c r="O1353" i="1" s="1"/>
  <c r="L1353" i="1"/>
  <c r="P1353" i="1" s="1"/>
  <c r="J1354" i="1"/>
  <c r="N1354" i="1" s="1"/>
  <c r="K1354" i="1"/>
  <c r="O1354" i="1" s="1"/>
  <c r="L1354" i="1"/>
  <c r="P1354" i="1" s="1"/>
  <c r="J1355" i="1"/>
  <c r="N1355" i="1" s="1"/>
  <c r="K1355" i="1"/>
  <c r="L1355" i="1"/>
  <c r="P1355" i="1" s="1"/>
  <c r="J1356" i="1"/>
  <c r="N1356" i="1" s="1"/>
  <c r="K1356" i="1"/>
  <c r="O1356" i="1" s="1"/>
  <c r="L1356" i="1"/>
  <c r="P1356" i="1" s="1"/>
  <c r="J1357" i="1"/>
  <c r="N1357" i="1" s="1"/>
  <c r="K1357" i="1"/>
  <c r="O1357" i="1" s="1"/>
  <c r="L1357" i="1"/>
  <c r="P1357" i="1" s="1"/>
  <c r="J1358" i="1"/>
  <c r="N1358" i="1" s="1"/>
  <c r="K1358" i="1"/>
  <c r="O1358" i="1" s="1"/>
  <c r="L1358" i="1"/>
  <c r="P1358" i="1" s="1"/>
  <c r="J1359" i="1"/>
  <c r="N1359" i="1" s="1"/>
  <c r="K1359" i="1"/>
  <c r="O1359" i="1" s="1"/>
  <c r="L1359" i="1"/>
  <c r="P1359" i="1" s="1"/>
  <c r="J1360" i="1"/>
  <c r="N1360" i="1" s="1"/>
  <c r="K1360" i="1"/>
  <c r="O1360" i="1" s="1"/>
  <c r="L1360" i="1"/>
  <c r="P1360" i="1" s="1"/>
  <c r="J1361" i="1"/>
  <c r="N1361" i="1" s="1"/>
  <c r="K1361" i="1"/>
  <c r="O1361" i="1" s="1"/>
  <c r="L1361" i="1"/>
  <c r="P1361" i="1" s="1"/>
  <c r="J1362" i="1"/>
  <c r="N1362" i="1" s="1"/>
  <c r="K1362" i="1"/>
  <c r="O1362" i="1" s="1"/>
  <c r="L1362" i="1"/>
  <c r="P1362" i="1" s="1"/>
  <c r="J1363" i="1"/>
  <c r="K1363" i="1"/>
  <c r="L1363" i="1"/>
  <c r="P1363" i="1" s="1"/>
  <c r="J1364" i="1"/>
  <c r="N1364" i="1" s="1"/>
  <c r="K1364" i="1"/>
  <c r="L1364" i="1"/>
  <c r="P1364" i="1" s="1"/>
  <c r="J1365" i="1"/>
  <c r="N1365" i="1" s="1"/>
  <c r="K1365" i="1"/>
  <c r="O1365" i="1" s="1"/>
  <c r="L1365" i="1"/>
  <c r="J1366" i="1"/>
  <c r="N1366" i="1" s="1"/>
  <c r="K1366" i="1"/>
  <c r="O1366" i="1" s="1"/>
  <c r="L1366" i="1"/>
  <c r="P1366" i="1" s="1"/>
  <c r="J1367" i="1"/>
  <c r="K1367" i="1"/>
  <c r="O1367" i="1" s="1"/>
  <c r="L1367" i="1"/>
  <c r="P1367" i="1" s="1"/>
  <c r="J1368" i="1"/>
  <c r="N1368" i="1" s="1"/>
  <c r="K1368" i="1"/>
  <c r="O1368" i="1" s="1"/>
  <c r="L1368" i="1"/>
  <c r="P1368" i="1" s="1"/>
  <c r="J1369" i="1"/>
  <c r="N1369" i="1" s="1"/>
  <c r="K1369" i="1"/>
  <c r="O1369" i="1" s="1"/>
  <c r="L1369" i="1"/>
  <c r="P1369" i="1" s="1"/>
  <c r="J1370" i="1"/>
  <c r="K1370" i="1"/>
  <c r="O1370" i="1" s="1"/>
  <c r="L1370" i="1"/>
  <c r="P1370" i="1" s="1"/>
  <c r="J1371" i="1"/>
  <c r="N1371" i="1" s="1"/>
  <c r="K1371" i="1"/>
  <c r="O1371" i="1" s="1"/>
  <c r="L1371" i="1"/>
  <c r="P1371" i="1" s="1"/>
  <c r="J1372" i="1"/>
  <c r="N1372" i="1" s="1"/>
  <c r="K1372" i="1"/>
  <c r="O1372" i="1" s="1"/>
  <c r="L1372" i="1"/>
  <c r="P1372" i="1" s="1"/>
  <c r="J1373" i="1"/>
  <c r="N1373" i="1" s="1"/>
  <c r="K1373" i="1"/>
  <c r="O1373" i="1" s="1"/>
  <c r="L1373" i="1"/>
  <c r="P1373" i="1" s="1"/>
  <c r="J1374" i="1"/>
  <c r="N1374" i="1" s="1"/>
  <c r="K1374" i="1"/>
  <c r="L1374" i="1"/>
  <c r="P1374" i="1" s="1"/>
  <c r="J1375" i="1"/>
  <c r="N1375" i="1" s="1"/>
  <c r="K1375" i="1"/>
  <c r="O1375" i="1" s="1"/>
  <c r="L1375" i="1"/>
  <c r="P1375" i="1" s="1"/>
  <c r="J1376" i="1"/>
  <c r="N1376" i="1" s="1"/>
  <c r="K1376" i="1"/>
  <c r="O1376" i="1" s="1"/>
  <c r="L1376" i="1"/>
  <c r="P1376" i="1" s="1"/>
  <c r="J1377" i="1"/>
  <c r="N1377" i="1" s="1"/>
  <c r="K1377" i="1"/>
  <c r="O1377" i="1" s="1"/>
  <c r="L1377" i="1"/>
  <c r="P1377" i="1" s="1"/>
  <c r="J1378" i="1"/>
  <c r="N1378" i="1" s="1"/>
  <c r="K1378" i="1"/>
  <c r="O1378" i="1" s="1"/>
  <c r="L1378" i="1"/>
  <c r="P1378" i="1" s="1"/>
  <c r="J1379" i="1"/>
  <c r="N1379" i="1" s="1"/>
  <c r="K1379" i="1"/>
  <c r="O1379" i="1" s="1"/>
  <c r="L1379" i="1"/>
  <c r="P1379" i="1" s="1"/>
  <c r="J1380" i="1"/>
  <c r="N1380" i="1" s="1"/>
  <c r="K1380" i="1"/>
  <c r="O1380" i="1" s="1"/>
  <c r="L1380" i="1"/>
  <c r="P1380" i="1" s="1"/>
  <c r="J1381" i="1"/>
  <c r="N1381" i="1" s="1"/>
  <c r="K1381" i="1"/>
  <c r="O1381" i="1" s="1"/>
  <c r="L1381" i="1"/>
  <c r="P1381" i="1" s="1"/>
  <c r="J1382" i="1"/>
  <c r="K1382" i="1"/>
  <c r="L1382" i="1"/>
  <c r="P1382" i="1" s="1"/>
  <c r="J1383" i="1"/>
  <c r="N1383" i="1" s="1"/>
  <c r="K1383" i="1"/>
  <c r="O1383" i="1" s="1"/>
  <c r="L1383" i="1"/>
  <c r="P1383" i="1" s="1"/>
  <c r="J1384" i="1"/>
  <c r="N1384" i="1" s="1"/>
  <c r="K1384" i="1"/>
  <c r="O1384" i="1" s="1"/>
  <c r="L1384" i="1"/>
  <c r="P1384" i="1" s="1"/>
  <c r="J1385" i="1"/>
  <c r="N1385" i="1" s="1"/>
  <c r="K1385" i="1"/>
  <c r="O1385" i="1" s="1"/>
  <c r="L1385" i="1"/>
  <c r="P1385" i="1" s="1"/>
  <c r="J1386" i="1"/>
  <c r="K1386" i="1"/>
  <c r="O1386" i="1" s="1"/>
  <c r="L1386" i="1"/>
  <c r="P1386" i="1" s="1"/>
  <c r="J1387" i="1"/>
  <c r="N1387" i="1" s="1"/>
  <c r="K1387" i="1"/>
  <c r="L1387" i="1"/>
  <c r="P1387" i="1" s="1"/>
  <c r="J1388" i="1"/>
  <c r="N1388" i="1" s="1"/>
  <c r="K1388" i="1"/>
  <c r="O1388" i="1" s="1"/>
  <c r="L1388" i="1"/>
  <c r="P1388" i="1" s="1"/>
  <c r="J1389" i="1"/>
  <c r="N1389" i="1" s="1"/>
  <c r="K1389" i="1"/>
  <c r="O1389" i="1" s="1"/>
  <c r="L1389" i="1"/>
  <c r="P1389" i="1" s="1"/>
  <c r="J1390" i="1"/>
  <c r="N1390" i="1" s="1"/>
  <c r="K1390" i="1"/>
  <c r="O1390" i="1" s="1"/>
  <c r="L1390" i="1"/>
  <c r="P1390" i="1" s="1"/>
  <c r="J1391" i="1"/>
  <c r="N1391" i="1" s="1"/>
  <c r="K1391" i="1"/>
  <c r="O1391" i="1" s="1"/>
  <c r="L1391" i="1"/>
  <c r="P1391" i="1" s="1"/>
  <c r="J1392" i="1"/>
  <c r="N1392" i="1" s="1"/>
  <c r="K1392" i="1"/>
  <c r="O1392" i="1" s="1"/>
  <c r="L1392" i="1"/>
  <c r="P1392" i="1" s="1"/>
  <c r="J1393" i="1"/>
  <c r="N1393" i="1" s="1"/>
  <c r="K1393" i="1"/>
  <c r="O1393" i="1" s="1"/>
  <c r="L1393" i="1"/>
  <c r="P1393" i="1" s="1"/>
  <c r="J1394" i="1"/>
  <c r="K1394" i="1"/>
  <c r="O1394" i="1" s="1"/>
  <c r="L1394" i="1"/>
  <c r="J1395" i="1"/>
  <c r="N1395" i="1" s="1"/>
  <c r="K1395" i="1"/>
  <c r="O1395" i="1" s="1"/>
  <c r="L1395" i="1"/>
  <c r="P1395" i="1" s="1"/>
  <c r="J1396" i="1"/>
  <c r="N1396" i="1" s="1"/>
  <c r="K1396" i="1"/>
  <c r="O1396" i="1" s="1"/>
  <c r="L1396" i="1"/>
  <c r="P1396" i="1" s="1"/>
  <c r="J1397" i="1"/>
  <c r="N1397" i="1" s="1"/>
  <c r="K1397" i="1"/>
  <c r="L1397" i="1"/>
  <c r="P1397" i="1" s="1"/>
  <c r="J1398" i="1"/>
  <c r="N1398" i="1" s="1"/>
  <c r="K1398" i="1"/>
  <c r="O1398" i="1" s="1"/>
  <c r="L1398" i="1"/>
  <c r="P1398" i="1" s="1"/>
  <c r="J1399" i="1"/>
  <c r="N1399" i="1" s="1"/>
  <c r="K1399" i="1"/>
  <c r="O1399" i="1" s="1"/>
  <c r="L1399" i="1"/>
  <c r="P1399" i="1" s="1"/>
  <c r="J1400" i="1"/>
  <c r="N1400" i="1" s="1"/>
  <c r="K1400" i="1"/>
  <c r="O1400" i="1" s="1"/>
  <c r="L1400" i="1"/>
  <c r="P1400" i="1" s="1"/>
  <c r="J1401" i="1"/>
  <c r="N1401" i="1" s="1"/>
  <c r="K1401" i="1"/>
  <c r="O1401" i="1" s="1"/>
  <c r="L1401" i="1"/>
  <c r="P1401" i="1" s="1"/>
  <c r="J1402" i="1"/>
  <c r="N1402" i="1" s="1"/>
  <c r="K1402" i="1"/>
  <c r="O1402" i="1" s="1"/>
  <c r="L1402" i="1"/>
  <c r="P1402" i="1" s="1"/>
  <c r="J1403" i="1"/>
  <c r="N1403" i="1" s="1"/>
  <c r="K1403" i="1"/>
  <c r="L1403" i="1"/>
  <c r="P1403" i="1" s="1"/>
  <c r="J1404" i="1"/>
  <c r="N1404" i="1" s="1"/>
  <c r="K1404" i="1"/>
  <c r="L1404" i="1"/>
  <c r="J1405" i="1"/>
  <c r="N1405" i="1" s="1"/>
  <c r="K1405" i="1"/>
  <c r="O1405" i="1" s="1"/>
  <c r="L1405" i="1"/>
  <c r="P1405" i="1" s="1"/>
  <c r="J1406" i="1"/>
  <c r="N1406" i="1" s="1"/>
  <c r="K1406" i="1"/>
  <c r="O1406" i="1" s="1"/>
  <c r="L1406" i="1"/>
  <c r="P1406" i="1" s="1"/>
  <c r="J1407" i="1"/>
  <c r="N1407" i="1" s="1"/>
  <c r="K1407" i="1"/>
  <c r="O1407" i="1" s="1"/>
  <c r="L1407" i="1"/>
  <c r="P1407" i="1" s="1"/>
  <c r="J1408" i="1"/>
  <c r="N1408" i="1" s="1"/>
  <c r="K1408" i="1"/>
  <c r="O1408" i="1" s="1"/>
  <c r="L1408" i="1"/>
  <c r="P1408" i="1" s="1"/>
  <c r="J1409" i="1"/>
  <c r="N1409" i="1" s="1"/>
  <c r="K1409" i="1"/>
  <c r="O1409" i="1" s="1"/>
  <c r="L1409" i="1"/>
  <c r="P1409" i="1" s="1"/>
  <c r="J1410" i="1"/>
  <c r="N1410" i="1" s="1"/>
  <c r="K1410" i="1"/>
  <c r="O1410" i="1" s="1"/>
  <c r="L1410" i="1"/>
  <c r="P1410" i="1" s="1"/>
  <c r="J1411" i="1"/>
  <c r="N1411" i="1" s="1"/>
  <c r="K1411" i="1"/>
  <c r="O1411" i="1" s="1"/>
  <c r="L1411" i="1"/>
  <c r="P1411" i="1" s="1"/>
  <c r="J1412" i="1"/>
  <c r="N1412" i="1" s="1"/>
  <c r="K1412" i="1"/>
  <c r="O1412" i="1" s="1"/>
  <c r="L1412" i="1"/>
  <c r="P1412" i="1" s="1"/>
  <c r="J1413" i="1"/>
  <c r="N1413" i="1" s="1"/>
  <c r="K1413" i="1"/>
  <c r="O1413" i="1" s="1"/>
  <c r="L1413" i="1"/>
  <c r="P1413" i="1" s="1"/>
  <c r="J1414" i="1"/>
  <c r="N1414" i="1" s="1"/>
  <c r="K1414" i="1"/>
  <c r="O1414" i="1" s="1"/>
  <c r="L1414" i="1"/>
  <c r="P1414" i="1" s="1"/>
  <c r="J1415" i="1"/>
  <c r="N1415" i="1" s="1"/>
  <c r="K1415" i="1"/>
  <c r="O1415" i="1" s="1"/>
  <c r="L1415" i="1"/>
  <c r="P1415" i="1" s="1"/>
  <c r="J1416" i="1"/>
  <c r="N1416" i="1" s="1"/>
  <c r="K1416" i="1"/>
  <c r="O1416" i="1" s="1"/>
  <c r="L1416" i="1"/>
  <c r="P1416" i="1" s="1"/>
  <c r="J1417" i="1"/>
  <c r="K1417" i="1"/>
  <c r="O1417" i="1" s="1"/>
  <c r="L1417" i="1"/>
  <c r="P1417" i="1" s="1"/>
  <c r="J1418" i="1"/>
  <c r="K1418" i="1"/>
  <c r="O1418" i="1" s="1"/>
  <c r="L1418" i="1"/>
  <c r="P1418" i="1" s="1"/>
  <c r="J1419" i="1"/>
  <c r="N1419" i="1" s="1"/>
  <c r="K1419" i="1"/>
  <c r="O1419" i="1" s="1"/>
  <c r="L1419" i="1"/>
  <c r="P1419" i="1" s="1"/>
  <c r="J1420" i="1"/>
  <c r="N1420" i="1" s="1"/>
  <c r="K1420" i="1"/>
  <c r="O1420" i="1" s="1"/>
  <c r="L1420" i="1"/>
  <c r="P1420" i="1" s="1"/>
  <c r="J1421" i="1"/>
  <c r="N1421" i="1" s="1"/>
  <c r="K1421" i="1"/>
  <c r="O1421" i="1" s="1"/>
  <c r="L1421" i="1"/>
  <c r="P1421" i="1" s="1"/>
  <c r="J1422" i="1"/>
  <c r="N1422" i="1" s="1"/>
  <c r="K1422" i="1"/>
  <c r="O1422" i="1" s="1"/>
  <c r="L1422" i="1"/>
  <c r="P1422" i="1" s="1"/>
  <c r="J1423" i="1"/>
  <c r="K1423" i="1"/>
  <c r="O1423" i="1" s="1"/>
  <c r="L1423" i="1"/>
  <c r="P1423" i="1" s="1"/>
  <c r="J1424" i="1"/>
  <c r="N1424" i="1" s="1"/>
  <c r="K1424" i="1"/>
  <c r="O1424" i="1" s="1"/>
  <c r="L1424" i="1"/>
  <c r="P1424" i="1" s="1"/>
  <c r="J1425" i="1"/>
  <c r="N1425" i="1" s="1"/>
  <c r="K1425" i="1"/>
  <c r="O1425" i="1" s="1"/>
  <c r="L1425" i="1"/>
  <c r="P1425" i="1" s="1"/>
  <c r="J1426" i="1"/>
  <c r="N1426" i="1" s="1"/>
  <c r="K1426" i="1"/>
  <c r="O1426" i="1" s="1"/>
  <c r="L1426" i="1"/>
  <c r="P1426" i="1" s="1"/>
  <c r="J1427" i="1"/>
  <c r="N1427" i="1" s="1"/>
  <c r="K1427" i="1"/>
  <c r="L1427" i="1"/>
  <c r="P1427" i="1" s="1"/>
  <c r="J1428" i="1"/>
  <c r="N1428" i="1" s="1"/>
  <c r="K1428" i="1"/>
  <c r="O1428" i="1" s="1"/>
  <c r="L1428" i="1"/>
  <c r="P1428" i="1" s="1"/>
  <c r="J1429" i="1"/>
  <c r="N1429" i="1" s="1"/>
  <c r="K1429" i="1"/>
  <c r="O1429" i="1" s="1"/>
  <c r="L1429" i="1"/>
  <c r="P1429" i="1" s="1"/>
  <c r="J1430" i="1"/>
  <c r="N1430" i="1" s="1"/>
  <c r="K1430" i="1"/>
  <c r="O1430" i="1" s="1"/>
  <c r="L1430" i="1"/>
  <c r="J1431" i="1"/>
  <c r="K1431" i="1"/>
  <c r="O1431" i="1" s="1"/>
  <c r="L1431" i="1"/>
  <c r="P1431" i="1" s="1"/>
  <c r="J1432" i="1"/>
  <c r="N1432" i="1" s="1"/>
  <c r="K1432" i="1"/>
  <c r="O1432" i="1" s="1"/>
  <c r="L1432" i="1"/>
  <c r="P1432" i="1" s="1"/>
  <c r="J1433" i="1"/>
  <c r="N1433" i="1" s="1"/>
  <c r="K1433" i="1"/>
  <c r="O1433" i="1" s="1"/>
  <c r="L1433" i="1"/>
  <c r="P1433" i="1" s="1"/>
  <c r="J1434" i="1"/>
  <c r="N1434" i="1" s="1"/>
  <c r="K1434" i="1"/>
  <c r="O1434" i="1" s="1"/>
  <c r="L1434" i="1"/>
  <c r="P1434" i="1" s="1"/>
  <c r="J1435" i="1"/>
  <c r="N1435" i="1" s="1"/>
  <c r="K1435" i="1"/>
  <c r="O1435" i="1" s="1"/>
  <c r="L1435" i="1"/>
  <c r="P1435" i="1" s="1"/>
  <c r="J1436" i="1"/>
  <c r="N1436" i="1" s="1"/>
  <c r="K1436" i="1"/>
  <c r="O1436" i="1" s="1"/>
  <c r="L1436" i="1"/>
  <c r="P1436" i="1" s="1"/>
  <c r="J1437" i="1"/>
  <c r="N1437" i="1" s="1"/>
  <c r="K1437" i="1"/>
  <c r="O1437" i="1" s="1"/>
  <c r="L1437" i="1"/>
  <c r="P1437" i="1" s="1"/>
  <c r="J1438" i="1"/>
  <c r="N1438" i="1" s="1"/>
  <c r="K1438" i="1"/>
  <c r="O1438" i="1" s="1"/>
  <c r="L1438" i="1"/>
  <c r="P1438" i="1" s="1"/>
  <c r="J1439" i="1"/>
  <c r="N1439" i="1" s="1"/>
  <c r="K1439" i="1"/>
  <c r="O1439" i="1" s="1"/>
  <c r="L1439" i="1"/>
  <c r="P1439" i="1" s="1"/>
  <c r="J1440" i="1"/>
  <c r="N1440" i="1" s="1"/>
  <c r="K1440" i="1"/>
  <c r="O1440" i="1" s="1"/>
  <c r="L1440" i="1"/>
  <c r="P1440" i="1" s="1"/>
  <c r="J1441" i="1"/>
  <c r="N1441" i="1" s="1"/>
  <c r="K1441" i="1"/>
  <c r="L1441" i="1"/>
  <c r="P1441" i="1" s="1"/>
  <c r="J1442" i="1"/>
  <c r="N1442" i="1" s="1"/>
  <c r="K1442" i="1"/>
  <c r="O1442" i="1" s="1"/>
  <c r="L1442" i="1"/>
  <c r="P1442" i="1" s="1"/>
  <c r="J1443" i="1"/>
  <c r="N1443" i="1" s="1"/>
  <c r="K1443" i="1"/>
  <c r="O1443" i="1" s="1"/>
  <c r="L1443" i="1"/>
  <c r="P1443" i="1" s="1"/>
  <c r="J1444" i="1"/>
  <c r="N1444" i="1" s="1"/>
  <c r="K1444" i="1"/>
  <c r="O1444" i="1" s="1"/>
  <c r="L1444" i="1"/>
  <c r="P1444" i="1" s="1"/>
  <c r="J1445" i="1"/>
  <c r="N1445" i="1" s="1"/>
  <c r="K1445" i="1"/>
  <c r="O1445" i="1" s="1"/>
  <c r="L1445" i="1"/>
  <c r="P1445" i="1" s="1"/>
  <c r="J1446" i="1"/>
  <c r="N1446" i="1" s="1"/>
  <c r="K1446" i="1"/>
  <c r="L1446" i="1"/>
  <c r="J1447" i="1"/>
  <c r="K1447" i="1"/>
  <c r="O1447" i="1" s="1"/>
  <c r="L1447" i="1"/>
  <c r="P1447" i="1" s="1"/>
  <c r="J1448" i="1"/>
  <c r="N1448" i="1" s="1"/>
  <c r="K1448" i="1"/>
  <c r="O1448" i="1" s="1"/>
  <c r="L1448" i="1"/>
  <c r="P1448" i="1" s="1"/>
  <c r="J1449" i="1"/>
  <c r="N1449" i="1" s="1"/>
  <c r="K1449" i="1"/>
  <c r="O1449" i="1" s="1"/>
  <c r="L1449" i="1"/>
  <c r="P1449" i="1" s="1"/>
  <c r="J1450" i="1"/>
  <c r="N1450" i="1" s="1"/>
  <c r="K1450" i="1"/>
  <c r="O1450" i="1" s="1"/>
  <c r="L1450" i="1"/>
  <c r="P1450" i="1" s="1"/>
  <c r="J1451" i="1"/>
  <c r="N1451" i="1" s="1"/>
  <c r="K1451" i="1"/>
  <c r="O1451" i="1" s="1"/>
  <c r="L1451" i="1"/>
  <c r="P1451" i="1" s="1"/>
  <c r="J1452" i="1"/>
  <c r="N1452" i="1" s="1"/>
  <c r="K1452" i="1"/>
  <c r="O1452" i="1" s="1"/>
  <c r="L1452" i="1"/>
  <c r="J1453" i="1"/>
  <c r="N1453" i="1" s="1"/>
  <c r="K1453" i="1"/>
  <c r="O1453" i="1" s="1"/>
  <c r="L1453" i="1"/>
  <c r="P1453" i="1" s="1"/>
  <c r="J1454" i="1"/>
  <c r="N1454" i="1" s="1"/>
  <c r="K1454" i="1"/>
  <c r="O1454" i="1" s="1"/>
  <c r="L1454" i="1"/>
  <c r="P1454" i="1" s="1"/>
  <c r="J1455" i="1"/>
  <c r="N1455" i="1" s="1"/>
  <c r="K1455" i="1"/>
  <c r="O1455" i="1" s="1"/>
  <c r="L1455" i="1"/>
  <c r="P1455" i="1" s="1"/>
  <c r="J1456" i="1"/>
  <c r="N1456" i="1" s="1"/>
  <c r="K1456" i="1"/>
  <c r="O1456" i="1" s="1"/>
  <c r="L1456" i="1"/>
  <c r="P1456" i="1" s="1"/>
  <c r="J1457" i="1"/>
  <c r="K1457" i="1"/>
  <c r="L1457" i="1"/>
  <c r="J1458" i="1"/>
  <c r="N1458" i="1" s="1"/>
  <c r="K1458" i="1"/>
  <c r="O1458" i="1" s="1"/>
  <c r="L1458" i="1"/>
  <c r="P1458" i="1" s="1"/>
  <c r="J1459" i="1"/>
  <c r="N1459" i="1" s="1"/>
  <c r="K1459" i="1"/>
  <c r="O1459" i="1" s="1"/>
  <c r="L1459" i="1"/>
  <c r="P1459" i="1" s="1"/>
  <c r="J1460" i="1"/>
  <c r="N1460" i="1" s="1"/>
  <c r="K1460" i="1"/>
  <c r="O1460" i="1" s="1"/>
  <c r="L1460" i="1"/>
  <c r="P1460" i="1" s="1"/>
  <c r="J1461" i="1"/>
  <c r="N1461" i="1" s="1"/>
  <c r="K1461" i="1"/>
  <c r="O1461" i="1" s="1"/>
  <c r="L1461" i="1"/>
  <c r="P1461" i="1" s="1"/>
  <c r="J1462" i="1"/>
  <c r="N1462" i="1" s="1"/>
  <c r="K1462" i="1"/>
  <c r="O1462" i="1" s="1"/>
  <c r="L1462" i="1"/>
  <c r="P1462" i="1" s="1"/>
  <c r="J1463" i="1"/>
  <c r="N1463" i="1" s="1"/>
  <c r="K1463" i="1"/>
  <c r="O1463" i="1" s="1"/>
  <c r="L1463" i="1"/>
  <c r="P1463" i="1" s="1"/>
  <c r="J1464" i="1"/>
  <c r="N1464" i="1" s="1"/>
  <c r="K1464" i="1"/>
  <c r="O1464" i="1" s="1"/>
  <c r="L1464" i="1"/>
  <c r="P1464" i="1" s="1"/>
  <c r="J1465" i="1"/>
  <c r="N1465" i="1" s="1"/>
  <c r="K1465" i="1"/>
  <c r="O1465" i="1" s="1"/>
  <c r="L1465" i="1"/>
  <c r="P1465" i="1" s="1"/>
  <c r="J1466" i="1"/>
  <c r="N1466" i="1" s="1"/>
  <c r="K1466" i="1"/>
  <c r="O1466" i="1" s="1"/>
  <c r="L1466" i="1"/>
  <c r="P1466" i="1" s="1"/>
  <c r="J1467" i="1"/>
  <c r="N1467" i="1" s="1"/>
  <c r="K1467" i="1"/>
  <c r="O1467" i="1" s="1"/>
  <c r="L1467" i="1"/>
  <c r="P1467" i="1" s="1"/>
  <c r="J1468" i="1"/>
  <c r="N1468" i="1" s="1"/>
  <c r="K1468" i="1"/>
  <c r="O1468" i="1" s="1"/>
  <c r="L1468" i="1"/>
  <c r="P1468" i="1" s="1"/>
  <c r="J1469" i="1"/>
  <c r="N1469" i="1" s="1"/>
  <c r="K1469" i="1"/>
  <c r="O1469" i="1" s="1"/>
  <c r="L1469" i="1"/>
  <c r="P1469" i="1" s="1"/>
  <c r="J1470" i="1"/>
  <c r="N1470" i="1" s="1"/>
  <c r="K1470" i="1"/>
  <c r="L1470" i="1"/>
  <c r="J1471" i="1"/>
  <c r="N1471" i="1" s="1"/>
  <c r="K1471" i="1"/>
  <c r="O1471" i="1" s="1"/>
  <c r="L1471" i="1"/>
  <c r="P1471" i="1" s="1"/>
  <c r="J1472" i="1"/>
  <c r="N1472" i="1" s="1"/>
  <c r="K1472" i="1"/>
  <c r="O1472" i="1" s="1"/>
  <c r="L1472" i="1"/>
  <c r="P1472" i="1" s="1"/>
  <c r="J1473" i="1"/>
  <c r="N1473" i="1" s="1"/>
  <c r="K1473" i="1"/>
  <c r="O1473" i="1" s="1"/>
  <c r="L1473" i="1"/>
  <c r="P1473" i="1" s="1"/>
  <c r="J1474" i="1"/>
  <c r="N1474" i="1" s="1"/>
  <c r="K1474" i="1"/>
  <c r="O1474" i="1" s="1"/>
  <c r="L1474" i="1"/>
  <c r="P1474" i="1" s="1"/>
  <c r="J1475" i="1"/>
  <c r="N1475" i="1" s="1"/>
  <c r="K1475" i="1"/>
  <c r="O1475" i="1" s="1"/>
  <c r="L1475" i="1"/>
  <c r="P1475" i="1" s="1"/>
  <c r="J1476" i="1"/>
  <c r="N1476" i="1" s="1"/>
  <c r="K1476" i="1"/>
  <c r="O1476" i="1" s="1"/>
  <c r="L1476" i="1"/>
  <c r="P1476" i="1" s="1"/>
  <c r="J1477" i="1"/>
  <c r="N1477" i="1" s="1"/>
  <c r="K1477" i="1"/>
  <c r="O1477" i="1" s="1"/>
  <c r="L1477" i="1"/>
  <c r="P1477" i="1" s="1"/>
  <c r="J1478" i="1"/>
  <c r="N1478" i="1" s="1"/>
  <c r="K1478" i="1"/>
  <c r="O1478" i="1" s="1"/>
  <c r="L1478" i="1"/>
  <c r="J1479" i="1"/>
  <c r="K1479" i="1"/>
  <c r="O1479" i="1" s="1"/>
  <c r="L1479" i="1"/>
  <c r="P1479" i="1" s="1"/>
  <c r="J1480" i="1"/>
  <c r="N1480" i="1" s="1"/>
  <c r="K1480" i="1"/>
  <c r="O1480" i="1" s="1"/>
  <c r="L1480" i="1"/>
  <c r="P1480" i="1" s="1"/>
  <c r="J1481" i="1"/>
  <c r="N1481" i="1" s="1"/>
  <c r="K1481" i="1"/>
  <c r="O1481" i="1" s="1"/>
  <c r="L1481" i="1"/>
  <c r="P1481" i="1" s="1"/>
  <c r="J1482" i="1"/>
  <c r="N1482" i="1" s="1"/>
  <c r="K1482" i="1"/>
  <c r="O1482" i="1" s="1"/>
  <c r="L1482" i="1"/>
  <c r="P1482" i="1" s="1"/>
  <c r="J1483" i="1"/>
  <c r="N1483" i="1" s="1"/>
  <c r="K1483" i="1"/>
  <c r="O1483" i="1" s="1"/>
  <c r="L1483" i="1"/>
  <c r="P1483" i="1" s="1"/>
  <c r="J1484" i="1"/>
  <c r="N1484" i="1" s="1"/>
  <c r="K1484" i="1"/>
  <c r="O1484" i="1" s="1"/>
  <c r="L1484" i="1"/>
  <c r="P1484" i="1" s="1"/>
  <c r="J1485" i="1"/>
  <c r="N1485" i="1" s="1"/>
  <c r="K1485" i="1"/>
  <c r="O1485" i="1" s="1"/>
  <c r="L1485" i="1"/>
  <c r="P1485" i="1" s="1"/>
  <c r="J1486" i="1"/>
  <c r="N1486" i="1" s="1"/>
  <c r="K1486" i="1"/>
  <c r="O1486" i="1" s="1"/>
  <c r="L1486" i="1"/>
  <c r="P1486" i="1" s="1"/>
  <c r="J1487" i="1"/>
  <c r="N1487" i="1" s="1"/>
  <c r="K1487" i="1"/>
  <c r="O1487" i="1" s="1"/>
  <c r="L1487" i="1"/>
  <c r="P1487" i="1" s="1"/>
  <c r="J1488" i="1"/>
  <c r="N1488" i="1" s="1"/>
  <c r="K1488" i="1"/>
  <c r="O1488" i="1" s="1"/>
  <c r="L1488" i="1"/>
  <c r="P1488" i="1" s="1"/>
  <c r="J1489" i="1"/>
  <c r="N1489" i="1" s="1"/>
  <c r="K1489" i="1"/>
  <c r="O1489" i="1" s="1"/>
  <c r="L1489" i="1"/>
  <c r="P1489" i="1" s="1"/>
  <c r="J1490" i="1"/>
  <c r="N1490" i="1" s="1"/>
  <c r="K1490" i="1"/>
  <c r="O1490" i="1" s="1"/>
  <c r="L1490" i="1"/>
  <c r="P1490" i="1" s="1"/>
  <c r="J1491" i="1"/>
  <c r="N1491" i="1" s="1"/>
  <c r="K1491" i="1"/>
  <c r="O1491" i="1" s="1"/>
  <c r="L1491" i="1"/>
  <c r="P1491" i="1" s="1"/>
  <c r="J1492" i="1"/>
  <c r="N1492" i="1" s="1"/>
  <c r="K1492" i="1"/>
  <c r="L1492" i="1"/>
  <c r="P1492" i="1" s="1"/>
  <c r="J1493" i="1"/>
  <c r="N1493" i="1" s="1"/>
  <c r="K1493" i="1"/>
  <c r="O1493" i="1" s="1"/>
  <c r="L1493" i="1"/>
  <c r="P1493" i="1" s="1"/>
  <c r="J1494" i="1"/>
  <c r="N1494" i="1" s="1"/>
  <c r="K1494" i="1"/>
  <c r="O1494" i="1" s="1"/>
  <c r="L1494" i="1"/>
  <c r="P1494" i="1" s="1"/>
  <c r="J1495" i="1"/>
  <c r="N1495" i="1" s="1"/>
  <c r="K1495" i="1"/>
  <c r="O1495" i="1" s="1"/>
  <c r="L1495" i="1"/>
  <c r="P1495" i="1" s="1"/>
  <c r="J1496" i="1"/>
  <c r="N1496" i="1" s="1"/>
  <c r="K1496" i="1"/>
  <c r="O1496" i="1" s="1"/>
  <c r="L1496" i="1"/>
  <c r="P1496" i="1" s="1"/>
  <c r="J1497" i="1"/>
  <c r="N1497" i="1" s="1"/>
  <c r="K1497" i="1"/>
  <c r="O1497" i="1" s="1"/>
  <c r="L1497" i="1"/>
  <c r="J1498" i="1"/>
  <c r="K1498" i="1"/>
  <c r="O1498" i="1" s="1"/>
  <c r="L1498" i="1"/>
  <c r="P1498" i="1" s="1"/>
  <c r="J1499" i="1"/>
  <c r="N1499" i="1" s="1"/>
  <c r="K1499" i="1"/>
  <c r="O1499" i="1" s="1"/>
  <c r="L1499" i="1"/>
  <c r="P1499" i="1" s="1"/>
  <c r="J1500" i="1"/>
  <c r="N1500" i="1" s="1"/>
  <c r="K1500" i="1"/>
  <c r="O1500" i="1" s="1"/>
  <c r="L1500" i="1"/>
  <c r="P1500" i="1" s="1"/>
  <c r="J1501" i="1"/>
  <c r="N1501" i="1" s="1"/>
  <c r="K1501" i="1"/>
  <c r="O1501" i="1" s="1"/>
  <c r="L1501" i="1"/>
  <c r="P1501" i="1" s="1"/>
  <c r="J1502" i="1"/>
  <c r="N1502" i="1" s="1"/>
  <c r="K1502" i="1"/>
  <c r="O1502" i="1" s="1"/>
  <c r="L1502" i="1"/>
  <c r="P1502" i="1" s="1"/>
  <c r="J1503" i="1"/>
  <c r="N1503" i="1" s="1"/>
  <c r="K1503" i="1"/>
  <c r="O1503" i="1" s="1"/>
  <c r="L1503" i="1"/>
  <c r="P1503" i="1" s="1"/>
  <c r="J1504" i="1"/>
  <c r="N1504" i="1" s="1"/>
  <c r="K1504" i="1"/>
  <c r="O1504" i="1" s="1"/>
  <c r="L1504" i="1"/>
  <c r="P1504" i="1" s="1"/>
  <c r="J1505" i="1"/>
  <c r="N1505" i="1" s="1"/>
  <c r="K1505" i="1"/>
  <c r="O1505" i="1" s="1"/>
  <c r="L1505" i="1"/>
  <c r="P1505" i="1" s="1"/>
  <c r="J1506" i="1"/>
  <c r="N1506" i="1" s="1"/>
  <c r="K1506" i="1"/>
  <c r="O1506" i="1" s="1"/>
  <c r="L1506" i="1"/>
  <c r="P1506" i="1" s="1"/>
  <c r="J1507" i="1"/>
  <c r="N1507" i="1" s="1"/>
  <c r="K1507" i="1"/>
  <c r="O1507" i="1" s="1"/>
  <c r="L1507" i="1"/>
  <c r="P1507" i="1" s="1"/>
  <c r="J1508" i="1"/>
  <c r="N1508" i="1" s="1"/>
  <c r="K1508" i="1"/>
  <c r="O1508" i="1" s="1"/>
  <c r="L1508" i="1"/>
  <c r="P1508" i="1" s="1"/>
  <c r="J1509" i="1"/>
  <c r="N1509" i="1" s="1"/>
  <c r="K1509" i="1"/>
  <c r="O1509" i="1" s="1"/>
  <c r="L1509" i="1"/>
  <c r="P1509" i="1" s="1"/>
  <c r="J1510" i="1"/>
  <c r="N1510" i="1" s="1"/>
  <c r="K1510" i="1"/>
  <c r="O1510" i="1" s="1"/>
  <c r="L1510" i="1"/>
  <c r="P1510" i="1" s="1"/>
  <c r="J1511" i="1"/>
  <c r="K1511" i="1"/>
  <c r="O1511" i="1" s="1"/>
  <c r="L1511" i="1"/>
  <c r="P1511" i="1" s="1"/>
  <c r="J1512" i="1"/>
  <c r="N1512" i="1" s="1"/>
  <c r="K1512" i="1"/>
  <c r="O1512" i="1" s="1"/>
  <c r="L1512" i="1"/>
  <c r="P1512" i="1" s="1"/>
  <c r="J1513" i="1"/>
  <c r="N1513" i="1" s="1"/>
  <c r="K1513" i="1"/>
  <c r="O1513" i="1" s="1"/>
  <c r="L1513" i="1"/>
  <c r="P1513" i="1" s="1"/>
  <c r="J1514" i="1"/>
  <c r="N1514" i="1" s="1"/>
  <c r="K1514" i="1"/>
  <c r="O1514" i="1" s="1"/>
  <c r="L1514" i="1"/>
  <c r="P1514" i="1" s="1"/>
  <c r="J1515" i="1"/>
  <c r="N1515" i="1" s="1"/>
  <c r="K1515" i="1"/>
  <c r="O1515" i="1" s="1"/>
  <c r="L1515" i="1"/>
  <c r="P1515" i="1" s="1"/>
  <c r="J1516" i="1"/>
  <c r="N1516" i="1" s="1"/>
  <c r="K1516" i="1"/>
  <c r="O1516" i="1" s="1"/>
  <c r="L1516" i="1"/>
  <c r="P1516" i="1" s="1"/>
  <c r="J1517" i="1"/>
  <c r="N1517" i="1" s="1"/>
  <c r="K1517" i="1"/>
  <c r="O1517" i="1" s="1"/>
  <c r="L1517" i="1"/>
  <c r="P1517" i="1" s="1"/>
  <c r="J1518" i="1"/>
  <c r="N1518" i="1" s="1"/>
  <c r="K1518" i="1"/>
  <c r="L1518" i="1"/>
  <c r="J1519" i="1"/>
  <c r="K1519" i="1"/>
  <c r="O1519" i="1" s="1"/>
  <c r="L1519" i="1"/>
  <c r="P1519" i="1" s="1"/>
  <c r="J1520" i="1"/>
  <c r="N1520" i="1" s="1"/>
  <c r="K1520" i="1"/>
  <c r="O1520" i="1" s="1"/>
  <c r="L1520" i="1"/>
  <c r="P1520" i="1" s="1"/>
  <c r="J1521" i="1"/>
  <c r="K1521" i="1"/>
  <c r="O1521" i="1" s="1"/>
  <c r="L1521" i="1"/>
  <c r="P1521" i="1" s="1"/>
  <c r="J1522" i="1"/>
  <c r="N1522" i="1" s="1"/>
  <c r="K1522" i="1"/>
  <c r="O1522" i="1" s="1"/>
  <c r="L1522" i="1"/>
  <c r="P1522" i="1" s="1"/>
  <c r="J1523" i="1"/>
  <c r="N1523" i="1" s="1"/>
  <c r="K1523" i="1"/>
  <c r="O1523" i="1" s="1"/>
  <c r="L1523" i="1"/>
  <c r="P1523" i="1" s="1"/>
  <c r="J1524" i="1"/>
  <c r="N1524" i="1" s="1"/>
  <c r="K1524" i="1"/>
  <c r="L1524" i="1"/>
  <c r="P1524" i="1" s="1"/>
  <c r="J1525" i="1"/>
  <c r="N1525" i="1" s="1"/>
  <c r="K1525" i="1"/>
  <c r="O1525" i="1" s="1"/>
  <c r="L1525" i="1"/>
  <c r="P1525" i="1" s="1"/>
  <c r="J1526" i="1"/>
  <c r="N1526" i="1" s="1"/>
  <c r="K1526" i="1"/>
  <c r="O1526" i="1" s="1"/>
  <c r="L1526" i="1"/>
  <c r="P1526" i="1" s="1"/>
  <c r="J1527" i="1"/>
  <c r="N1527" i="1" s="1"/>
  <c r="K1527" i="1"/>
  <c r="O1527" i="1" s="1"/>
  <c r="L1527" i="1"/>
  <c r="P1527" i="1" s="1"/>
  <c r="J1528" i="1"/>
  <c r="N1528" i="1" s="1"/>
  <c r="K1528" i="1"/>
  <c r="O1528" i="1" s="1"/>
  <c r="L1528" i="1"/>
  <c r="P1528" i="1" s="1"/>
  <c r="J1529" i="1"/>
  <c r="K1529" i="1"/>
  <c r="L1529" i="1"/>
  <c r="P1529" i="1" s="1"/>
  <c r="J1530" i="1"/>
  <c r="N1530" i="1" s="1"/>
  <c r="K1530" i="1"/>
  <c r="O1530" i="1" s="1"/>
  <c r="L1530" i="1"/>
  <c r="P1530" i="1" s="1"/>
  <c r="J1531" i="1"/>
  <c r="N1531" i="1" s="1"/>
  <c r="K1531" i="1"/>
  <c r="O1531" i="1" s="1"/>
  <c r="L1531" i="1"/>
  <c r="P1531" i="1" s="1"/>
  <c r="J1532" i="1"/>
  <c r="N1532" i="1" s="1"/>
  <c r="K1532" i="1"/>
  <c r="O1532" i="1" s="1"/>
  <c r="L1532" i="1"/>
  <c r="P1532" i="1" s="1"/>
  <c r="J1533" i="1"/>
  <c r="N1533" i="1" s="1"/>
  <c r="K1533" i="1"/>
  <c r="O1533" i="1" s="1"/>
  <c r="L1533" i="1"/>
  <c r="P1533" i="1" s="1"/>
  <c r="J1534" i="1"/>
  <c r="N1534" i="1" s="1"/>
  <c r="K1534" i="1"/>
  <c r="O1534" i="1" s="1"/>
  <c r="L1534" i="1"/>
  <c r="P1534" i="1" s="1"/>
  <c r="J1535" i="1"/>
  <c r="K1535" i="1"/>
  <c r="O1535" i="1" s="1"/>
  <c r="L1535" i="1"/>
  <c r="P1535" i="1" s="1"/>
  <c r="J1536" i="1"/>
  <c r="N1536" i="1" s="1"/>
  <c r="K1536" i="1"/>
  <c r="O1536" i="1" s="1"/>
  <c r="L1536" i="1"/>
  <c r="P1536" i="1" s="1"/>
  <c r="J1537" i="1"/>
  <c r="N1537" i="1" s="1"/>
  <c r="K1537" i="1"/>
  <c r="O1537" i="1" s="1"/>
  <c r="L1537" i="1"/>
  <c r="P1537" i="1" s="1"/>
  <c r="J1538" i="1"/>
  <c r="K1538" i="1"/>
  <c r="O1538" i="1" s="1"/>
  <c r="L1538" i="1"/>
  <c r="P1538" i="1" s="1"/>
  <c r="J1539" i="1"/>
  <c r="N1539" i="1" s="1"/>
  <c r="K1539" i="1"/>
  <c r="O1539" i="1" s="1"/>
  <c r="L1539" i="1"/>
  <c r="P1539" i="1" s="1"/>
  <c r="J1540" i="1"/>
  <c r="N1540" i="1" s="1"/>
  <c r="K1540" i="1"/>
  <c r="L1540" i="1"/>
  <c r="P1540" i="1" s="1"/>
  <c r="J1541" i="1"/>
  <c r="N1541" i="1" s="1"/>
  <c r="K1541" i="1"/>
  <c r="O1541" i="1" s="1"/>
  <c r="L1541" i="1"/>
  <c r="P1541" i="1" s="1"/>
  <c r="J1542" i="1"/>
  <c r="N1542" i="1" s="1"/>
  <c r="K1542" i="1"/>
  <c r="O1542" i="1" s="1"/>
  <c r="L1542" i="1"/>
  <c r="P1542" i="1" s="1"/>
  <c r="J1543" i="1"/>
  <c r="N1543" i="1" s="1"/>
  <c r="K1543" i="1"/>
  <c r="O1543" i="1" s="1"/>
  <c r="L1543" i="1"/>
  <c r="P1543" i="1" s="1"/>
  <c r="J1544" i="1"/>
  <c r="N1544" i="1" s="1"/>
  <c r="K1544" i="1"/>
  <c r="O1544" i="1" s="1"/>
  <c r="L1544" i="1"/>
  <c r="P1544" i="1" s="1"/>
  <c r="J1545" i="1"/>
  <c r="N1545" i="1" s="1"/>
  <c r="K1545" i="1"/>
  <c r="O1545" i="1" s="1"/>
  <c r="L1545" i="1"/>
  <c r="J1546" i="1"/>
  <c r="K1546" i="1"/>
  <c r="O1546" i="1" s="1"/>
  <c r="L1546" i="1"/>
  <c r="J1547" i="1"/>
  <c r="K1547" i="1"/>
  <c r="O1547" i="1" s="1"/>
  <c r="L1547" i="1"/>
  <c r="P1547" i="1" s="1"/>
  <c r="J1548" i="1"/>
  <c r="N1548" i="1" s="1"/>
  <c r="K1548" i="1"/>
  <c r="O1548" i="1" s="1"/>
  <c r="L1548" i="1"/>
  <c r="P1548" i="1" s="1"/>
  <c r="J1549" i="1"/>
  <c r="N1549" i="1" s="1"/>
  <c r="K1549" i="1"/>
  <c r="O1549" i="1" s="1"/>
  <c r="L1549" i="1"/>
  <c r="P1549" i="1" s="1"/>
  <c r="J1550" i="1"/>
  <c r="N1550" i="1" s="1"/>
  <c r="K1550" i="1"/>
  <c r="O1550" i="1" s="1"/>
  <c r="L1550" i="1"/>
  <c r="P1550" i="1" s="1"/>
  <c r="J1551" i="1"/>
  <c r="N1551" i="1" s="1"/>
  <c r="K1551" i="1"/>
  <c r="O1551" i="1" s="1"/>
  <c r="L1551" i="1"/>
  <c r="P1551" i="1" s="1"/>
  <c r="J1552" i="1"/>
  <c r="N1552" i="1" s="1"/>
  <c r="K1552" i="1"/>
  <c r="O1552" i="1" s="1"/>
  <c r="L1552" i="1"/>
  <c r="P1552" i="1" s="1"/>
  <c r="J1553" i="1"/>
  <c r="N1553" i="1" s="1"/>
  <c r="K1553" i="1"/>
  <c r="O1553" i="1" s="1"/>
  <c r="L1553" i="1"/>
  <c r="P1553" i="1" s="1"/>
  <c r="J1554" i="1"/>
  <c r="N1554" i="1" s="1"/>
  <c r="K1554" i="1"/>
  <c r="O1554" i="1" s="1"/>
  <c r="L1554" i="1"/>
  <c r="P1554" i="1" s="1"/>
  <c r="J1555" i="1"/>
  <c r="N1555" i="1" s="1"/>
  <c r="K1555" i="1"/>
  <c r="O1555" i="1" s="1"/>
  <c r="L1555" i="1"/>
  <c r="P1555" i="1" s="1"/>
  <c r="J1556" i="1"/>
  <c r="N1556" i="1" s="1"/>
  <c r="K1556" i="1"/>
  <c r="O1556" i="1" s="1"/>
  <c r="L1556" i="1"/>
  <c r="P1556" i="1" s="1"/>
  <c r="J1557" i="1"/>
  <c r="N1557" i="1" s="1"/>
  <c r="K1557" i="1"/>
  <c r="O1557" i="1" s="1"/>
  <c r="L1557" i="1"/>
  <c r="P1557" i="1" s="1"/>
  <c r="J1558" i="1"/>
  <c r="N1558" i="1" s="1"/>
  <c r="K1558" i="1"/>
  <c r="O1558" i="1" s="1"/>
  <c r="L1558" i="1"/>
  <c r="J1559" i="1"/>
  <c r="N1559" i="1" s="1"/>
  <c r="K1559" i="1"/>
  <c r="O1559" i="1" s="1"/>
  <c r="L1559" i="1"/>
  <c r="P1559" i="1" s="1"/>
  <c r="J1560" i="1"/>
  <c r="N1560" i="1" s="1"/>
  <c r="K1560" i="1"/>
  <c r="O1560" i="1" s="1"/>
  <c r="L1560" i="1"/>
  <c r="P1560" i="1" s="1"/>
  <c r="J1561" i="1"/>
  <c r="N1561" i="1" s="1"/>
  <c r="K1561" i="1"/>
  <c r="L1561" i="1"/>
  <c r="P1561" i="1" s="1"/>
  <c r="J1562" i="1"/>
  <c r="N1562" i="1" s="1"/>
  <c r="K1562" i="1"/>
  <c r="O1562" i="1" s="1"/>
  <c r="L1562" i="1"/>
  <c r="P1562" i="1" s="1"/>
  <c r="J1563" i="1"/>
  <c r="N1563" i="1" s="1"/>
  <c r="K1563" i="1"/>
  <c r="O1563" i="1" s="1"/>
  <c r="L1563" i="1"/>
  <c r="P1563" i="1" s="1"/>
  <c r="J1564" i="1"/>
  <c r="N1564" i="1" s="1"/>
  <c r="K1564" i="1"/>
  <c r="O1564" i="1" s="1"/>
  <c r="L1564" i="1"/>
  <c r="P1564" i="1" s="1"/>
  <c r="J1565" i="1"/>
  <c r="N1565" i="1" s="1"/>
  <c r="K1565" i="1"/>
  <c r="O1565" i="1" s="1"/>
  <c r="L1565" i="1"/>
  <c r="P1565" i="1" s="1"/>
  <c r="J1566" i="1"/>
  <c r="N1566" i="1" s="1"/>
  <c r="K1566" i="1"/>
  <c r="O1566" i="1" s="1"/>
  <c r="L1566" i="1"/>
  <c r="J1567" i="1"/>
  <c r="K1567" i="1"/>
  <c r="O1567" i="1" s="1"/>
  <c r="L1567" i="1"/>
  <c r="P1567" i="1" s="1"/>
  <c r="J1568" i="1"/>
  <c r="N1568" i="1" s="1"/>
  <c r="K1568" i="1"/>
  <c r="O1568" i="1" s="1"/>
  <c r="L1568" i="1"/>
  <c r="P1568" i="1" s="1"/>
  <c r="J1569" i="1"/>
  <c r="N1569" i="1" s="1"/>
  <c r="K1569" i="1"/>
  <c r="O1569" i="1" s="1"/>
  <c r="L1569" i="1"/>
  <c r="P1569" i="1" s="1"/>
  <c r="J1570" i="1"/>
  <c r="N1570" i="1" s="1"/>
  <c r="K1570" i="1"/>
  <c r="O1570" i="1" s="1"/>
  <c r="L1570" i="1"/>
  <c r="P1570" i="1" s="1"/>
  <c r="J1571" i="1"/>
  <c r="N1571" i="1" s="1"/>
  <c r="K1571" i="1"/>
  <c r="O1571" i="1" s="1"/>
  <c r="L1571" i="1"/>
  <c r="P1571" i="1" s="1"/>
  <c r="J1572" i="1"/>
  <c r="N1572" i="1" s="1"/>
  <c r="K1572" i="1"/>
  <c r="O1572" i="1" s="1"/>
  <c r="L1572" i="1"/>
  <c r="P1572" i="1" s="1"/>
  <c r="J1573" i="1"/>
  <c r="N1573" i="1" s="1"/>
  <c r="K1573" i="1"/>
  <c r="O1573" i="1" s="1"/>
  <c r="L1573" i="1"/>
  <c r="P1573" i="1" s="1"/>
  <c r="J1574" i="1"/>
  <c r="N1574" i="1" s="1"/>
  <c r="K1574" i="1"/>
  <c r="L1574" i="1"/>
  <c r="P1574" i="1" s="1"/>
  <c r="J1575" i="1"/>
  <c r="N1575" i="1" s="1"/>
  <c r="K1575" i="1"/>
  <c r="O1575" i="1" s="1"/>
  <c r="L1575" i="1"/>
  <c r="P1575" i="1" s="1"/>
  <c r="J1576" i="1"/>
  <c r="N1576" i="1" s="1"/>
  <c r="K1576" i="1"/>
  <c r="O1576" i="1" s="1"/>
  <c r="L1576" i="1"/>
  <c r="P1576" i="1" s="1"/>
  <c r="J1577" i="1"/>
  <c r="K1577" i="1"/>
  <c r="O1577" i="1" s="1"/>
  <c r="L1577" i="1"/>
  <c r="P1577" i="1" s="1"/>
  <c r="J1578" i="1"/>
  <c r="N1578" i="1" s="1"/>
  <c r="K1578" i="1"/>
  <c r="O1578" i="1" s="1"/>
  <c r="L1578" i="1"/>
  <c r="P1578" i="1" s="1"/>
  <c r="J1579" i="1"/>
  <c r="N1579" i="1" s="1"/>
  <c r="K1579" i="1"/>
  <c r="O1579" i="1" s="1"/>
  <c r="L1579" i="1"/>
  <c r="P1579" i="1" s="1"/>
  <c r="J1580" i="1"/>
  <c r="N1580" i="1" s="1"/>
  <c r="K1580" i="1"/>
  <c r="O1580" i="1" s="1"/>
  <c r="L1580" i="1"/>
  <c r="P1580" i="1" s="1"/>
  <c r="J1581" i="1"/>
  <c r="N1581" i="1" s="1"/>
  <c r="K1581" i="1"/>
  <c r="O1581" i="1" s="1"/>
  <c r="L1581" i="1"/>
  <c r="P1581" i="1" s="1"/>
  <c r="J1582" i="1"/>
  <c r="N1582" i="1" s="1"/>
  <c r="K1582" i="1"/>
  <c r="O1582" i="1" s="1"/>
  <c r="L1582" i="1"/>
  <c r="P1582" i="1" s="1"/>
  <c r="J1583" i="1"/>
  <c r="K1583" i="1"/>
  <c r="L1583" i="1"/>
  <c r="P1583" i="1" s="1"/>
  <c r="J1584" i="1"/>
  <c r="N1584" i="1" s="1"/>
  <c r="K1584" i="1"/>
  <c r="O1584" i="1" s="1"/>
  <c r="L1584" i="1"/>
  <c r="P1584" i="1" s="1"/>
  <c r="J1585" i="1"/>
  <c r="K1585" i="1"/>
  <c r="O1585" i="1" s="1"/>
  <c r="L1585" i="1"/>
  <c r="P1585" i="1" s="1"/>
  <c r="J1586" i="1"/>
  <c r="N1586" i="1" s="1"/>
  <c r="K1586" i="1"/>
  <c r="O1586" i="1" s="1"/>
  <c r="L1586" i="1"/>
  <c r="P1586" i="1" s="1"/>
  <c r="J1587" i="1"/>
  <c r="N1587" i="1" s="1"/>
  <c r="K1587" i="1"/>
  <c r="O1587" i="1" s="1"/>
  <c r="L1587" i="1"/>
  <c r="P1587" i="1" s="1"/>
  <c r="J1588" i="1"/>
  <c r="N1588" i="1" s="1"/>
  <c r="K1588" i="1"/>
  <c r="O1588" i="1" s="1"/>
  <c r="L1588" i="1"/>
  <c r="P1588" i="1" s="1"/>
  <c r="J1589" i="1"/>
  <c r="N1589" i="1" s="1"/>
  <c r="K1589" i="1"/>
  <c r="O1589" i="1" s="1"/>
  <c r="L1589" i="1"/>
  <c r="P1589" i="1" s="1"/>
  <c r="J1590" i="1"/>
  <c r="N1590" i="1" s="1"/>
  <c r="K1590" i="1"/>
  <c r="O1590" i="1" s="1"/>
  <c r="L1590" i="1"/>
  <c r="P1590" i="1" s="1"/>
  <c r="J1591" i="1"/>
  <c r="N1591" i="1" s="1"/>
  <c r="K1591" i="1"/>
  <c r="O1591" i="1" s="1"/>
  <c r="L1591" i="1"/>
  <c r="P1591" i="1" s="1"/>
  <c r="J1592" i="1"/>
  <c r="N1592" i="1" s="1"/>
  <c r="K1592" i="1"/>
  <c r="O1592" i="1" s="1"/>
  <c r="L1592" i="1"/>
  <c r="P1592" i="1" s="1"/>
  <c r="J1593" i="1"/>
  <c r="N1593" i="1" s="1"/>
  <c r="K1593" i="1"/>
  <c r="O1593" i="1" s="1"/>
  <c r="L1593" i="1"/>
  <c r="P1593" i="1" s="1"/>
  <c r="J1594" i="1"/>
  <c r="N1594" i="1" s="1"/>
  <c r="K1594" i="1"/>
  <c r="O1594" i="1" s="1"/>
  <c r="L1594" i="1"/>
  <c r="P1594" i="1" s="1"/>
  <c r="J1595" i="1"/>
  <c r="N1595" i="1" s="1"/>
  <c r="K1595" i="1"/>
  <c r="O1595" i="1" s="1"/>
  <c r="L1595" i="1"/>
  <c r="P1595" i="1" s="1"/>
  <c r="J1596" i="1"/>
  <c r="N1596" i="1" s="1"/>
  <c r="K1596" i="1"/>
  <c r="L1596" i="1"/>
  <c r="J1597" i="1"/>
  <c r="N1597" i="1" s="1"/>
  <c r="K1597" i="1"/>
  <c r="O1597" i="1" s="1"/>
  <c r="L1597" i="1"/>
  <c r="P1597" i="1" s="1"/>
  <c r="J1598" i="1"/>
  <c r="N1598" i="1" s="1"/>
  <c r="K1598" i="1"/>
  <c r="O1598" i="1" s="1"/>
  <c r="L1598" i="1"/>
  <c r="P1598" i="1" s="1"/>
  <c r="J1599" i="1"/>
  <c r="N1599" i="1" s="1"/>
  <c r="K1599" i="1"/>
  <c r="O1599" i="1" s="1"/>
  <c r="L1599" i="1"/>
  <c r="P1599" i="1" s="1"/>
  <c r="J1600" i="1"/>
  <c r="N1600" i="1" s="1"/>
  <c r="K1600" i="1"/>
  <c r="O1600" i="1" s="1"/>
  <c r="L1600" i="1"/>
  <c r="P1600" i="1" s="1"/>
  <c r="J1601" i="1"/>
  <c r="N1601" i="1" s="1"/>
  <c r="K1601" i="1"/>
  <c r="O1601" i="1" s="1"/>
  <c r="L1601" i="1"/>
  <c r="P1601" i="1" s="1"/>
  <c r="J1602" i="1"/>
  <c r="N1602" i="1" s="1"/>
  <c r="K1602" i="1"/>
  <c r="O1602" i="1" s="1"/>
  <c r="L1602" i="1"/>
  <c r="P1602" i="1" s="1"/>
  <c r="J1603" i="1"/>
  <c r="N1603" i="1" s="1"/>
  <c r="K1603" i="1"/>
  <c r="O1603" i="1" s="1"/>
  <c r="L1603" i="1"/>
  <c r="P1603" i="1" s="1"/>
  <c r="J1604" i="1"/>
  <c r="N1604" i="1" s="1"/>
  <c r="K1604" i="1"/>
  <c r="O1604" i="1" s="1"/>
  <c r="L1604" i="1"/>
  <c r="P1604" i="1" s="1"/>
  <c r="J1605" i="1"/>
  <c r="N1605" i="1" s="1"/>
  <c r="K1605" i="1"/>
  <c r="O1605" i="1" s="1"/>
  <c r="L1605" i="1"/>
  <c r="P1605" i="1" s="1"/>
  <c r="J1606" i="1"/>
  <c r="N1606" i="1" s="1"/>
  <c r="K1606" i="1"/>
  <c r="L1606" i="1"/>
  <c r="J1607" i="1"/>
  <c r="K1607" i="1"/>
  <c r="O1607" i="1" s="1"/>
  <c r="L1607" i="1"/>
  <c r="P1607" i="1" s="1"/>
  <c r="J1608" i="1"/>
  <c r="N1608" i="1" s="1"/>
  <c r="K1608" i="1"/>
  <c r="O1608" i="1" s="1"/>
  <c r="L1608" i="1"/>
  <c r="P1608" i="1" s="1"/>
  <c r="J1609" i="1"/>
  <c r="K1609" i="1"/>
  <c r="L1609" i="1"/>
  <c r="P1609" i="1" s="1"/>
  <c r="J1610" i="1"/>
  <c r="N1610" i="1" s="1"/>
  <c r="K1610" i="1"/>
  <c r="O1610" i="1" s="1"/>
  <c r="L1610" i="1"/>
  <c r="P1610" i="1" s="1"/>
  <c r="J1611" i="1"/>
  <c r="N1611" i="1" s="1"/>
  <c r="K1611" i="1"/>
  <c r="O1611" i="1" s="1"/>
  <c r="L1611" i="1"/>
  <c r="P1611" i="1" s="1"/>
  <c r="J1612" i="1"/>
  <c r="N1612" i="1" s="1"/>
  <c r="K1612" i="1"/>
  <c r="O1612" i="1" s="1"/>
  <c r="L1612" i="1"/>
  <c r="P1612" i="1" s="1"/>
  <c r="J1613" i="1"/>
  <c r="N1613" i="1" s="1"/>
  <c r="K1613" i="1"/>
  <c r="O1613" i="1" s="1"/>
  <c r="L1613" i="1"/>
  <c r="P1613" i="1" s="1"/>
  <c r="J1614" i="1"/>
  <c r="N1614" i="1" s="1"/>
  <c r="K1614" i="1"/>
  <c r="O1614" i="1" s="1"/>
  <c r="L1614" i="1"/>
  <c r="P1614" i="1" s="1"/>
  <c r="J1615" i="1"/>
  <c r="N1615" i="1" s="1"/>
  <c r="K1615" i="1"/>
  <c r="O1615" i="1" s="1"/>
  <c r="L1615" i="1"/>
  <c r="P1615" i="1" s="1"/>
  <c r="J1616" i="1"/>
  <c r="N1616" i="1" s="1"/>
  <c r="K1616" i="1"/>
  <c r="O1616" i="1" s="1"/>
  <c r="L1616" i="1"/>
  <c r="P1616" i="1" s="1"/>
  <c r="J1617" i="1"/>
  <c r="K1617" i="1"/>
  <c r="L1617" i="1"/>
  <c r="P1617" i="1" s="1"/>
  <c r="J1618" i="1"/>
  <c r="K1618" i="1"/>
  <c r="O1618" i="1" s="1"/>
  <c r="L1618" i="1"/>
  <c r="P1618" i="1" s="1"/>
  <c r="J1619" i="1"/>
  <c r="N1619" i="1" s="1"/>
  <c r="K1619" i="1"/>
  <c r="O1619" i="1" s="1"/>
  <c r="L1619" i="1"/>
  <c r="P1619" i="1" s="1"/>
  <c r="J1620" i="1"/>
  <c r="N1620" i="1" s="1"/>
  <c r="K1620" i="1"/>
  <c r="O1620" i="1" s="1"/>
  <c r="L1620" i="1"/>
  <c r="P1620" i="1" s="1"/>
  <c r="J1621" i="1"/>
  <c r="N1621" i="1" s="1"/>
  <c r="K1621" i="1"/>
  <c r="O1621" i="1" s="1"/>
  <c r="L1621" i="1"/>
  <c r="P1621" i="1" s="1"/>
  <c r="J1622" i="1"/>
  <c r="N1622" i="1" s="1"/>
  <c r="K1622" i="1"/>
  <c r="L1622" i="1"/>
  <c r="J1623" i="1"/>
  <c r="K1623" i="1"/>
  <c r="O1623" i="1" s="1"/>
  <c r="L1623" i="1"/>
  <c r="P1623" i="1" s="1"/>
  <c r="J1624" i="1"/>
  <c r="N1624" i="1" s="1"/>
  <c r="K1624" i="1"/>
  <c r="O1624" i="1" s="1"/>
  <c r="L1624" i="1"/>
  <c r="P1624" i="1" s="1"/>
  <c r="J1625" i="1"/>
  <c r="N1625" i="1" s="1"/>
  <c r="K1625" i="1"/>
  <c r="O1625" i="1" s="1"/>
  <c r="L1625" i="1"/>
  <c r="P1625" i="1" s="1"/>
  <c r="J1626" i="1"/>
  <c r="N1626" i="1" s="1"/>
  <c r="K1626" i="1"/>
  <c r="O1626" i="1" s="1"/>
  <c r="L1626" i="1"/>
  <c r="P1626" i="1" s="1"/>
  <c r="J1627" i="1"/>
  <c r="N1627" i="1" s="1"/>
  <c r="K1627" i="1"/>
  <c r="O1627" i="1" s="1"/>
  <c r="L1627" i="1"/>
  <c r="P1627" i="1" s="1"/>
  <c r="J1628" i="1"/>
  <c r="N1628" i="1" s="1"/>
  <c r="K1628" i="1"/>
  <c r="O1628" i="1" s="1"/>
  <c r="L1628" i="1"/>
  <c r="P1628" i="1" s="1"/>
  <c r="J1629" i="1"/>
  <c r="N1629" i="1" s="1"/>
  <c r="K1629" i="1"/>
  <c r="O1629" i="1" s="1"/>
  <c r="L1629" i="1"/>
  <c r="P1629" i="1" s="1"/>
  <c r="J1630" i="1"/>
  <c r="N1630" i="1" s="1"/>
  <c r="K1630" i="1"/>
  <c r="O1630" i="1" s="1"/>
  <c r="L1630" i="1"/>
  <c r="P1630" i="1" s="1"/>
  <c r="J1631" i="1"/>
  <c r="N1631" i="1" s="1"/>
  <c r="K1631" i="1"/>
  <c r="O1631" i="1" s="1"/>
  <c r="L1631" i="1"/>
  <c r="P1631" i="1" s="1"/>
  <c r="J1632" i="1"/>
  <c r="K1632" i="1"/>
  <c r="O1632" i="1" s="1"/>
  <c r="L1632" i="1"/>
  <c r="P1632" i="1" s="1"/>
  <c r="J1633" i="1"/>
  <c r="N1633" i="1" s="1"/>
  <c r="K1633" i="1"/>
  <c r="L1633" i="1"/>
  <c r="J1634" i="1"/>
  <c r="K1634" i="1"/>
  <c r="L1634" i="1"/>
  <c r="P1634" i="1" s="1"/>
  <c r="J1635" i="1"/>
  <c r="N1635" i="1" s="1"/>
  <c r="K1635" i="1"/>
  <c r="O1635" i="1" s="1"/>
  <c r="L1635" i="1"/>
  <c r="P1635" i="1" s="1"/>
  <c r="J1636" i="1"/>
  <c r="N1636" i="1" s="1"/>
  <c r="K1636" i="1"/>
  <c r="O1636" i="1" s="1"/>
  <c r="L1636" i="1"/>
  <c r="P1636" i="1" s="1"/>
  <c r="J1637" i="1"/>
  <c r="N1637" i="1" s="1"/>
  <c r="K1637" i="1"/>
  <c r="O1637" i="1" s="1"/>
  <c r="L1637" i="1"/>
  <c r="P1637" i="1" s="1"/>
  <c r="J1638" i="1"/>
  <c r="N1638" i="1" s="1"/>
  <c r="K1638" i="1"/>
  <c r="O1638" i="1" s="1"/>
  <c r="L1638" i="1"/>
  <c r="P1638" i="1" s="1"/>
  <c r="J1639" i="1"/>
  <c r="N1639" i="1" s="1"/>
  <c r="K1639" i="1"/>
  <c r="O1639" i="1" s="1"/>
  <c r="L1639" i="1"/>
  <c r="P1639" i="1" s="1"/>
  <c r="J1640" i="1"/>
  <c r="N1640" i="1" s="1"/>
  <c r="K1640" i="1"/>
  <c r="O1640" i="1" s="1"/>
  <c r="L1640" i="1"/>
  <c r="P1640" i="1" s="1"/>
  <c r="J1641" i="1"/>
  <c r="N1641" i="1" s="1"/>
  <c r="K1641" i="1"/>
  <c r="L1641" i="1"/>
  <c r="P1641" i="1" s="1"/>
  <c r="J1642" i="1"/>
  <c r="K1642" i="1"/>
  <c r="O1642" i="1" s="1"/>
  <c r="L1642" i="1"/>
  <c r="P1642" i="1" s="1"/>
  <c r="J1643" i="1"/>
  <c r="N1643" i="1" s="1"/>
  <c r="K1643" i="1"/>
  <c r="O1643" i="1" s="1"/>
  <c r="L1643" i="1"/>
  <c r="P1643" i="1" s="1"/>
  <c r="J1644" i="1"/>
  <c r="N1644" i="1" s="1"/>
  <c r="K1644" i="1"/>
  <c r="O1644" i="1" s="1"/>
  <c r="L1644" i="1"/>
  <c r="P1644" i="1" s="1"/>
  <c r="J1645" i="1"/>
  <c r="N1645" i="1" s="1"/>
  <c r="K1645" i="1"/>
  <c r="O1645" i="1" s="1"/>
  <c r="L1645" i="1"/>
  <c r="P1645" i="1" s="1"/>
  <c r="J1646" i="1"/>
  <c r="N1646" i="1" s="1"/>
  <c r="K1646" i="1"/>
  <c r="O1646" i="1" s="1"/>
  <c r="L1646" i="1"/>
  <c r="P1646" i="1" s="1"/>
  <c r="J1647" i="1"/>
  <c r="N1647" i="1" s="1"/>
  <c r="K1647" i="1"/>
  <c r="O1647" i="1" s="1"/>
  <c r="L1647" i="1"/>
  <c r="P1647" i="1" s="1"/>
  <c r="J1648" i="1"/>
  <c r="K1648" i="1"/>
  <c r="L1648" i="1"/>
  <c r="P1648" i="1" s="1"/>
  <c r="J1649" i="1"/>
  <c r="N1649" i="1" s="1"/>
  <c r="K1649" i="1"/>
  <c r="O1649" i="1" s="1"/>
  <c r="L1649" i="1"/>
  <c r="P1649" i="1" s="1"/>
  <c r="J1650" i="1"/>
  <c r="N1650" i="1" s="1"/>
  <c r="K1650" i="1"/>
  <c r="O1650" i="1" s="1"/>
  <c r="L1650" i="1"/>
  <c r="P1650" i="1" s="1"/>
  <c r="J1651" i="1"/>
  <c r="N1651" i="1" s="1"/>
  <c r="K1651" i="1"/>
  <c r="O1651" i="1" s="1"/>
  <c r="L1651" i="1"/>
  <c r="P1651" i="1" s="1"/>
  <c r="J1652" i="1"/>
  <c r="N1652" i="1" s="1"/>
  <c r="K1652" i="1"/>
  <c r="O1652" i="1" s="1"/>
  <c r="L1652" i="1"/>
  <c r="P1652" i="1" s="1"/>
  <c r="J1653" i="1"/>
  <c r="N1653" i="1" s="1"/>
  <c r="K1653" i="1"/>
  <c r="O1653" i="1" s="1"/>
  <c r="L1653" i="1"/>
  <c r="P1653" i="1" s="1"/>
  <c r="J1654" i="1"/>
  <c r="N1654" i="1" s="1"/>
  <c r="K1654" i="1"/>
  <c r="O1654" i="1" s="1"/>
  <c r="L1654" i="1"/>
  <c r="P1654" i="1" s="1"/>
  <c r="J1655" i="1"/>
  <c r="N1655" i="1" s="1"/>
  <c r="K1655" i="1"/>
  <c r="O1655" i="1" s="1"/>
  <c r="L1655" i="1"/>
  <c r="P1655" i="1" s="1"/>
  <c r="J1656" i="1"/>
  <c r="N1656" i="1" s="1"/>
  <c r="K1656" i="1"/>
  <c r="O1656" i="1" s="1"/>
  <c r="L1656" i="1"/>
  <c r="P1656" i="1" s="1"/>
  <c r="J1657" i="1"/>
  <c r="K1657" i="1"/>
  <c r="O1657" i="1" s="1"/>
  <c r="L1657" i="1"/>
  <c r="P1657" i="1" s="1"/>
  <c r="J1658" i="1"/>
  <c r="N1658" i="1" s="1"/>
  <c r="K1658" i="1"/>
  <c r="O1658" i="1" s="1"/>
  <c r="L1658" i="1"/>
  <c r="P1658" i="1" s="1"/>
  <c r="J1659" i="1"/>
  <c r="N1659" i="1" s="1"/>
  <c r="K1659" i="1"/>
  <c r="O1659" i="1" s="1"/>
  <c r="L1659" i="1"/>
  <c r="P1659" i="1" s="1"/>
  <c r="J1660" i="1"/>
  <c r="N1660" i="1" s="1"/>
  <c r="K1660" i="1"/>
  <c r="O1660" i="1" s="1"/>
  <c r="L1660" i="1"/>
  <c r="P1660" i="1" s="1"/>
  <c r="J1661" i="1"/>
  <c r="N1661" i="1" s="1"/>
  <c r="K1661" i="1"/>
  <c r="L1661" i="1"/>
  <c r="P1661" i="1" s="1"/>
  <c r="J1662" i="1"/>
  <c r="N1662" i="1" s="1"/>
  <c r="K1662" i="1"/>
  <c r="O1662" i="1" s="1"/>
  <c r="L1662" i="1"/>
  <c r="P1662" i="1" s="1"/>
  <c r="J1663" i="1"/>
  <c r="N1663" i="1" s="1"/>
  <c r="K1663" i="1"/>
  <c r="O1663" i="1" s="1"/>
  <c r="L1663" i="1"/>
  <c r="P1663" i="1" s="1"/>
  <c r="J1664" i="1"/>
  <c r="N1664" i="1" s="1"/>
  <c r="K1664" i="1"/>
  <c r="O1664" i="1" s="1"/>
  <c r="L1664" i="1"/>
  <c r="P1664" i="1" s="1"/>
  <c r="J1665" i="1"/>
  <c r="K1665" i="1"/>
  <c r="O1665" i="1" s="1"/>
  <c r="L1665" i="1"/>
  <c r="P1665" i="1" s="1"/>
  <c r="J1666" i="1"/>
  <c r="N1666" i="1" s="1"/>
  <c r="K1666" i="1"/>
  <c r="O1666" i="1" s="1"/>
  <c r="L1666" i="1"/>
  <c r="P1666" i="1" s="1"/>
  <c r="J1667" i="1"/>
  <c r="N1667" i="1" s="1"/>
  <c r="K1667" i="1"/>
  <c r="O1667" i="1" s="1"/>
  <c r="L1667" i="1"/>
  <c r="P1667" i="1" s="1"/>
  <c r="J1668" i="1"/>
  <c r="N1668" i="1" s="1"/>
  <c r="K1668" i="1"/>
  <c r="O1668" i="1" s="1"/>
  <c r="L1668" i="1"/>
  <c r="J1669" i="1"/>
  <c r="N1669" i="1" s="1"/>
  <c r="K1669" i="1"/>
  <c r="O1669" i="1" s="1"/>
  <c r="L1669" i="1"/>
  <c r="P1669" i="1" s="1"/>
  <c r="J1670" i="1"/>
  <c r="N1670" i="1" s="1"/>
  <c r="K1670" i="1"/>
  <c r="O1670" i="1" s="1"/>
  <c r="L1670" i="1"/>
  <c r="P1670" i="1" s="1"/>
  <c r="J1671" i="1"/>
  <c r="N1671" i="1" s="1"/>
  <c r="K1671" i="1"/>
  <c r="O1671" i="1" s="1"/>
  <c r="L1671" i="1"/>
  <c r="P1671" i="1" s="1"/>
  <c r="J1672" i="1"/>
  <c r="N1672" i="1" s="1"/>
  <c r="K1672" i="1"/>
  <c r="O1672" i="1" s="1"/>
  <c r="L1672" i="1"/>
  <c r="P1672" i="1" s="1"/>
  <c r="J1673" i="1"/>
  <c r="N1673" i="1" s="1"/>
  <c r="K1673" i="1"/>
  <c r="O1673" i="1" s="1"/>
  <c r="L1673" i="1"/>
  <c r="P1673" i="1" s="1"/>
  <c r="J1674" i="1"/>
  <c r="K1674" i="1"/>
  <c r="O1674" i="1" s="1"/>
  <c r="L1674" i="1"/>
  <c r="P1674" i="1" s="1"/>
  <c r="J1675" i="1"/>
  <c r="N1675" i="1" s="1"/>
  <c r="K1675" i="1"/>
  <c r="O1675" i="1" s="1"/>
  <c r="L1675" i="1"/>
  <c r="P1675" i="1" s="1"/>
  <c r="J1676" i="1"/>
  <c r="N1676" i="1" s="1"/>
  <c r="K1676" i="1"/>
  <c r="O1676" i="1" s="1"/>
  <c r="L1676" i="1"/>
  <c r="P1676" i="1" s="1"/>
  <c r="J1677" i="1"/>
  <c r="N1677" i="1" s="1"/>
  <c r="K1677" i="1"/>
  <c r="O1677" i="1" s="1"/>
  <c r="L1677" i="1"/>
  <c r="P1677" i="1" s="1"/>
  <c r="J1678" i="1"/>
  <c r="N1678" i="1" s="1"/>
  <c r="K1678" i="1"/>
  <c r="O1678" i="1" s="1"/>
  <c r="L1678" i="1"/>
  <c r="P1678" i="1" s="1"/>
  <c r="J1679" i="1"/>
  <c r="N1679" i="1" s="1"/>
  <c r="K1679" i="1"/>
  <c r="O1679" i="1" s="1"/>
  <c r="L1679" i="1"/>
  <c r="P1679" i="1" s="1"/>
  <c r="J1680" i="1"/>
  <c r="N1680" i="1" s="1"/>
  <c r="K1680" i="1"/>
  <c r="O1680" i="1" s="1"/>
  <c r="L1680" i="1"/>
  <c r="P1680" i="1" s="1"/>
  <c r="J1681" i="1"/>
  <c r="N1681" i="1" s="1"/>
  <c r="K1681" i="1"/>
  <c r="O1681" i="1" s="1"/>
  <c r="L1681" i="1"/>
  <c r="P1681" i="1" s="1"/>
  <c r="J1682" i="1"/>
  <c r="N1682" i="1" s="1"/>
  <c r="K1682" i="1"/>
  <c r="O1682" i="1" s="1"/>
  <c r="L1682" i="1"/>
  <c r="P1682" i="1" s="1"/>
  <c r="J1683" i="1"/>
  <c r="N1683" i="1" s="1"/>
  <c r="K1683" i="1"/>
  <c r="O1683" i="1" s="1"/>
  <c r="L1683" i="1"/>
  <c r="P1683" i="1" s="1"/>
  <c r="J1684" i="1"/>
  <c r="N1684" i="1" s="1"/>
  <c r="K1684" i="1"/>
  <c r="O1684" i="1" s="1"/>
  <c r="L1684" i="1"/>
  <c r="P1684" i="1" s="1"/>
  <c r="J1685" i="1"/>
  <c r="N1685" i="1" s="1"/>
  <c r="K1685" i="1"/>
  <c r="O1685" i="1" s="1"/>
  <c r="L1685" i="1"/>
  <c r="P1685" i="1" s="1"/>
  <c r="J1686" i="1"/>
  <c r="N1686" i="1" s="1"/>
  <c r="K1686" i="1"/>
  <c r="O1686" i="1" s="1"/>
  <c r="L1686" i="1"/>
  <c r="P1686" i="1" s="1"/>
  <c r="J1687" i="1"/>
  <c r="N1687" i="1" s="1"/>
  <c r="K1687" i="1"/>
  <c r="O1687" i="1" s="1"/>
  <c r="L1687" i="1"/>
  <c r="P1687" i="1" s="1"/>
  <c r="J1688" i="1"/>
  <c r="N1688" i="1" s="1"/>
  <c r="K1688" i="1"/>
  <c r="O1688" i="1" s="1"/>
  <c r="L1688" i="1"/>
  <c r="P1688" i="1" s="1"/>
  <c r="J1689" i="1"/>
  <c r="K1689" i="1"/>
  <c r="O1689" i="1" s="1"/>
  <c r="L1689" i="1"/>
  <c r="P1689" i="1" s="1"/>
  <c r="J1690" i="1"/>
  <c r="N1690" i="1" s="1"/>
  <c r="K1690" i="1"/>
  <c r="O1690" i="1" s="1"/>
  <c r="L1690" i="1"/>
  <c r="P1690" i="1" s="1"/>
  <c r="J1691" i="1"/>
  <c r="N1691" i="1" s="1"/>
  <c r="K1691" i="1"/>
  <c r="O1691" i="1" s="1"/>
  <c r="L1691" i="1"/>
  <c r="P1691" i="1" s="1"/>
  <c r="J1692" i="1"/>
  <c r="N1692" i="1" s="1"/>
  <c r="K1692" i="1"/>
  <c r="L1692" i="1"/>
  <c r="J1693" i="1"/>
  <c r="N1693" i="1" s="1"/>
  <c r="K1693" i="1"/>
  <c r="O1693" i="1" s="1"/>
  <c r="L1693" i="1"/>
  <c r="P1693" i="1" s="1"/>
  <c r="J1694" i="1"/>
  <c r="N1694" i="1" s="1"/>
  <c r="K1694" i="1"/>
  <c r="O1694" i="1" s="1"/>
  <c r="L1694" i="1"/>
  <c r="P1694" i="1" s="1"/>
  <c r="J1695" i="1"/>
  <c r="N1695" i="1" s="1"/>
  <c r="K1695" i="1"/>
  <c r="O1695" i="1" s="1"/>
  <c r="L1695" i="1"/>
  <c r="P1695" i="1" s="1"/>
  <c r="J1696" i="1"/>
  <c r="N1696" i="1" s="1"/>
  <c r="K1696" i="1"/>
  <c r="O1696" i="1" s="1"/>
  <c r="L1696" i="1"/>
  <c r="P1696" i="1" s="1"/>
  <c r="J1697" i="1"/>
  <c r="N1697" i="1" s="1"/>
  <c r="K1697" i="1"/>
  <c r="L1697" i="1"/>
  <c r="P1697" i="1" s="1"/>
  <c r="J1698" i="1"/>
  <c r="N1698" i="1" s="1"/>
  <c r="K1698" i="1"/>
  <c r="O1698" i="1" s="1"/>
  <c r="L1698" i="1"/>
  <c r="P1698" i="1" s="1"/>
  <c r="J1699" i="1"/>
  <c r="N1699" i="1" s="1"/>
  <c r="K1699" i="1"/>
  <c r="O1699" i="1" s="1"/>
  <c r="L1699" i="1"/>
  <c r="P1699" i="1" s="1"/>
  <c r="J1700" i="1"/>
  <c r="N1700" i="1" s="1"/>
  <c r="K1700" i="1"/>
  <c r="L1700" i="1"/>
  <c r="J1701" i="1"/>
  <c r="N1701" i="1" s="1"/>
  <c r="K1701" i="1"/>
  <c r="O1701" i="1" s="1"/>
  <c r="L1701" i="1"/>
  <c r="P1701" i="1" s="1"/>
  <c r="J1702" i="1"/>
  <c r="N1702" i="1" s="1"/>
  <c r="K1702" i="1"/>
  <c r="O1702" i="1" s="1"/>
  <c r="L1702" i="1"/>
  <c r="P1702" i="1" s="1"/>
  <c r="J1703" i="1"/>
  <c r="K1703" i="1"/>
  <c r="O1703" i="1" s="1"/>
  <c r="L1703" i="1"/>
  <c r="P1703" i="1" s="1"/>
  <c r="J1704" i="1"/>
  <c r="N1704" i="1" s="1"/>
  <c r="K1704" i="1"/>
  <c r="O1704" i="1" s="1"/>
  <c r="L1704" i="1"/>
  <c r="P1704" i="1" s="1"/>
  <c r="J1705" i="1"/>
  <c r="K1705" i="1"/>
  <c r="L1705" i="1"/>
  <c r="J1706" i="1"/>
  <c r="K1706" i="1"/>
  <c r="O1706" i="1" s="1"/>
  <c r="L1706" i="1"/>
  <c r="P1706" i="1" s="1"/>
  <c r="J1707" i="1"/>
  <c r="N1707" i="1" s="1"/>
  <c r="K1707" i="1"/>
  <c r="O1707" i="1" s="1"/>
  <c r="L1707" i="1"/>
  <c r="P1707" i="1" s="1"/>
  <c r="J1708" i="1"/>
  <c r="N1708" i="1" s="1"/>
  <c r="K1708" i="1"/>
  <c r="O1708" i="1" s="1"/>
  <c r="L1708" i="1"/>
  <c r="P1708" i="1" s="1"/>
  <c r="J1709" i="1"/>
  <c r="N1709" i="1" s="1"/>
  <c r="K1709" i="1"/>
  <c r="O1709" i="1" s="1"/>
  <c r="L1709" i="1"/>
  <c r="P1709" i="1" s="1"/>
  <c r="J1710" i="1"/>
  <c r="N1710" i="1" s="1"/>
  <c r="K1710" i="1"/>
  <c r="O1710" i="1" s="1"/>
  <c r="L1710" i="1"/>
  <c r="P1710" i="1" s="1"/>
  <c r="J1711" i="1"/>
  <c r="K1711" i="1"/>
  <c r="O1711" i="1" s="1"/>
  <c r="L1711" i="1"/>
  <c r="P1711" i="1" s="1"/>
  <c r="J1712" i="1"/>
  <c r="N1712" i="1" s="1"/>
  <c r="K1712" i="1"/>
  <c r="O1712" i="1" s="1"/>
  <c r="L1712" i="1"/>
  <c r="P1712" i="1" s="1"/>
  <c r="J1713" i="1"/>
  <c r="N1713" i="1" s="1"/>
  <c r="K1713" i="1"/>
  <c r="O1713" i="1" s="1"/>
  <c r="L1713" i="1"/>
  <c r="P1713" i="1" s="1"/>
  <c r="J1714" i="1"/>
  <c r="N1714" i="1" s="1"/>
  <c r="K1714" i="1"/>
  <c r="O1714" i="1" s="1"/>
  <c r="L1714" i="1"/>
  <c r="P1714" i="1" s="1"/>
  <c r="J1715" i="1"/>
  <c r="N1715" i="1" s="1"/>
  <c r="K1715" i="1"/>
  <c r="O1715" i="1" s="1"/>
  <c r="L1715" i="1"/>
  <c r="P1715" i="1" s="1"/>
  <c r="J1716" i="1"/>
  <c r="N1716" i="1" s="1"/>
  <c r="K1716" i="1"/>
  <c r="O1716" i="1" s="1"/>
  <c r="L1716" i="1"/>
  <c r="P1716" i="1" s="1"/>
  <c r="J1717" i="1"/>
  <c r="N1717" i="1" s="1"/>
  <c r="K1717" i="1"/>
  <c r="O1717" i="1" s="1"/>
  <c r="L1717" i="1"/>
  <c r="P1717" i="1" s="1"/>
  <c r="J1718" i="1"/>
  <c r="N1718" i="1" s="1"/>
  <c r="K1718" i="1"/>
  <c r="O1718" i="1" s="1"/>
  <c r="L1718" i="1"/>
  <c r="P1718" i="1" s="1"/>
  <c r="J1719" i="1"/>
  <c r="N1719" i="1" s="1"/>
  <c r="K1719" i="1"/>
  <c r="O1719" i="1" s="1"/>
  <c r="L1719" i="1"/>
  <c r="P1719" i="1" s="1"/>
  <c r="J1720" i="1"/>
  <c r="N1720" i="1" s="1"/>
  <c r="K1720" i="1"/>
  <c r="O1720" i="1" s="1"/>
  <c r="L1720" i="1"/>
  <c r="P1720" i="1" s="1"/>
  <c r="J1721" i="1"/>
  <c r="N1721" i="1" s="1"/>
  <c r="K1721" i="1"/>
  <c r="O1721" i="1" s="1"/>
  <c r="L1721" i="1"/>
  <c r="P1721" i="1" s="1"/>
  <c r="J1722" i="1"/>
  <c r="K1722" i="1"/>
  <c r="O1722" i="1" s="1"/>
  <c r="L1722" i="1"/>
  <c r="P1722" i="1" s="1"/>
  <c r="J1723" i="1"/>
  <c r="N1723" i="1" s="1"/>
  <c r="K1723" i="1"/>
  <c r="O1723" i="1" s="1"/>
  <c r="L1723" i="1"/>
  <c r="P1723" i="1" s="1"/>
  <c r="J1724" i="1"/>
  <c r="N1724" i="1" s="1"/>
  <c r="K1724" i="1"/>
  <c r="O1724" i="1" s="1"/>
  <c r="L1724" i="1"/>
  <c r="P1724" i="1" s="1"/>
  <c r="J1725" i="1"/>
  <c r="N1725" i="1" s="1"/>
  <c r="K1725" i="1"/>
  <c r="O1725" i="1" s="1"/>
  <c r="L1725" i="1"/>
  <c r="P1725" i="1" s="1"/>
  <c r="J1726" i="1"/>
  <c r="N1726" i="1" s="1"/>
  <c r="K1726" i="1"/>
  <c r="O1726" i="1" s="1"/>
  <c r="L1726" i="1"/>
  <c r="P1726" i="1" s="1"/>
  <c r="J1727" i="1"/>
  <c r="N1727" i="1" s="1"/>
  <c r="K1727" i="1"/>
  <c r="O1727" i="1" s="1"/>
  <c r="L1727" i="1"/>
  <c r="P1727" i="1" s="1"/>
  <c r="J1728" i="1"/>
  <c r="N1728" i="1" s="1"/>
  <c r="K1728" i="1"/>
  <c r="O1728" i="1" s="1"/>
  <c r="L1728" i="1"/>
  <c r="P1728" i="1" s="1"/>
  <c r="J1729" i="1"/>
  <c r="N1729" i="1" s="1"/>
  <c r="K1729" i="1"/>
  <c r="O1729" i="1" s="1"/>
  <c r="L1729" i="1"/>
  <c r="P1729" i="1" s="1"/>
  <c r="J1730" i="1"/>
  <c r="N1730" i="1" s="1"/>
  <c r="K1730" i="1"/>
  <c r="O1730" i="1" s="1"/>
  <c r="L1730" i="1"/>
  <c r="P1730" i="1" s="1"/>
  <c r="J1731" i="1"/>
  <c r="N1731" i="1" s="1"/>
  <c r="K1731" i="1"/>
  <c r="O1731" i="1" s="1"/>
  <c r="L1731" i="1"/>
  <c r="P1731" i="1" s="1"/>
  <c r="J1732" i="1"/>
  <c r="N1732" i="1" s="1"/>
  <c r="K1732" i="1"/>
  <c r="O1732" i="1" s="1"/>
  <c r="L1732" i="1"/>
  <c r="J1733" i="1"/>
  <c r="N1733" i="1" s="1"/>
  <c r="K1733" i="1"/>
  <c r="O1733" i="1" s="1"/>
  <c r="L1733" i="1"/>
  <c r="J1734" i="1"/>
  <c r="N1734" i="1" s="1"/>
  <c r="K1734" i="1"/>
  <c r="O1734" i="1" s="1"/>
  <c r="L1734" i="1"/>
  <c r="P1734" i="1" s="1"/>
  <c r="J1735" i="1"/>
  <c r="N1735" i="1" s="1"/>
  <c r="K1735" i="1"/>
  <c r="O1735" i="1" s="1"/>
  <c r="L1735" i="1"/>
  <c r="P1735" i="1" s="1"/>
  <c r="J1736" i="1"/>
  <c r="N1736" i="1" s="1"/>
  <c r="K1736" i="1"/>
  <c r="O1736" i="1" s="1"/>
  <c r="L1736" i="1"/>
  <c r="P1736" i="1" s="1"/>
  <c r="J1737" i="1"/>
  <c r="N1737" i="1" s="1"/>
  <c r="K1737" i="1"/>
  <c r="O1737" i="1" s="1"/>
  <c r="L1737" i="1"/>
  <c r="P1737" i="1" s="1"/>
  <c r="J1738" i="1"/>
  <c r="K1738" i="1"/>
  <c r="O1738" i="1" s="1"/>
  <c r="L1738" i="1"/>
  <c r="P1738" i="1" s="1"/>
  <c r="J1739" i="1"/>
  <c r="N1739" i="1" s="1"/>
  <c r="K1739" i="1"/>
  <c r="O1739" i="1" s="1"/>
  <c r="L1739" i="1"/>
  <c r="P1739" i="1" s="1"/>
  <c r="J1740" i="1"/>
  <c r="N1740" i="1" s="1"/>
  <c r="K1740" i="1"/>
  <c r="O1740" i="1" s="1"/>
  <c r="L1740" i="1"/>
  <c r="P1740" i="1" s="1"/>
  <c r="J1741" i="1"/>
  <c r="N1741" i="1" s="1"/>
  <c r="K1741" i="1"/>
  <c r="O1741" i="1" s="1"/>
  <c r="L1741" i="1"/>
  <c r="P1741" i="1" s="1"/>
  <c r="J1742" i="1"/>
  <c r="N1742" i="1" s="1"/>
  <c r="K1742" i="1"/>
  <c r="O1742" i="1" s="1"/>
  <c r="L1742" i="1"/>
  <c r="P1742" i="1" s="1"/>
  <c r="J1743" i="1"/>
  <c r="N1743" i="1" s="1"/>
  <c r="K1743" i="1"/>
  <c r="O1743" i="1" s="1"/>
  <c r="L1743" i="1"/>
  <c r="P1743" i="1" s="1"/>
  <c r="J1744" i="1"/>
  <c r="N1744" i="1" s="1"/>
  <c r="K1744" i="1"/>
  <c r="O1744" i="1" s="1"/>
  <c r="L1744" i="1"/>
  <c r="P1744" i="1" s="1"/>
  <c r="J1745" i="1"/>
  <c r="N1745" i="1" s="1"/>
  <c r="K1745" i="1"/>
  <c r="O1745" i="1" s="1"/>
  <c r="L1745" i="1"/>
  <c r="P1745" i="1" s="1"/>
  <c r="J1746" i="1"/>
  <c r="N1746" i="1" s="1"/>
  <c r="K1746" i="1"/>
  <c r="O1746" i="1" s="1"/>
  <c r="L1746" i="1"/>
  <c r="J1747" i="1"/>
  <c r="K1747" i="1"/>
  <c r="O1747" i="1" s="1"/>
  <c r="L1747" i="1"/>
  <c r="P1747" i="1" s="1"/>
  <c r="J1748" i="1"/>
  <c r="N1748" i="1" s="1"/>
  <c r="K1748" i="1"/>
  <c r="O1748" i="1" s="1"/>
  <c r="L1748" i="1"/>
  <c r="P1748" i="1" s="1"/>
  <c r="J1749" i="1"/>
  <c r="N1749" i="1" s="1"/>
  <c r="K1749" i="1"/>
  <c r="O1749" i="1" s="1"/>
  <c r="L1749" i="1"/>
  <c r="P1749" i="1" s="1"/>
  <c r="J1750" i="1"/>
  <c r="N1750" i="1" s="1"/>
  <c r="K1750" i="1"/>
  <c r="O1750" i="1" s="1"/>
  <c r="L1750" i="1"/>
  <c r="P1750" i="1" s="1"/>
  <c r="J1751" i="1"/>
  <c r="K1751" i="1"/>
  <c r="O1751" i="1" s="1"/>
  <c r="L1751" i="1"/>
  <c r="P1751" i="1" s="1"/>
  <c r="J1752" i="1"/>
  <c r="N1752" i="1" s="1"/>
  <c r="K1752" i="1"/>
  <c r="O1752" i="1" s="1"/>
  <c r="L1752" i="1"/>
  <c r="P1752" i="1" s="1"/>
  <c r="J1753" i="1"/>
  <c r="N1753" i="1" s="1"/>
  <c r="K1753" i="1"/>
  <c r="O1753" i="1" s="1"/>
  <c r="L1753" i="1"/>
  <c r="P1753" i="1" s="1"/>
  <c r="J1754" i="1"/>
  <c r="N1754" i="1" s="1"/>
  <c r="K1754" i="1"/>
  <c r="O1754" i="1" s="1"/>
  <c r="L1754" i="1"/>
  <c r="P1754" i="1" s="1"/>
  <c r="J1755" i="1"/>
  <c r="N1755" i="1" s="1"/>
  <c r="K1755" i="1"/>
  <c r="O1755" i="1" s="1"/>
  <c r="L1755" i="1"/>
  <c r="P1755" i="1" s="1"/>
  <c r="J1756" i="1"/>
  <c r="N1756" i="1" s="1"/>
  <c r="K1756" i="1"/>
  <c r="L1756" i="1"/>
  <c r="P1756" i="1" s="1"/>
  <c r="J1757" i="1"/>
  <c r="N1757" i="1" s="1"/>
  <c r="K1757" i="1"/>
  <c r="O1757" i="1" s="1"/>
  <c r="L1757" i="1"/>
  <c r="P1757" i="1" s="1"/>
  <c r="J1758" i="1"/>
  <c r="N1758" i="1" s="1"/>
  <c r="K1758" i="1"/>
  <c r="O1758" i="1" s="1"/>
  <c r="L1758" i="1"/>
  <c r="P1758" i="1" s="1"/>
  <c r="J1759" i="1"/>
  <c r="N1759" i="1" s="1"/>
  <c r="K1759" i="1"/>
  <c r="O1759" i="1" s="1"/>
  <c r="L1759" i="1"/>
  <c r="P1759" i="1" s="1"/>
  <c r="J1760" i="1"/>
  <c r="N1760" i="1" s="1"/>
  <c r="K1760" i="1"/>
  <c r="O1760" i="1" s="1"/>
  <c r="L1760" i="1"/>
  <c r="P1760" i="1" s="1"/>
  <c r="J1761" i="1"/>
  <c r="N1761" i="1" s="1"/>
  <c r="K1761" i="1"/>
  <c r="O1761" i="1" s="1"/>
  <c r="L1761" i="1"/>
  <c r="P1761" i="1" s="1"/>
  <c r="J1762" i="1"/>
  <c r="K1762" i="1"/>
  <c r="O1762" i="1" s="1"/>
  <c r="L1762" i="1"/>
  <c r="P1762" i="1" s="1"/>
  <c r="J1763" i="1"/>
  <c r="N1763" i="1" s="1"/>
  <c r="K1763" i="1"/>
  <c r="O1763" i="1" s="1"/>
  <c r="L1763" i="1"/>
  <c r="P1763" i="1" s="1"/>
  <c r="J1764" i="1"/>
  <c r="N1764" i="1" s="1"/>
  <c r="K1764" i="1"/>
  <c r="L1764" i="1"/>
  <c r="P1764" i="1" s="1"/>
  <c r="J1765" i="1"/>
  <c r="N1765" i="1" s="1"/>
  <c r="K1765" i="1"/>
  <c r="O1765" i="1" s="1"/>
  <c r="L1765" i="1"/>
  <c r="P1765" i="1" s="1"/>
  <c r="J1766" i="1"/>
  <c r="N1766" i="1" s="1"/>
  <c r="K1766" i="1"/>
  <c r="O1766" i="1" s="1"/>
  <c r="L1766" i="1"/>
  <c r="P1766" i="1" s="1"/>
  <c r="J1767" i="1"/>
  <c r="K1767" i="1"/>
  <c r="O1767" i="1" s="1"/>
  <c r="L1767" i="1"/>
  <c r="P1767" i="1" s="1"/>
  <c r="J1768" i="1"/>
  <c r="N1768" i="1" s="1"/>
  <c r="K1768" i="1"/>
  <c r="O1768" i="1" s="1"/>
  <c r="L1768" i="1"/>
  <c r="P1768" i="1" s="1"/>
  <c r="J1769" i="1"/>
  <c r="N1769" i="1" s="1"/>
  <c r="K1769" i="1"/>
  <c r="O1769" i="1" s="1"/>
  <c r="L1769" i="1"/>
  <c r="P1769" i="1" s="1"/>
  <c r="J1770" i="1"/>
  <c r="N1770" i="1" s="1"/>
  <c r="K1770" i="1"/>
  <c r="O1770" i="1" s="1"/>
  <c r="L1770" i="1"/>
  <c r="P1770" i="1" s="1"/>
  <c r="J1771" i="1"/>
  <c r="N1771" i="1" s="1"/>
  <c r="K1771" i="1"/>
  <c r="O1771" i="1" s="1"/>
  <c r="L1771" i="1"/>
  <c r="P1771" i="1" s="1"/>
  <c r="J1772" i="1"/>
  <c r="N1772" i="1" s="1"/>
  <c r="K1772" i="1"/>
  <c r="O1772" i="1" s="1"/>
  <c r="L1772" i="1"/>
  <c r="P1772" i="1" s="1"/>
  <c r="J1773" i="1"/>
  <c r="N1773" i="1" s="1"/>
  <c r="K1773" i="1"/>
  <c r="O1773" i="1" s="1"/>
  <c r="L1773" i="1"/>
  <c r="P1773" i="1" s="1"/>
  <c r="J1774" i="1"/>
  <c r="N1774" i="1" s="1"/>
  <c r="K1774" i="1"/>
  <c r="O1774" i="1" s="1"/>
  <c r="L1774" i="1"/>
  <c r="P1774" i="1" s="1"/>
  <c r="J1775" i="1"/>
  <c r="K1775" i="1"/>
  <c r="O1775" i="1" s="1"/>
  <c r="L1775" i="1"/>
  <c r="P1775" i="1" s="1"/>
  <c r="J1776" i="1"/>
  <c r="K1776" i="1"/>
  <c r="O1776" i="1" s="1"/>
  <c r="L1776" i="1"/>
  <c r="P1776" i="1" s="1"/>
  <c r="J1777" i="1"/>
  <c r="N1777" i="1" s="1"/>
  <c r="K1777" i="1"/>
  <c r="O1777" i="1" s="1"/>
  <c r="L1777" i="1"/>
  <c r="P1777" i="1" s="1"/>
  <c r="J1778" i="1"/>
  <c r="N1778" i="1" s="1"/>
  <c r="K1778" i="1"/>
  <c r="O1778" i="1" s="1"/>
  <c r="L1778" i="1"/>
  <c r="P1778" i="1" s="1"/>
  <c r="J1779" i="1"/>
  <c r="N1779" i="1" s="1"/>
  <c r="K1779" i="1"/>
  <c r="O1779" i="1" s="1"/>
  <c r="L1779" i="1"/>
  <c r="P1779" i="1" s="1"/>
  <c r="J1780" i="1"/>
  <c r="N1780" i="1" s="1"/>
  <c r="K1780" i="1"/>
  <c r="O1780" i="1" s="1"/>
  <c r="L1780" i="1"/>
  <c r="J1781" i="1"/>
  <c r="N1781" i="1" s="1"/>
  <c r="K1781" i="1"/>
  <c r="O1781" i="1" s="1"/>
  <c r="L1781" i="1"/>
  <c r="P1781" i="1" s="1"/>
  <c r="J1782" i="1"/>
  <c r="N1782" i="1" s="1"/>
  <c r="K1782" i="1"/>
  <c r="O1782" i="1" s="1"/>
  <c r="L1782" i="1"/>
  <c r="P1782" i="1" s="1"/>
  <c r="J1783" i="1"/>
  <c r="N1783" i="1" s="1"/>
  <c r="K1783" i="1"/>
  <c r="O1783" i="1" s="1"/>
  <c r="L1783" i="1"/>
  <c r="P1783" i="1" s="1"/>
  <c r="J1784" i="1"/>
  <c r="N1784" i="1" s="1"/>
  <c r="K1784" i="1"/>
  <c r="O1784" i="1" s="1"/>
  <c r="L1784" i="1"/>
  <c r="P1784" i="1" s="1"/>
  <c r="J1785" i="1"/>
  <c r="N1785" i="1" s="1"/>
  <c r="K1785" i="1"/>
  <c r="O1785" i="1" s="1"/>
  <c r="L1785" i="1"/>
  <c r="P1785" i="1" s="1"/>
  <c r="J1786" i="1"/>
  <c r="K1786" i="1"/>
  <c r="O1786" i="1" s="1"/>
  <c r="L1786" i="1"/>
  <c r="P1786" i="1" s="1"/>
  <c r="J1787" i="1"/>
  <c r="N1787" i="1" s="1"/>
  <c r="K1787" i="1"/>
  <c r="O1787" i="1" s="1"/>
  <c r="L1787" i="1"/>
  <c r="P1787" i="1" s="1"/>
  <c r="J1788" i="1"/>
  <c r="N1788" i="1" s="1"/>
  <c r="K1788" i="1"/>
  <c r="O1788" i="1" s="1"/>
  <c r="L1788" i="1"/>
  <c r="J1789" i="1"/>
  <c r="N1789" i="1" s="1"/>
  <c r="K1789" i="1"/>
  <c r="O1789" i="1" s="1"/>
  <c r="L1789" i="1"/>
  <c r="P1789" i="1" s="1"/>
  <c r="J1790" i="1"/>
  <c r="N1790" i="1" s="1"/>
  <c r="K1790" i="1"/>
  <c r="O1790" i="1" s="1"/>
  <c r="L1790" i="1"/>
  <c r="P1790" i="1" s="1"/>
  <c r="J1791" i="1"/>
  <c r="N1791" i="1" s="1"/>
  <c r="K1791" i="1"/>
  <c r="O1791" i="1" s="1"/>
  <c r="L1791" i="1"/>
  <c r="P1791" i="1" s="1"/>
  <c r="J1792" i="1"/>
  <c r="N1792" i="1" s="1"/>
  <c r="K1792" i="1"/>
  <c r="L1792" i="1"/>
  <c r="J1793" i="1"/>
  <c r="N1793" i="1" s="1"/>
  <c r="K1793" i="1"/>
  <c r="O1793" i="1" s="1"/>
  <c r="L1793" i="1"/>
  <c r="P1793" i="1" s="1"/>
  <c r="J1794" i="1"/>
  <c r="N1794" i="1" s="1"/>
  <c r="K1794" i="1"/>
  <c r="O1794" i="1" s="1"/>
  <c r="L1794" i="1"/>
  <c r="P1794" i="1" s="1"/>
  <c r="J1795" i="1"/>
  <c r="K1795" i="1"/>
  <c r="O1795" i="1" s="1"/>
  <c r="L1795" i="1"/>
  <c r="P1795" i="1" s="1"/>
  <c r="J1796" i="1"/>
  <c r="N1796" i="1" s="1"/>
  <c r="K1796" i="1"/>
  <c r="O1796" i="1" s="1"/>
  <c r="L1796" i="1"/>
  <c r="P1796" i="1" s="1"/>
  <c r="J1797" i="1"/>
  <c r="N1797" i="1" s="1"/>
  <c r="K1797" i="1"/>
  <c r="O1797" i="1" s="1"/>
  <c r="L1797" i="1"/>
  <c r="P1797" i="1" s="1"/>
  <c r="J1798" i="1"/>
  <c r="N1798" i="1" s="1"/>
  <c r="K1798" i="1"/>
  <c r="L1798" i="1"/>
  <c r="P1798" i="1" s="1"/>
  <c r="J1799" i="1"/>
  <c r="N1799" i="1" s="1"/>
  <c r="K1799" i="1"/>
  <c r="O1799" i="1" s="1"/>
  <c r="L1799" i="1"/>
  <c r="P1799" i="1" s="1"/>
  <c r="J1800" i="1"/>
  <c r="N1800" i="1" s="1"/>
  <c r="K1800" i="1"/>
  <c r="O1800" i="1" s="1"/>
  <c r="L1800" i="1"/>
  <c r="P1800" i="1" s="1"/>
  <c r="J1801" i="1"/>
  <c r="N1801" i="1" s="1"/>
  <c r="K1801" i="1"/>
  <c r="O1801" i="1" s="1"/>
  <c r="L1801" i="1"/>
  <c r="P1801" i="1" s="1"/>
  <c r="J1802" i="1"/>
  <c r="N1802" i="1" s="1"/>
  <c r="K1802" i="1"/>
  <c r="O1802" i="1" s="1"/>
  <c r="L1802" i="1"/>
  <c r="P1802" i="1" s="1"/>
  <c r="J1803" i="1"/>
  <c r="K1803" i="1"/>
  <c r="O1803" i="1" s="1"/>
  <c r="L1803" i="1"/>
  <c r="P1803" i="1" s="1"/>
  <c r="J1804" i="1"/>
  <c r="N1804" i="1" s="1"/>
  <c r="K1804" i="1"/>
  <c r="O1804" i="1" s="1"/>
  <c r="L1804" i="1"/>
  <c r="P1804" i="1" s="1"/>
  <c r="J1805" i="1"/>
  <c r="N1805" i="1" s="1"/>
  <c r="K1805" i="1"/>
  <c r="O1805" i="1" s="1"/>
  <c r="L1805" i="1"/>
  <c r="P1805" i="1" s="1"/>
  <c r="J1806" i="1"/>
  <c r="N1806" i="1" s="1"/>
  <c r="K1806" i="1"/>
  <c r="L1806" i="1"/>
  <c r="P1806" i="1" s="1"/>
  <c r="J1807" i="1"/>
  <c r="N1807" i="1" s="1"/>
  <c r="K1807" i="1"/>
  <c r="O1807" i="1" s="1"/>
  <c r="L1807" i="1"/>
  <c r="P1807" i="1" s="1"/>
  <c r="J1808" i="1"/>
  <c r="N1808" i="1" s="1"/>
  <c r="K1808" i="1"/>
  <c r="O1808" i="1" s="1"/>
  <c r="L1808" i="1"/>
  <c r="P1808" i="1" s="1"/>
  <c r="J1809" i="1"/>
  <c r="N1809" i="1" s="1"/>
  <c r="K1809" i="1"/>
  <c r="O1809" i="1" s="1"/>
  <c r="L1809" i="1"/>
  <c r="P1809" i="1" s="1"/>
  <c r="J1810" i="1"/>
  <c r="N1810" i="1" s="1"/>
  <c r="K1810" i="1"/>
  <c r="O1810" i="1" s="1"/>
  <c r="L1810" i="1"/>
  <c r="P1810" i="1" s="1"/>
  <c r="J1811" i="1"/>
  <c r="N1811" i="1" s="1"/>
  <c r="K1811" i="1"/>
  <c r="O1811" i="1" s="1"/>
  <c r="L1811" i="1"/>
  <c r="P1811" i="1" s="1"/>
  <c r="J1812" i="1"/>
  <c r="N1812" i="1" s="1"/>
  <c r="K1812" i="1"/>
  <c r="L1812" i="1"/>
  <c r="J1813" i="1"/>
  <c r="N1813" i="1" s="1"/>
  <c r="K1813" i="1"/>
  <c r="O1813" i="1" s="1"/>
  <c r="L1813" i="1"/>
  <c r="P1813" i="1" s="1"/>
  <c r="J1814" i="1"/>
  <c r="N1814" i="1" s="1"/>
  <c r="K1814" i="1"/>
  <c r="O1814" i="1" s="1"/>
  <c r="L1814" i="1"/>
  <c r="P1814" i="1" s="1"/>
  <c r="J1815" i="1"/>
  <c r="K1815" i="1"/>
  <c r="O1815" i="1" s="1"/>
  <c r="L1815" i="1"/>
  <c r="P1815" i="1" s="1"/>
  <c r="J1816" i="1"/>
  <c r="N1816" i="1" s="1"/>
  <c r="K1816" i="1"/>
  <c r="L1816" i="1"/>
  <c r="J1817" i="1"/>
  <c r="K1817" i="1"/>
  <c r="O1817" i="1" s="1"/>
  <c r="L1817" i="1"/>
  <c r="P1817" i="1" s="1"/>
  <c r="J1818" i="1"/>
  <c r="N1818" i="1" s="1"/>
  <c r="K1818" i="1"/>
  <c r="O1818" i="1" s="1"/>
  <c r="L1818" i="1"/>
  <c r="P1818" i="1" s="1"/>
  <c r="J1819" i="1"/>
  <c r="N1819" i="1" s="1"/>
  <c r="K1819" i="1"/>
  <c r="O1819" i="1" s="1"/>
  <c r="L1819" i="1"/>
  <c r="P1819" i="1" s="1"/>
  <c r="J1820" i="1"/>
  <c r="N1820" i="1" s="1"/>
  <c r="K1820" i="1"/>
  <c r="O1820" i="1" s="1"/>
  <c r="L1820" i="1"/>
  <c r="P1820" i="1" s="1"/>
  <c r="J1821" i="1"/>
  <c r="N1821" i="1" s="1"/>
  <c r="K1821" i="1"/>
  <c r="O1821" i="1" s="1"/>
  <c r="L1821" i="1"/>
  <c r="P1821" i="1" s="1"/>
  <c r="J1822" i="1"/>
  <c r="N1822" i="1" s="1"/>
  <c r="K1822" i="1"/>
  <c r="L1822" i="1"/>
  <c r="J1823" i="1"/>
  <c r="K1823" i="1"/>
  <c r="O1823" i="1" s="1"/>
  <c r="L1823" i="1"/>
  <c r="P1823" i="1" s="1"/>
  <c r="J1824" i="1"/>
  <c r="N1824" i="1" s="1"/>
  <c r="K1824" i="1"/>
  <c r="O1824" i="1" s="1"/>
  <c r="L1824" i="1"/>
  <c r="P1824" i="1" s="1"/>
  <c r="J1825" i="1"/>
  <c r="N1825" i="1" s="1"/>
  <c r="K1825" i="1"/>
  <c r="O1825" i="1" s="1"/>
  <c r="L1825" i="1"/>
  <c r="P1825" i="1" s="1"/>
  <c r="J1826" i="1"/>
  <c r="N1826" i="1" s="1"/>
  <c r="K1826" i="1"/>
  <c r="O1826" i="1" s="1"/>
  <c r="L1826" i="1"/>
  <c r="P1826" i="1" s="1"/>
  <c r="J1827" i="1"/>
  <c r="N1827" i="1" s="1"/>
  <c r="K1827" i="1"/>
  <c r="O1827" i="1" s="1"/>
  <c r="L1827" i="1"/>
  <c r="P1827" i="1" s="1"/>
  <c r="J1828" i="1"/>
  <c r="N1828" i="1" s="1"/>
  <c r="K1828" i="1"/>
  <c r="L1828" i="1"/>
  <c r="P1828" i="1" s="1"/>
  <c r="J1829" i="1"/>
  <c r="N1829" i="1" s="1"/>
  <c r="K1829" i="1"/>
  <c r="O1829" i="1" s="1"/>
  <c r="L1829" i="1"/>
  <c r="P1829" i="1" s="1"/>
  <c r="J1830" i="1"/>
  <c r="N1830" i="1" s="1"/>
  <c r="K1830" i="1"/>
  <c r="L1830" i="1"/>
  <c r="J1831" i="1"/>
  <c r="K1831" i="1"/>
  <c r="O1831" i="1" s="1"/>
  <c r="L1831" i="1"/>
  <c r="P1831" i="1" s="1"/>
  <c r="J1832" i="1"/>
  <c r="N1832" i="1" s="1"/>
  <c r="K1832" i="1"/>
  <c r="O1832" i="1" s="1"/>
  <c r="L1832" i="1"/>
  <c r="P1832" i="1" s="1"/>
  <c r="J1833" i="1"/>
  <c r="K1833" i="1"/>
  <c r="O1833" i="1" s="1"/>
  <c r="L1833" i="1"/>
  <c r="P1833" i="1" s="1"/>
  <c r="J1834" i="1"/>
  <c r="N1834" i="1" s="1"/>
  <c r="K1834" i="1"/>
  <c r="O1834" i="1" s="1"/>
  <c r="L1834" i="1"/>
  <c r="P1834" i="1" s="1"/>
  <c r="J1835" i="1"/>
  <c r="N1835" i="1" s="1"/>
  <c r="K1835" i="1"/>
  <c r="O1835" i="1" s="1"/>
  <c r="L1835" i="1"/>
  <c r="P1835" i="1" s="1"/>
  <c r="J1836" i="1"/>
  <c r="N1836" i="1" s="1"/>
  <c r="K1836" i="1"/>
  <c r="O1836" i="1" s="1"/>
  <c r="L1836" i="1"/>
  <c r="P1836" i="1" s="1"/>
  <c r="J1837" i="1"/>
  <c r="N1837" i="1" s="1"/>
  <c r="K1837" i="1"/>
  <c r="L1837" i="1"/>
  <c r="J1838" i="1"/>
  <c r="K1838" i="1"/>
  <c r="L1838" i="1"/>
  <c r="J1839" i="1"/>
  <c r="N1839" i="1" s="1"/>
  <c r="K1839" i="1"/>
  <c r="O1839" i="1" s="1"/>
  <c r="L1839" i="1"/>
  <c r="P1839" i="1" s="1"/>
  <c r="J1840" i="1"/>
  <c r="N1840" i="1" s="1"/>
  <c r="K1840" i="1"/>
  <c r="O1840" i="1" s="1"/>
  <c r="L1840" i="1"/>
  <c r="P1840" i="1" s="1"/>
  <c r="J1841" i="1"/>
  <c r="N1841" i="1" s="1"/>
  <c r="K1841" i="1"/>
  <c r="O1841" i="1" s="1"/>
  <c r="L1841" i="1"/>
  <c r="P1841" i="1" s="1"/>
  <c r="J1842" i="1"/>
  <c r="K1842" i="1"/>
  <c r="O1842" i="1" s="1"/>
  <c r="L1842" i="1"/>
  <c r="P1842" i="1" s="1"/>
  <c r="J1843" i="1"/>
  <c r="N1843" i="1" s="1"/>
  <c r="K1843" i="1"/>
  <c r="O1843" i="1" s="1"/>
  <c r="L1843" i="1"/>
  <c r="P1843" i="1" s="1"/>
  <c r="J1844" i="1"/>
  <c r="N1844" i="1" s="1"/>
  <c r="K1844" i="1"/>
  <c r="O1844" i="1" s="1"/>
  <c r="L1844" i="1"/>
  <c r="P1844" i="1" s="1"/>
  <c r="J1845" i="1"/>
  <c r="N1845" i="1" s="1"/>
  <c r="K1845" i="1"/>
  <c r="O1845" i="1" s="1"/>
  <c r="L1845" i="1"/>
  <c r="P1845" i="1" s="1"/>
  <c r="J1846" i="1"/>
  <c r="N1846" i="1" s="1"/>
  <c r="K1846" i="1"/>
  <c r="L1846" i="1"/>
  <c r="J1847" i="1"/>
  <c r="K1847" i="1"/>
  <c r="O1847" i="1" s="1"/>
  <c r="L1847" i="1"/>
  <c r="P1847" i="1" s="1"/>
  <c r="J1848" i="1"/>
  <c r="N1848" i="1" s="1"/>
  <c r="K1848" i="1"/>
  <c r="O1848" i="1" s="1"/>
  <c r="L1848" i="1"/>
  <c r="P1848" i="1" s="1"/>
  <c r="J1849" i="1"/>
  <c r="N1849" i="1" s="1"/>
  <c r="K1849" i="1"/>
  <c r="L1849" i="1"/>
  <c r="P1849" i="1" s="1"/>
  <c r="J1850" i="1"/>
  <c r="N1850" i="1" s="1"/>
  <c r="K1850" i="1"/>
  <c r="O1850" i="1" s="1"/>
  <c r="L1850" i="1"/>
  <c r="P1850" i="1" s="1"/>
  <c r="J1851" i="1"/>
  <c r="N1851" i="1" s="1"/>
  <c r="K1851" i="1"/>
  <c r="O1851" i="1" s="1"/>
  <c r="L1851" i="1"/>
  <c r="P1851" i="1" s="1"/>
  <c r="J1852" i="1"/>
  <c r="N1852" i="1" s="1"/>
  <c r="K1852" i="1"/>
  <c r="O1852" i="1" s="1"/>
  <c r="L1852" i="1"/>
  <c r="J1853" i="1"/>
  <c r="K1853" i="1"/>
  <c r="O1853" i="1" s="1"/>
  <c r="L1853" i="1"/>
  <c r="P1853" i="1" s="1"/>
  <c r="J1854" i="1"/>
  <c r="N1854" i="1" s="1"/>
  <c r="K1854" i="1"/>
  <c r="O1854" i="1" s="1"/>
  <c r="L1854" i="1"/>
  <c r="P1854" i="1" s="1"/>
  <c r="J1855" i="1"/>
  <c r="N1855" i="1" s="1"/>
  <c r="K1855" i="1"/>
  <c r="O1855" i="1" s="1"/>
  <c r="L1855" i="1"/>
  <c r="P1855" i="1" s="1"/>
  <c r="J1856" i="1"/>
  <c r="N1856" i="1" s="1"/>
  <c r="K1856" i="1"/>
  <c r="L1856" i="1"/>
  <c r="J1857" i="1"/>
  <c r="N1857" i="1" s="1"/>
  <c r="K1857" i="1"/>
  <c r="O1857" i="1" s="1"/>
  <c r="L1857" i="1"/>
  <c r="P1857" i="1" s="1"/>
  <c r="J1858" i="1"/>
  <c r="K1858" i="1"/>
  <c r="O1858" i="1" s="1"/>
  <c r="L1858" i="1"/>
  <c r="P1858" i="1" s="1"/>
  <c r="J1859" i="1"/>
  <c r="N1859" i="1" s="1"/>
  <c r="K1859" i="1"/>
  <c r="O1859" i="1" s="1"/>
  <c r="L1859" i="1"/>
  <c r="P1859" i="1" s="1"/>
  <c r="J1860" i="1"/>
  <c r="N1860" i="1" s="1"/>
  <c r="K1860" i="1"/>
  <c r="O1860" i="1" s="1"/>
  <c r="L1860" i="1"/>
  <c r="P1860" i="1" s="1"/>
  <c r="J1861" i="1"/>
  <c r="N1861" i="1" s="1"/>
  <c r="K1861" i="1"/>
  <c r="O1861" i="1" s="1"/>
  <c r="L1861" i="1"/>
  <c r="P1861" i="1" s="1"/>
  <c r="J1862" i="1"/>
  <c r="N1862" i="1" s="1"/>
  <c r="K1862" i="1"/>
  <c r="L1862" i="1"/>
  <c r="J1863" i="1"/>
  <c r="K1863" i="1"/>
  <c r="O1863" i="1" s="1"/>
  <c r="L1863" i="1"/>
  <c r="P1863" i="1" s="1"/>
  <c r="J1864" i="1"/>
  <c r="N1864" i="1" s="1"/>
  <c r="K1864" i="1"/>
  <c r="L1864" i="1"/>
  <c r="P1864" i="1" s="1"/>
  <c r="J1865" i="1"/>
  <c r="N1865" i="1" s="1"/>
  <c r="K1865" i="1"/>
  <c r="O1865" i="1" s="1"/>
  <c r="L1865" i="1"/>
  <c r="P1865" i="1" s="1"/>
  <c r="J1866" i="1"/>
  <c r="N1866" i="1" s="1"/>
  <c r="K1866" i="1"/>
  <c r="O1866" i="1" s="1"/>
  <c r="L1866" i="1"/>
  <c r="P1866" i="1" s="1"/>
  <c r="J1867" i="1"/>
  <c r="N1867" i="1" s="1"/>
  <c r="K1867" i="1"/>
  <c r="O1867" i="1" s="1"/>
  <c r="L1867" i="1"/>
  <c r="P1867" i="1" s="1"/>
  <c r="J1868" i="1"/>
  <c r="N1868" i="1" s="1"/>
  <c r="K1868" i="1"/>
  <c r="O1868" i="1" s="1"/>
  <c r="L1868" i="1"/>
  <c r="P1868" i="1" s="1"/>
  <c r="J1869" i="1"/>
  <c r="N1869" i="1" s="1"/>
  <c r="K1869" i="1"/>
  <c r="O1869" i="1" s="1"/>
  <c r="L1869" i="1"/>
  <c r="P1869" i="1" s="1"/>
  <c r="J1870" i="1"/>
  <c r="N1870" i="1" s="1"/>
  <c r="K1870" i="1"/>
  <c r="O1870" i="1" s="1"/>
  <c r="L1870" i="1"/>
  <c r="J1871" i="1"/>
  <c r="K1871" i="1"/>
  <c r="O1871" i="1" s="1"/>
  <c r="L1871" i="1"/>
  <c r="P1871" i="1" s="1"/>
  <c r="J1872" i="1"/>
  <c r="N1872" i="1" s="1"/>
  <c r="K1872" i="1"/>
  <c r="L1872" i="1"/>
  <c r="P1872" i="1" s="1"/>
  <c r="J1873" i="1"/>
  <c r="K1873" i="1"/>
  <c r="L1873" i="1"/>
  <c r="J1874" i="1"/>
  <c r="K1874" i="1"/>
  <c r="O1874" i="1" s="1"/>
  <c r="L1874" i="1"/>
  <c r="P1874" i="1" s="1"/>
  <c r="J1875" i="1"/>
  <c r="N1875" i="1" s="1"/>
  <c r="K1875" i="1"/>
  <c r="O1875" i="1" s="1"/>
  <c r="L1875" i="1"/>
  <c r="P1875" i="1" s="1"/>
  <c r="J1876" i="1"/>
  <c r="N1876" i="1" s="1"/>
  <c r="K1876" i="1"/>
  <c r="O1876" i="1" s="1"/>
  <c r="L1876" i="1"/>
  <c r="P1876" i="1" s="1"/>
  <c r="J1877" i="1"/>
  <c r="N1877" i="1" s="1"/>
  <c r="K1877" i="1"/>
  <c r="O1877" i="1" s="1"/>
  <c r="L1877" i="1"/>
  <c r="P1877" i="1" s="1"/>
  <c r="J1878" i="1"/>
  <c r="N1878" i="1" s="1"/>
  <c r="K1878" i="1"/>
  <c r="L1878" i="1"/>
  <c r="J1879" i="1"/>
  <c r="N1879" i="1" s="1"/>
  <c r="K1879" i="1"/>
  <c r="O1879" i="1" s="1"/>
  <c r="L1879" i="1"/>
  <c r="P1879" i="1" s="1"/>
  <c r="J1880" i="1"/>
  <c r="N1880" i="1" s="1"/>
  <c r="K1880" i="1"/>
  <c r="O1880" i="1" s="1"/>
  <c r="L1880" i="1"/>
  <c r="P1880" i="1" s="1"/>
  <c r="J1881" i="1"/>
  <c r="N1881" i="1" s="1"/>
  <c r="K1881" i="1"/>
  <c r="O1881" i="1" s="1"/>
  <c r="L1881" i="1"/>
  <c r="P1881" i="1" s="1"/>
  <c r="J1882" i="1"/>
  <c r="K1882" i="1"/>
  <c r="O1882" i="1" s="1"/>
  <c r="L1882" i="1"/>
  <c r="P1882" i="1" s="1"/>
  <c r="J1883" i="1"/>
  <c r="N1883" i="1" s="1"/>
  <c r="K1883" i="1"/>
  <c r="O1883" i="1" s="1"/>
  <c r="L1883" i="1"/>
  <c r="P1883" i="1" s="1"/>
  <c r="J1884" i="1"/>
  <c r="N1884" i="1" s="1"/>
  <c r="K1884" i="1"/>
  <c r="O1884" i="1" s="1"/>
  <c r="L1884" i="1"/>
  <c r="P1884" i="1" s="1"/>
  <c r="J1885" i="1"/>
  <c r="N1885" i="1" s="1"/>
  <c r="K1885" i="1"/>
  <c r="O1885" i="1" s="1"/>
  <c r="L1885" i="1"/>
  <c r="P1885" i="1" s="1"/>
  <c r="J1886" i="1"/>
  <c r="K1886" i="1"/>
  <c r="L1886" i="1"/>
  <c r="J1887" i="1"/>
  <c r="N1887" i="1" s="1"/>
  <c r="K1887" i="1"/>
  <c r="O1887" i="1" s="1"/>
  <c r="L1887" i="1"/>
  <c r="P1887" i="1" s="1"/>
  <c r="J1888" i="1"/>
  <c r="N1888" i="1" s="1"/>
  <c r="K1888" i="1"/>
  <c r="O1888" i="1" s="1"/>
  <c r="L1888" i="1"/>
  <c r="P1888" i="1" s="1"/>
  <c r="J1889" i="1"/>
  <c r="N1889" i="1" s="1"/>
  <c r="K1889" i="1"/>
  <c r="O1889" i="1" s="1"/>
  <c r="L1889" i="1"/>
  <c r="P1889" i="1" s="1"/>
  <c r="J1890" i="1"/>
  <c r="N1890" i="1" s="1"/>
  <c r="K1890" i="1"/>
  <c r="O1890" i="1" s="1"/>
  <c r="L1890" i="1"/>
  <c r="P1890" i="1" s="1"/>
  <c r="J1891" i="1"/>
  <c r="N1891" i="1" s="1"/>
  <c r="K1891" i="1"/>
  <c r="O1891" i="1" s="1"/>
  <c r="L1891" i="1"/>
  <c r="P1891" i="1" s="1"/>
  <c r="J1892" i="1"/>
  <c r="N1892" i="1" s="1"/>
  <c r="K1892" i="1"/>
  <c r="O1892" i="1" s="1"/>
  <c r="L1892" i="1"/>
  <c r="P1892" i="1" s="1"/>
  <c r="J1893" i="1"/>
  <c r="N1893" i="1" s="1"/>
  <c r="K1893" i="1"/>
  <c r="O1893" i="1" s="1"/>
  <c r="L1893" i="1"/>
  <c r="P1893" i="1" s="1"/>
  <c r="J1894" i="1"/>
  <c r="N1894" i="1" s="1"/>
  <c r="K1894" i="1"/>
  <c r="L1894" i="1"/>
  <c r="P1894" i="1" s="1"/>
  <c r="J1895" i="1"/>
  <c r="N1895" i="1" s="1"/>
  <c r="K1895" i="1"/>
  <c r="O1895" i="1" s="1"/>
  <c r="L1895" i="1"/>
  <c r="P1895" i="1" s="1"/>
  <c r="J1896" i="1"/>
  <c r="N1896" i="1" s="1"/>
  <c r="K1896" i="1"/>
  <c r="O1896" i="1" s="1"/>
  <c r="L1896" i="1"/>
  <c r="P1896" i="1" s="1"/>
  <c r="J1897" i="1"/>
  <c r="K1897" i="1"/>
  <c r="L1897" i="1"/>
  <c r="P1897" i="1" s="1"/>
  <c r="J1898" i="1"/>
  <c r="K1898" i="1"/>
  <c r="O1898" i="1" s="1"/>
  <c r="L1898" i="1"/>
  <c r="P1898" i="1" s="1"/>
  <c r="J1899" i="1"/>
  <c r="N1899" i="1" s="1"/>
  <c r="K1899" i="1"/>
  <c r="O1899" i="1" s="1"/>
  <c r="L1899" i="1"/>
  <c r="P1899" i="1" s="1"/>
  <c r="J1900" i="1"/>
  <c r="N1900" i="1" s="1"/>
  <c r="K1900" i="1"/>
  <c r="O1900" i="1" s="1"/>
  <c r="L1900" i="1"/>
  <c r="P1900" i="1" s="1"/>
  <c r="J1901" i="1"/>
  <c r="N1901" i="1" s="1"/>
  <c r="K1901" i="1"/>
  <c r="O1901" i="1" s="1"/>
  <c r="L1901" i="1"/>
  <c r="P1901" i="1" s="1"/>
  <c r="J1902" i="1"/>
  <c r="N1902" i="1" s="1"/>
  <c r="K1902" i="1"/>
  <c r="L1902" i="1"/>
  <c r="J1903" i="1"/>
  <c r="K1903" i="1"/>
  <c r="O1903" i="1" s="1"/>
  <c r="L1903" i="1"/>
  <c r="P1903" i="1" s="1"/>
  <c r="J1904" i="1"/>
  <c r="N1904" i="1" s="1"/>
  <c r="K1904" i="1"/>
  <c r="L1904" i="1"/>
  <c r="J1905" i="1"/>
  <c r="K1905" i="1"/>
  <c r="O1905" i="1" s="1"/>
  <c r="L1905" i="1"/>
  <c r="P1905" i="1" s="1"/>
  <c r="J1906" i="1"/>
  <c r="N1906" i="1" s="1"/>
  <c r="K1906" i="1"/>
  <c r="O1906" i="1" s="1"/>
  <c r="L1906" i="1"/>
  <c r="P1906" i="1" s="1"/>
  <c r="J1907" i="1"/>
  <c r="K1907" i="1"/>
  <c r="O1907" i="1" s="1"/>
  <c r="L1907" i="1"/>
  <c r="P1907" i="1" s="1"/>
  <c r="J1908" i="1"/>
  <c r="N1908" i="1" s="1"/>
  <c r="K1908" i="1"/>
  <c r="O1908" i="1" s="1"/>
  <c r="L1908" i="1"/>
  <c r="P1908" i="1" s="1"/>
  <c r="J1909" i="1"/>
  <c r="N1909" i="1" s="1"/>
  <c r="K1909" i="1"/>
  <c r="O1909" i="1" s="1"/>
  <c r="L1909" i="1"/>
  <c r="P1909" i="1" s="1"/>
  <c r="J1910" i="1"/>
  <c r="N1910" i="1" s="1"/>
  <c r="K1910" i="1"/>
  <c r="O1910" i="1" s="1"/>
  <c r="L1910" i="1"/>
  <c r="P1910" i="1" s="1"/>
  <c r="J1911" i="1"/>
  <c r="N1911" i="1" s="1"/>
  <c r="K1911" i="1"/>
  <c r="O1911" i="1" s="1"/>
  <c r="L1911" i="1"/>
  <c r="P1911" i="1" s="1"/>
  <c r="J1912" i="1"/>
  <c r="N1912" i="1" s="1"/>
  <c r="K1912" i="1"/>
  <c r="L1912" i="1"/>
  <c r="P1912" i="1" s="1"/>
  <c r="J1913" i="1"/>
  <c r="N1913" i="1" s="1"/>
  <c r="K1913" i="1"/>
  <c r="O1913" i="1" s="1"/>
  <c r="L1913" i="1"/>
  <c r="P1913" i="1" s="1"/>
  <c r="J1914" i="1"/>
  <c r="N1914" i="1" s="1"/>
  <c r="K1914" i="1"/>
  <c r="O1914" i="1" s="1"/>
  <c r="L1914" i="1"/>
  <c r="P1914" i="1" s="1"/>
  <c r="J1915" i="1"/>
  <c r="N1915" i="1" s="1"/>
  <c r="K1915" i="1"/>
  <c r="O1915" i="1" s="1"/>
  <c r="L1915" i="1"/>
  <c r="P1915" i="1" s="1"/>
  <c r="J1916" i="1"/>
  <c r="N1916" i="1" s="1"/>
  <c r="K1916" i="1"/>
  <c r="O1916" i="1" s="1"/>
  <c r="L1916" i="1"/>
  <c r="P1916" i="1" s="1"/>
  <c r="J1917" i="1"/>
  <c r="N1917" i="1" s="1"/>
  <c r="K1917" i="1"/>
  <c r="O1917" i="1" s="1"/>
  <c r="L1917" i="1"/>
  <c r="P1917" i="1" s="1"/>
  <c r="J1918" i="1"/>
  <c r="N1918" i="1" s="1"/>
  <c r="K1918" i="1"/>
  <c r="O1918" i="1" s="1"/>
  <c r="L1918" i="1"/>
  <c r="P1918" i="1" s="1"/>
  <c r="J1919" i="1"/>
  <c r="K1919" i="1"/>
  <c r="O1919" i="1" s="1"/>
  <c r="L1919" i="1"/>
  <c r="P1919" i="1" s="1"/>
  <c r="J1920" i="1"/>
  <c r="N1920" i="1" s="1"/>
  <c r="K1920" i="1"/>
  <c r="L1920" i="1"/>
  <c r="P1920" i="1" s="1"/>
  <c r="J1921" i="1"/>
  <c r="N1921" i="1" s="1"/>
  <c r="K1921" i="1"/>
  <c r="O1921" i="1" s="1"/>
  <c r="L1921" i="1"/>
  <c r="J1922" i="1"/>
  <c r="K1922" i="1"/>
  <c r="L1922" i="1"/>
  <c r="J1923" i="1"/>
  <c r="N1923" i="1" s="1"/>
  <c r="K1923" i="1"/>
  <c r="O1923" i="1" s="1"/>
  <c r="L1923" i="1"/>
  <c r="P1923" i="1" s="1"/>
  <c r="J1924" i="1"/>
  <c r="N1924" i="1" s="1"/>
  <c r="K1924" i="1"/>
  <c r="O1924" i="1" s="1"/>
  <c r="L1924" i="1"/>
  <c r="P1924" i="1" s="1"/>
  <c r="J1925" i="1"/>
  <c r="N1925" i="1" s="1"/>
  <c r="K1925" i="1"/>
  <c r="O1925" i="1" s="1"/>
  <c r="L1925" i="1"/>
  <c r="P1925" i="1" s="1"/>
  <c r="J1926" i="1"/>
  <c r="N1926" i="1" s="1"/>
  <c r="K1926" i="1"/>
  <c r="O1926" i="1" s="1"/>
  <c r="L1926" i="1"/>
  <c r="J1927" i="1"/>
  <c r="N1927" i="1" s="1"/>
  <c r="K1927" i="1"/>
  <c r="O1927" i="1" s="1"/>
  <c r="L1927" i="1"/>
  <c r="P1927" i="1" s="1"/>
  <c r="J1928" i="1"/>
  <c r="N1928" i="1" s="1"/>
  <c r="K1928" i="1"/>
  <c r="L1928" i="1"/>
  <c r="J1929" i="1"/>
  <c r="K1929" i="1"/>
  <c r="L1929" i="1"/>
  <c r="J1930" i="1"/>
  <c r="K1930" i="1"/>
  <c r="O1930" i="1" s="1"/>
  <c r="L1930" i="1"/>
  <c r="P1930" i="1" s="1"/>
  <c r="J1931" i="1"/>
  <c r="N1931" i="1" s="1"/>
  <c r="K1931" i="1"/>
  <c r="O1931" i="1" s="1"/>
  <c r="L1931" i="1"/>
  <c r="P1931" i="1" s="1"/>
  <c r="J1932" i="1"/>
  <c r="N1932" i="1" s="1"/>
  <c r="K1932" i="1"/>
  <c r="O1932" i="1" s="1"/>
  <c r="L1932" i="1"/>
  <c r="P1932" i="1" s="1"/>
  <c r="J1933" i="1"/>
  <c r="N1933" i="1" s="1"/>
  <c r="K1933" i="1"/>
  <c r="O1933" i="1" s="1"/>
  <c r="L1933" i="1"/>
  <c r="P1933" i="1" s="1"/>
  <c r="J1934" i="1"/>
  <c r="N1934" i="1" s="1"/>
  <c r="K1934" i="1"/>
  <c r="L1934" i="1"/>
  <c r="J1935" i="1"/>
  <c r="K1935" i="1"/>
  <c r="O1935" i="1" s="1"/>
  <c r="L1935" i="1"/>
  <c r="P1935" i="1" s="1"/>
  <c r="J1936" i="1"/>
  <c r="N1936" i="1" s="1"/>
  <c r="K1936" i="1"/>
  <c r="O1936" i="1" s="1"/>
  <c r="L1936" i="1"/>
  <c r="P1936" i="1" s="1"/>
  <c r="J1937" i="1"/>
  <c r="N1937" i="1" s="1"/>
  <c r="K1937" i="1"/>
  <c r="O1937" i="1" s="1"/>
  <c r="L1937" i="1"/>
  <c r="P1937" i="1" s="1"/>
  <c r="J1938" i="1"/>
  <c r="K1938" i="1"/>
  <c r="O1938" i="1" s="1"/>
  <c r="L1938" i="1"/>
  <c r="P1938" i="1" s="1"/>
  <c r="J1939" i="1"/>
  <c r="N1939" i="1" s="1"/>
  <c r="K1939" i="1"/>
  <c r="O1939" i="1" s="1"/>
  <c r="L1939" i="1"/>
  <c r="P1939" i="1" s="1"/>
  <c r="J1940" i="1"/>
  <c r="N1940" i="1" s="1"/>
  <c r="K1940" i="1"/>
  <c r="O1940" i="1" s="1"/>
  <c r="L1940" i="1"/>
  <c r="P1940" i="1" s="1"/>
  <c r="J1941" i="1"/>
  <c r="N1941" i="1" s="1"/>
  <c r="K1941" i="1"/>
  <c r="O1941" i="1" s="1"/>
  <c r="L1941" i="1"/>
  <c r="P1941" i="1" s="1"/>
  <c r="J1942" i="1"/>
  <c r="N1942" i="1" s="1"/>
  <c r="K1942" i="1"/>
  <c r="L1942" i="1"/>
  <c r="P1942" i="1" s="1"/>
  <c r="J1943" i="1"/>
  <c r="K1943" i="1"/>
  <c r="O1943" i="1" s="1"/>
  <c r="L1943" i="1"/>
  <c r="P1943" i="1" s="1"/>
  <c r="J1944" i="1"/>
  <c r="N1944" i="1" s="1"/>
  <c r="K1944" i="1"/>
  <c r="O1944" i="1" s="1"/>
  <c r="L1944" i="1"/>
  <c r="P1944" i="1" s="1"/>
  <c r="J1945" i="1"/>
  <c r="N1945" i="1" s="1"/>
  <c r="K1945" i="1"/>
  <c r="L1945" i="1"/>
  <c r="P1945" i="1" s="1"/>
  <c r="J1946" i="1"/>
  <c r="N1946" i="1" s="1"/>
  <c r="K1946" i="1"/>
  <c r="O1946" i="1" s="1"/>
  <c r="L1946" i="1"/>
  <c r="P1946" i="1" s="1"/>
  <c r="J1947" i="1"/>
  <c r="N1947" i="1" s="1"/>
  <c r="K1947" i="1"/>
  <c r="O1947" i="1" s="1"/>
  <c r="L1947" i="1"/>
  <c r="P1947" i="1" s="1"/>
  <c r="J1948" i="1"/>
  <c r="N1948" i="1" s="1"/>
  <c r="K1948" i="1"/>
  <c r="L1948" i="1"/>
  <c r="P1948" i="1" s="1"/>
  <c r="J1949" i="1"/>
  <c r="N1949" i="1" s="1"/>
  <c r="K1949" i="1"/>
  <c r="O1949" i="1" s="1"/>
  <c r="L1949" i="1"/>
  <c r="P1949" i="1" s="1"/>
  <c r="J1950" i="1"/>
  <c r="N1950" i="1" s="1"/>
  <c r="K1950" i="1"/>
  <c r="O1950" i="1" s="1"/>
  <c r="L1950" i="1"/>
  <c r="P1950" i="1" s="1"/>
  <c r="J1951" i="1"/>
  <c r="N1951" i="1" s="1"/>
  <c r="K1951" i="1"/>
  <c r="O1951" i="1" s="1"/>
  <c r="L1951" i="1"/>
  <c r="P1951" i="1" s="1"/>
  <c r="J1952" i="1"/>
  <c r="N1952" i="1" s="1"/>
  <c r="K1952" i="1"/>
  <c r="O1952" i="1" s="1"/>
  <c r="L1952" i="1"/>
  <c r="P1952" i="1" s="1"/>
  <c r="J1953" i="1"/>
  <c r="K1953" i="1"/>
  <c r="L1953" i="1"/>
  <c r="J1954" i="1"/>
  <c r="K1954" i="1"/>
  <c r="L1954" i="1"/>
  <c r="P1954" i="1" s="1"/>
  <c r="J1955" i="1"/>
  <c r="N1955" i="1" s="1"/>
  <c r="K1955" i="1"/>
  <c r="O1955" i="1" s="1"/>
  <c r="L1955" i="1"/>
  <c r="P1955" i="1" s="1"/>
  <c r="J1956" i="1"/>
  <c r="N1956" i="1" s="1"/>
  <c r="K1956" i="1"/>
  <c r="O1956" i="1" s="1"/>
  <c r="L1956" i="1"/>
  <c r="P1956" i="1" s="1"/>
  <c r="J1957" i="1"/>
  <c r="N1957" i="1" s="1"/>
  <c r="K1957" i="1"/>
  <c r="O1957" i="1" s="1"/>
  <c r="L1957" i="1"/>
  <c r="P1957" i="1" s="1"/>
  <c r="J1958" i="1"/>
  <c r="N1958" i="1" s="1"/>
  <c r="K1958" i="1"/>
  <c r="L1958" i="1"/>
  <c r="J1959" i="1"/>
  <c r="N1959" i="1" s="1"/>
  <c r="K1959" i="1"/>
  <c r="O1959" i="1" s="1"/>
  <c r="L1959" i="1"/>
  <c r="P1959" i="1" s="1"/>
  <c r="J1960" i="1"/>
  <c r="N1960" i="1" s="1"/>
  <c r="K1960" i="1"/>
  <c r="O1960" i="1" s="1"/>
  <c r="L1960" i="1"/>
  <c r="P1960" i="1" s="1"/>
  <c r="J1961" i="1"/>
  <c r="N1961" i="1" s="1"/>
  <c r="K1961" i="1"/>
  <c r="O1961" i="1" s="1"/>
  <c r="L1961" i="1"/>
  <c r="P1961" i="1" s="1"/>
  <c r="J1962" i="1"/>
  <c r="N1962" i="1" s="1"/>
  <c r="K1962" i="1"/>
  <c r="O1962" i="1" s="1"/>
  <c r="L1962" i="1"/>
  <c r="P1962" i="1" s="1"/>
  <c r="J1963" i="1"/>
  <c r="N1963" i="1" s="1"/>
  <c r="K1963" i="1"/>
  <c r="O1963" i="1" s="1"/>
  <c r="L1963" i="1"/>
  <c r="P1963" i="1" s="1"/>
  <c r="J1964" i="1"/>
  <c r="N1964" i="1" s="1"/>
  <c r="K1964" i="1"/>
  <c r="O1964" i="1" s="1"/>
  <c r="L1964" i="1"/>
  <c r="P1964" i="1" s="1"/>
  <c r="J1965" i="1"/>
  <c r="N1965" i="1" s="1"/>
  <c r="K1965" i="1"/>
  <c r="O1965" i="1" s="1"/>
  <c r="L1965" i="1"/>
  <c r="P1965" i="1" s="1"/>
  <c r="J1966" i="1"/>
  <c r="N1966" i="1" s="1"/>
  <c r="K1966" i="1"/>
  <c r="O1966" i="1" s="1"/>
  <c r="L1966" i="1"/>
  <c r="J1967" i="1"/>
  <c r="K1967" i="1"/>
  <c r="O1967" i="1" s="1"/>
  <c r="L1967" i="1"/>
  <c r="P1967" i="1" s="1"/>
  <c r="J1968" i="1"/>
  <c r="N1968" i="1" s="1"/>
  <c r="K1968" i="1"/>
  <c r="L1968" i="1"/>
  <c r="J1969" i="1"/>
  <c r="N1969" i="1" s="1"/>
  <c r="K1969" i="1"/>
  <c r="O1969" i="1" s="1"/>
  <c r="L1969" i="1"/>
  <c r="P1969" i="1" s="1"/>
  <c r="J1970" i="1"/>
  <c r="N1970" i="1" s="1"/>
  <c r="K1970" i="1"/>
  <c r="O1970" i="1" s="1"/>
  <c r="L1970" i="1"/>
  <c r="P1970" i="1" s="1"/>
  <c r="J1971" i="1"/>
  <c r="N1971" i="1" s="1"/>
  <c r="K1971" i="1"/>
  <c r="O1971" i="1" s="1"/>
  <c r="L1971" i="1"/>
  <c r="P1971" i="1" s="1"/>
  <c r="J1972" i="1"/>
  <c r="N1972" i="1" s="1"/>
  <c r="K1972" i="1"/>
  <c r="L1972" i="1"/>
  <c r="P1972" i="1" s="1"/>
  <c r="J1973" i="1"/>
  <c r="N1973" i="1" s="1"/>
  <c r="K1973" i="1"/>
  <c r="O1973" i="1" s="1"/>
  <c r="L1973" i="1"/>
  <c r="P1973" i="1" s="1"/>
  <c r="J1974" i="1"/>
  <c r="K1974" i="1"/>
  <c r="L1974" i="1"/>
  <c r="P1974" i="1" s="1"/>
  <c r="J1975" i="1"/>
  <c r="K1975" i="1"/>
  <c r="O1975" i="1" s="1"/>
  <c r="L1975" i="1"/>
  <c r="P1975" i="1" s="1"/>
  <c r="J1976" i="1"/>
  <c r="N1976" i="1" s="1"/>
  <c r="K1976" i="1"/>
  <c r="L1976" i="1"/>
  <c r="P1976" i="1" s="1"/>
  <c r="J1977" i="1"/>
  <c r="N1977" i="1" s="1"/>
  <c r="K1977" i="1"/>
  <c r="O1977" i="1" s="1"/>
  <c r="L1977" i="1"/>
  <c r="P1977" i="1" s="1"/>
  <c r="J1978" i="1"/>
  <c r="K1978" i="1"/>
  <c r="L1978" i="1"/>
  <c r="P1978" i="1" s="1"/>
  <c r="J1979" i="1"/>
  <c r="N1979" i="1" s="1"/>
  <c r="K1979" i="1"/>
  <c r="O1979" i="1" s="1"/>
  <c r="L1979" i="1"/>
  <c r="P1979" i="1" s="1"/>
  <c r="J1980" i="1"/>
  <c r="N1980" i="1" s="1"/>
  <c r="K1980" i="1"/>
  <c r="O1980" i="1" s="1"/>
  <c r="L1980" i="1"/>
  <c r="P1980" i="1" s="1"/>
  <c r="J1981" i="1"/>
  <c r="N1981" i="1" s="1"/>
  <c r="K1981" i="1"/>
  <c r="O1981" i="1" s="1"/>
  <c r="L1981" i="1"/>
  <c r="P1981" i="1" s="1"/>
  <c r="J1982" i="1"/>
  <c r="N1982" i="1" s="1"/>
  <c r="K1982" i="1"/>
  <c r="O1982" i="1" s="1"/>
  <c r="L1982" i="1"/>
  <c r="P1982" i="1" s="1"/>
  <c r="J1983" i="1"/>
  <c r="N1983" i="1" s="1"/>
  <c r="K1983" i="1"/>
  <c r="O1983" i="1" s="1"/>
  <c r="L1983" i="1"/>
  <c r="P1983" i="1" s="1"/>
  <c r="J1984" i="1"/>
  <c r="N1984" i="1" s="1"/>
  <c r="K1984" i="1"/>
  <c r="O1984" i="1" s="1"/>
  <c r="L1984" i="1"/>
  <c r="P1984" i="1" s="1"/>
  <c r="J1985" i="1"/>
  <c r="N1985" i="1" s="1"/>
  <c r="K1985" i="1"/>
  <c r="L1985" i="1"/>
  <c r="P1985" i="1" s="1"/>
  <c r="J1986" i="1"/>
  <c r="K1986" i="1"/>
  <c r="O1986" i="1" s="1"/>
  <c r="L1986" i="1"/>
  <c r="P1986" i="1" s="1"/>
  <c r="J1987" i="1"/>
  <c r="N1987" i="1" s="1"/>
  <c r="K1987" i="1"/>
  <c r="O1987" i="1" s="1"/>
  <c r="L1987" i="1"/>
  <c r="P1987" i="1" s="1"/>
  <c r="J1988" i="1"/>
  <c r="N1988" i="1" s="1"/>
  <c r="K1988" i="1"/>
  <c r="O1988" i="1" s="1"/>
  <c r="L1988" i="1"/>
  <c r="P1988" i="1" s="1"/>
  <c r="J1989" i="1"/>
  <c r="N1989" i="1" s="1"/>
  <c r="K1989" i="1"/>
  <c r="O1989" i="1" s="1"/>
  <c r="L1989" i="1"/>
  <c r="P1989" i="1" s="1"/>
  <c r="J1990" i="1"/>
  <c r="N1990" i="1" s="1"/>
  <c r="K1990" i="1"/>
  <c r="L1990" i="1"/>
  <c r="P1990" i="1" s="1"/>
  <c r="J1991" i="1"/>
  <c r="N1991" i="1" s="1"/>
  <c r="K1991" i="1"/>
  <c r="O1991" i="1" s="1"/>
  <c r="L1991" i="1"/>
  <c r="P1991" i="1" s="1"/>
  <c r="J1992" i="1"/>
  <c r="N1992" i="1" s="1"/>
  <c r="K1992" i="1"/>
  <c r="O1992" i="1" s="1"/>
  <c r="L1992" i="1"/>
  <c r="P1992" i="1" s="1"/>
  <c r="J1993" i="1"/>
  <c r="K1993" i="1"/>
  <c r="O1993" i="1" s="1"/>
  <c r="L1993" i="1"/>
  <c r="P1993" i="1" s="1"/>
  <c r="J1994" i="1"/>
  <c r="K1994" i="1"/>
  <c r="O1994" i="1" s="1"/>
  <c r="L1994" i="1"/>
  <c r="P1994" i="1" s="1"/>
  <c r="J1995" i="1"/>
  <c r="N1995" i="1" s="1"/>
  <c r="K1995" i="1"/>
  <c r="O1995" i="1" s="1"/>
  <c r="L1995" i="1"/>
  <c r="P1995" i="1" s="1"/>
  <c r="J1996" i="1"/>
  <c r="N1996" i="1" s="1"/>
  <c r="K1996" i="1"/>
  <c r="L1996" i="1"/>
  <c r="P1996" i="1" s="1"/>
  <c r="J1997" i="1"/>
  <c r="N1997" i="1" s="1"/>
  <c r="K1997" i="1"/>
  <c r="L1997" i="1"/>
  <c r="P1997" i="1" s="1"/>
  <c r="J1998" i="1"/>
  <c r="N1998" i="1" s="1"/>
  <c r="K1998" i="1"/>
  <c r="O1998" i="1" s="1"/>
  <c r="L1998" i="1"/>
  <c r="J1999" i="1"/>
  <c r="K1999" i="1"/>
  <c r="O1999" i="1" s="1"/>
  <c r="L1999" i="1"/>
  <c r="P1999" i="1" s="1"/>
  <c r="J2000" i="1"/>
  <c r="N2000" i="1" s="1"/>
  <c r="K2000" i="1"/>
  <c r="L2000" i="1"/>
  <c r="J2001" i="1"/>
  <c r="K2001" i="1"/>
  <c r="O2001" i="1" s="1"/>
  <c r="L2001" i="1"/>
  <c r="P2001" i="1" s="1"/>
  <c r="J2002" i="1"/>
  <c r="N2002" i="1" s="1"/>
  <c r="K2002" i="1"/>
  <c r="O2002" i="1" s="1"/>
  <c r="L2002" i="1"/>
  <c r="P2002" i="1" s="1"/>
  <c r="J2003" i="1"/>
  <c r="N2003" i="1" s="1"/>
  <c r="K2003" i="1"/>
  <c r="O2003" i="1" s="1"/>
  <c r="L2003" i="1"/>
  <c r="P2003" i="1" s="1"/>
  <c r="J2004" i="1"/>
  <c r="N2004" i="1" s="1"/>
  <c r="K2004" i="1"/>
  <c r="O2004" i="1" s="1"/>
  <c r="L2004" i="1"/>
  <c r="P2004" i="1" s="1"/>
  <c r="J2005" i="1"/>
  <c r="N2005" i="1" s="1"/>
  <c r="K2005" i="1"/>
  <c r="O2005" i="1" s="1"/>
  <c r="L2005" i="1"/>
  <c r="P2005" i="1" s="1"/>
  <c r="J2006" i="1"/>
  <c r="N2006" i="1" s="1"/>
  <c r="K2006" i="1"/>
  <c r="O2006" i="1" s="1"/>
  <c r="L2006" i="1"/>
  <c r="P2006" i="1" s="1"/>
  <c r="J2007" i="1"/>
  <c r="N2007" i="1" s="1"/>
  <c r="K2007" i="1"/>
  <c r="O2007" i="1" s="1"/>
  <c r="L2007" i="1"/>
  <c r="P2007" i="1" s="1"/>
  <c r="J2008" i="1"/>
  <c r="N2008" i="1" s="1"/>
  <c r="K2008" i="1"/>
  <c r="O2008" i="1" s="1"/>
  <c r="L2008" i="1"/>
  <c r="P2008" i="1" s="1"/>
  <c r="J2009" i="1"/>
  <c r="N2009" i="1" s="1"/>
  <c r="K2009" i="1"/>
  <c r="L2009" i="1"/>
  <c r="P2009" i="1" s="1"/>
  <c r="J2010" i="1"/>
  <c r="K2010" i="1"/>
  <c r="O2010" i="1" s="1"/>
  <c r="L2010" i="1"/>
  <c r="P2010" i="1" s="1"/>
  <c r="J2011" i="1"/>
  <c r="N2011" i="1" s="1"/>
  <c r="K2011" i="1"/>
  <c r="O2011" i="1" s="1"/>
  <c r="L2011" i="1"/>
  <c r="P2011" i="1" s="1"/>
  <c r="J2012" i="1"/>
  <c r="N2012" i="1" s="1"/>
  <c r="K2012" i="1"/>
  <c r="O2012" i="1" s="1"/>
  <c r="L2012" i="1"/>
  <c r="J2013" i="1"/>
  <c r="K2013" i="1"/>
  <c r="O2013" i="1" s="1"/>
  <c r="L2013" i="1"/>
  <c r="P2013" i="1" s="1"/>
  <c r="J2014" i="1"/>
  <c r="N2014" i="1" s="1"/>
  <c r="K2014" i="1"/>
  <c r="L2014" i="1"/>
  <c r="P2014" i="1" s="1"/>
  <c r="J2015" i="1"/>
  <c r="N2015" i="1" s="1"/>
  <c r="K2015" i="1"/>
  <c r="O2015" i="1" s="1"/>
  <c r="L2015" i="1"/>
  <c r="P2015" i="1" s="1"/>
  <c r="J2016" i="1"/>
  <c r="N2016" i="1" s="1"/>
  <c r="K2016" i="1"/>
  <c r="O2016" i="1" s="1"/>
  <c r="L2016" i="1"/>
  <c r="P2016" i="1" s="1"/>
  <c r="J2017" i="1"/>
  <c r="N2017" i="1" s="1"/>
  <c r="K2017" i="1"/>
  <c r="O2017" i="1" s="1"/>
  <c r="L2017" i="1"/>
  <c r="P2017" i="1" s="1"/>
  <c r="J2018" i="1"/>
  <c r="K2018" i="1"/>
  <c r="L2018" i="1"/>
  <c r="P2018" i="1" s="1"/>
  <c r="J2019" i="1"/>
  <c r="N2019" i="1" s="1"/>
  <c r="K2019" i="1"/>
  <c r="O2019" i="1" s="1"/>
  <c r="L2019" i="1"/>
  <c r="P2019" i="1" s="1"/>
  <c r="J2020" i="1"/>
  <c r="N2020" i="1" s="1"/>
  <c r="K2020" i="1"/>
  <c r="O2020" i="1" s="1"/>
  <c r="L2020" i="1"/>
  <c r="P2020" i="1" s="1"/>
  <c r="J2021" i="1"/>
  <c r="N2021" i="1" s="1"/>
  <c r="K2021" i="1"/>
  <c r="O2021" i="1" s="1"/>
  <c r="L2021" i="1"/>
  <c r="P2021" i="1" s="1"/>
  <c r="J2022" i="1"/>
  <c r="N2022" i="1" s="1"/>
  <c r="K2022" i="1"/>
  <c r="O2022" i="1" s="1"/>
  <c r="L2022" i="1"/>
  <c r="P2022" i="1" s="1"/>
  <c r="J2023" i="1"/>
  <c r="K2023" i="1"/>
  <c r="O2023" i="1" s="1"/>
  <c r="L2023" i="1"/>
  <c r="P2023" i="1" s="1"/>
  <c r="J2024" i="1"/>
  <c r="N2024" i="1" s="1"/>
  <c r="K2024" i="1"/>
  <c r="L2024" i="1"/>
  <c r="P2024" i="1" s="1"/>
  <c r="J2025" i="1"/>
  <c r="K2025" i="1"/>
  <c r="O2025" i="1" s="1"/>
  <c r="L2025" i="1"/>
  <c r="P2025" i="1" s="1"/>
  <c r="J2026" i="1"/>
  <c r="N2026" i="1" s="1"/>
  <c r="K2026" i="1"/>
  <c r="O2026" i="1" s="1"/>
  <c r="L2026" i="1"/>
  <c r="P2026" i="1" s="1"/>
  <c r="J2027" i="1"/>
  <c r="N2027" i="1" s="1"/>
  <c r="K2027" i="1"/>
  <c r="O2027" i="1" s="1"/>
  <c r="L2027" i="1"/>
  <c r="P2027" i="1" s="1"/>
  <c r="J2028" i="1"/>
  <c r="N2028" i="1" s="1"/>
  <c r="K2028" i="1"/>
  <c r="O2028" i="1" s="1"/>
  <c r="L2028" i="1"/>
  <c r="P2028" i="1" s="1"/>
  <c r="J2029" i="1"/>
  <c r="N2029" i="1" s="1"/>
  <c r="K2029" i="1"/>
  <c r="O2029" i="1" s="1"/>
  <c r="L2029" i="1"/>
  <c r="P2029" i="1" s="1"/>
  <c r="J2030" i="1"/>
  <c r="N2030" i="1" s="1"/>
  <c r="K2030" i="1"/>
  <c r="L2030" i="1"/>
  <c r="J2031" i="1"/>
  <c r="N2031" i="1" s="1"/>
  <c r="K2031" i="1"/>
  <c r="O2031" i="1" s="1"/>
  <c r="L2031" i="1"/>
  <c r="P2031" i="1" s="1"/>
  <c r="J2032" i="1"/>
  <c r="N2032" i="1" s="1"/>
  <c r="K2032" i="1"/>
  <c r="O2032" i="1" s="1"/>
  <c r="L2032" i="1"/>
  <c r="P2032" i="1" s="1"/>
  <c r="J2033" i="1"/>
  <c r="K2033" i="1"/>
  <c r="L2033" i="1"/>
  <c r="P2033" i="1" s="1"/>
  <c r="J2034" i="1"/>
  <c r="N2034" i="1" s="1"/>
  <c r="K2034" i="1"/>
  <c r="O2034" i="1" s="1"/>
  <c r="L2034" i="1"/>
  <c r="J2035" i="1"/>
  <c r="K2035" i="1"/>
  <c r="O2035" i="1" s="1"/>
  <c r="L2035" i="1"/>
  <c r="P2035" i="1" s="1"/>
  <c r="J2036" i="1"/>
  <c r="N2036" i="1" s="1"/>
  <c r="K2036" i="1"/>
  <c r="L2036" i="1"/>
  <c r="P2036" i="1" s="1"/>
  <c r="J2037" i="1"/>
  <c r="N2037" i="1" s="1"/>
  <c r="K2037" i="1"/>
  <c r="O2037" i="1" s="1"/>
  <c r="L2037" i="1"/>
  <c r="P2037" i="1" s="1"/>
  <c r="J2038" i="1"/>
  <c r="N2038" i="1" s="1"/>
  <c r="K2038" i="1"/>
  <c r="L2038" i="1"/>
  <c r="J2039" i="1"/>
  <c r="N2039" i="1" s="1"/>
  <c r="K2039" i="1"/>
  <c r="O2039" i="1" s="1"/>
  <c r="L2039" i="1"/>
  <c r="P2039" i="1" s="1"/>
  <c r="J2040" i="1"/>
  <c r="N2040" i="1" s="1"/>
  <c r="K2040" i="1"/>
  <c r="L2040" i="1"/>
  <c r="P2040" i="1" s="1"/>
  <c r="J2041" i="1"/>
  <c r="N2041" i="1" s="1"/>
  <c r="K2041" i="1"/>
  <c r="O2041" i="1" s="1"/>
  <c r="L2041" i="1"/>
  <c r="P2041" i="1" s="1"/>
  <c r="J2042" i="1"/>
  <c r="N2042" i="1" s="1"/>
  <c r="K2042" i="1"/>
  <c r="O2042" i="1" s="1"/>
  <c r="L2042" i="1"/>
  <c r="P2042" i="1" s="1"/>
  <c r="J2043" i="1"/>
  <c r="N2043" i="1" s="1"/>
  <c r="K2043" i="1"/>
  <c r="O2043" i="1" s="1"/>
  <c r="L2043" i="1"/>
  <c r="P2043" i="1" s="1"/>
  <c r="J2044" i="1"/>
  <c r="N2044" i="1" s="1"/>
  <c r="K2044" i="1"/>
  <c r="L2044" i="1"/>
  <c r="J2045" i="1"/>
  <c r="N2045" i="1" s="1"/>
  <c r="K2045" i="1"/>
  <c r="O2045" i="1" s="1"/>
  <c r="L2045" i="1"/>
  <c r="P2045" i="1" s="1"/>
  <c r="J2046" i="1"/>
  <c r="N2046" i="1" s="1"/>
  <c r="K2046" i="1"/>
  <c r="O2046" i="1" s="1"/>
  <c r="L2046" i="1"/>
  <c r="P2046" i="1" s="1"/>
  <c r="J2047" i="1"/>
  <c r="N2047" i="1" s="1"/>
  <c r="K2047" i="1"/>
  <c r="O2047" i="1" s="1"/>
  <c r="L2047" i="1"/>
  <c r="P2047" i="1" s="1"/>
  <c r="J2048" i="1"/>
  <c r="N2048" i="1" s="1"/>
  <c r="K2048" i="1"/>
  <c r="O2048" i="1" s="1"/>
  <c r="L2048" i="1"/>
  <c r="J2049" i="1"/>
  <c r="K2049" i="1"/>
  <c r="O2049" i="1" s="1"/>
  <c r="L2049" i="1"/>
  <c r="P2049" i="1" s="1"/>
  <c r="J2050" i="1"/>
  <c r="N2050" i="1" s="1"/>
  <c r="K2050" i="1"/>
  <c r="O2050" i="1" s="1"/>
  <c r="L2050" i="1"/>
  <c r="P2050" i="1" s="1"/>
  <c r="J2051" i="1"/>
  <c r="N2051" i="1" s="1"/>
  <c r="K2051" i="1"/>
  <c r="O2051" i="1" s="1"/>
  <c r="L2051" i="1"/>
  <c r="P2051" i="1" s="1"/>
  <c r="J2052" i="1"/>
  <c r="N2052" i="1" s="1"/>
  <c r="K2052" i="1"/>
  <c r="O2052" i="1" s="1"/>
  <c r="L2052" i="1"/>
  <c r="P2052" i="1" s="1"/>
  <c r="J2053" i="1"/>
  <c r="N2053" i="1" s="1"/>
  <c r="K2053" i="1"/>
  <c r="O2053" i="1" s="1"/>
  <c r="L2053" i="1"/>
  <c r="P2053" i="1" s="1"/>
  <c r="J2054" i="1"/>
  <c r="N2054" i="1" s="1"/>
  <c r="K2054" i="1"/>
  <c r="O2054" i="1" s="1"/>
  <c r="L2054" i="1"/>
  <c r="J2055" i="1"/>
  <c r="K2055" i="1"/>
  <c r="O2055" i="1" s="1"/>
  <c r="L2055" i="1"/>
  <c r="P2055" i="1" s="1"/>
  <c r="J2056" i="1"/>
  <c r="N2056" i="1" s="1"/>
  <c r="K2056" i="1"/>
  <c r="O2056" i="1" s="1"/>
  <c r="L2056" i="1"/>
  <c r="J2057" i="1"/>
  <c r="K2057" i="1"/>
  <c r="O2057" i="1" s="1"/>
  <c r="L2057" i="1"/>
  <c r="P2057" i="1" s="1"/>
  <c r="J2058" i="1"/>
  <c r="K2058" i="1"/>
  <c r="O2058" i="1" s="1"/>
  <c r="L2058" i="1"/>
  <c r="P2058" i="1" s="1"/>
  <c r="J2059" i="1"/>
  <c r="N2059" i="1" s="1"/>
  <c r="K2059" i="1"/>
  <c r="O2059" i="1" s="1"/>
  <c r="L2059" i="1"/>
  <c r="P2059" i="1" s="1"/>
  <c r="J2060" i="1"/>
  <c r="N2060" i="1" s="1"/>
  <c r="K2060" i="1"/>
  <c r="L2060" i="1"/>
  <c r="P2060" i="1" s="1"/>
  <c r="J2061" i="1"/>
  <c r="N2061" i="1" s="1"/>
  <c r="K2061" i="1"/>
  <c r="O2061" i="1" s="1"/>
  <c r="L2061" i="1"/>
  <c r="P2061" i="1" s="1"/>
  <c r="J2062" i="1"/>
  <c r="N2062" i="1" s="1"/>
  <c r="K2062" i="1"/>
  <c r="O2062" i="1" s="1"/>
  <c r="L2062" i="1"/>
  <c r="P2062" i="1" s="1"/>
  <c r="J2063" i="1"/>
  <c r="N2063" i="1" s="1"/>
  <c r="K2063" i="1"/>
  <c r="O2063" i="1" s="1"/>
  <c r="L2063" i="1"/>
  <c r="P2063" i="1" s="1"/>
  <c r="J2064" i="1"/>
  <c r="N2064" i="1" s="1"/>
  <c r="K2064" i="1"/>
  <c r="L2064" i="1"/>
  <c r="P2064" i="1" s="1"/>
  <c r="J2065" i="1"/>
  <c r="K2065" i="1"/>
  <c r="L2065" i="1"/>
  <c r="J2066" i="1"/>
  <c r="N2066" i="1" s="1"/>
  <c r="K2066" i="1"/>
  <c r="O2066" i="1" s="1"/>
  <c r="L2066" i="1"/>
  <c r="J2067" i="1"/>
  <c r="N2067" i="1" s="1"/>
  <c r="K2067" i="1"/>
  <c r="O2067" i="1" s="1"/>
  <c r="L2067" i="1"/>
  <c r="P2067" i="1" s="1"/>
  <c r="J2068" i="1"/>
  <c r="N2068" i="1" s="1"/>
  <c r="K2068" i="1"/>
  <c r="L2068" i="1"/>
  <c r="J2069" i="1"/>
  <c r="N2069" i="1" s="1"/>
  <c r="K2069" i="1"/>
  <c r="O2069" i="1" s="1"/>
  <c r="L2069" i="1"/>
  <c r="P2069" i="1" s="1"/>
  <c r="J2070" i="1"/>
  <c r="N2070" i="1" s="1"/>
  <c r="K2070" i="1"/>
  <c r="L2070" i="1"/>
  <c r="P2070" i="1" s="1"/>
  <c r="J2071" i="1"/>
  <c r="N2071" i="1" s="1"/>
  <c r="K2071" i="1"/>
  <c r="O2071" i="1" s="1"/>
  <c r="L2071" i="1"/>
  <c r="P2071" i="1" s="1"/>
  <c r="J2072" i="1"/>
  <c r="N2072" i="1" s="1"/>
  <c r="K2072" i="1"/>
  <c r="O2072" i="1" s="1"/>
  <c r="L2072" i="1"/>
  <c r="P2072" i="1" s="1"/>
  <c r="J2073" i="1"/>
  <c r="N2073" i="1" s="1"/>
  <c r="K2073" i="1"/>
  <c r="O2073" i="1" s="1"/>
  <c r="L2073" i="1"/>
  <c r="P2073" i="1" s="1"/>
  <c r="J2074" i="1"/>
  <c r="N2074" i="1" s="1"/>
  <c r="K2074" i="1"/>
  <c r="O2074" i="1" s="1"/>
  <c r="L2074" i="1"/>
  <c r="P2074" i="1" s="1"/>
  <c r="J2075" i="1"/>
  <c r="N2075" i="1" s="1"/>
  <c r="K2075" i="1"/>
  <c r="O2075" i="1" s="1"/>
  <c r="L2075" i="1"/>
  <c r="P2075" i="1" s="1"/>
  <c r="J2076" i="1"/>
  <c r="N2076" i="1" s="1"/>
  <c r="K2076" i="1"/>
  <c r="O2076" i="1" s="1"/>
  <c r="L2076" i="1"/>
  <c r="J2077" i="1"/>
  <c r="N2077" i="1" s="1"/>
  <c r="K2077" i="1"/>
  <c r="O2077" i="1" s="1"/>
  <c r="L2077" i="1"/>
  <c r="P2077" i="1" s="1"/>
  <c r="J2078" i="1"/>
  <c r="N2078" i="1" s="1"/>
  <c r="K2078" i="1"/>
  <c r="O2078" i="1" s="1"/>
  <c r="L2078" i="1"/>
  <c r="P2078" i="1" s="1"/>
  <c r="J2079" i="1"/>
  <c r="N2079" i="1" s="1"/>
  <c r="K2079" i="1"/>
  <c r="O2079" i="1" s="1"/>
  <c r="L2079" i="1"/>
  <c r="P2079" i="1" s="1"/>
  <c r="J2080" i="1"/>
  <c r="N2080" i="1" s="1"/>
  <c r="K2080" i="1"/>
  <c r="L2080" i="1"/>
  <c r="J2081" i="1"/>
  <c r="K2081" i="1"/>
  <c r="L2081" i="1"/>
  <c r="J2082" i="1"/>
  <c r="N2082" i="1" s="1"/>
  <c r="K2082" i="1"/>
  <c r="O2082" i="1" s="1"/>
  <c r="L2082" i="1"/>
  <c r="P2082" i="1" s="1"/>
  <c r="J2083" i="1"/>
  <c r="N2083" i="1" s="1"/>
  <c r="K2083" i="1"/>
  <c r="O2083" i="1" s="1"/>
  <c r="L2083" i="1"/>
  <c r="P2083" i="1" s="1"/>
  <c r="J2084" i="1"/>
  <c r="N2084" i="1" s="1"/>
  <c r="K2084" i="1"/>
  <c r="L2084" i="1"/>
  <c r="P2084" i="1" s="1"/>
  <c r="J2085" i="1"/>
  <c r="N2085" i="1" s="1"/>
  <c r="K2085" i="1"/>
  <c r="O2085" i="1" s="1"/>
  <c r="L2085" i="1"/>
  <c r="P2085" i="1" s="1"/>
  <c r="J2086" i="1"/>
  <c r="N2086" i="1" s="1"/>
  <c r="K2086" i="1"/>
  <c r="O2086" i="1" s="1"/>
  <c r="L2086" i="1"/>
  <c r="J2087" i="1"/>
  <c r="N2087" i="1" s="1"/>
  <c r="K2087" i="1"/>
  <c r="O2087" i="1" s="1"/>
  <c r="L2087" i="1"/>
  <c r="P2087" i="1" s="1"/>
  <c r="J2088" i="1"/>
  <c r="N2088" i="1" s="1"/>
  <c r="K2088" i="1"/>
  <c r="O2088" i="1" s="1"/>
  <c r="L2088" i="1"/>
  <c r="J2089" i="1"/>
  <c r="N2089" i="1" s="1"/>
  <c r="K2089" i="1"/>
  <c r="L2089" i="1"/>
  <c r="P2089" i="1" s="1"/>
  <c r="J2090" i="1"/>
  <c r="K2090" i="1"/>
  <c r="O2090" i="1" s="1"/>
  <c r="L2090" i="1"/>
  <c r="P2090" i="1" s="1"/>
  <c r="J2091" i="1"/>
  <c r="N2091" i="1" s="1"/>
  <c r="K2091" i="1"/>
  <c r="O2091" i="1" s="1"/>
  <c r="L2091" i="1"/>
  <c r="P2091" i="1" s="1"/>
  <c r="J2092" i="1"/>
  <c r="N2092" i="1" s="1"/>
  <c r="K2092" i="1"/>
  <c r="O2092" i="1" s="1"/>
  <c r="L2092" i="1"/>
  <c r="P2092" i="1" s="1"/>
  <c r="J2093" i="1"/>
  <c r="N2093" i="1" s="1"/>
  <c r="K2093" i="1"/>
  <c r="O2093" i="1" s="1"/>
  <c r="L2093" i="1"/>
  <c r="P2093" i="1" s="1"/>
  <c r="J2094" i="1"/>
  <c r="N2094" i="1" s="1"/>
  <c r="K2094" i="1"/>
  <c r="O2094" i="1" s="1"/>
  <c r="L2094" i="1"/>
  <c r="P2094" i="1" s="1"/>
  <c r="J2095" i="1"/>
  <c r="K2095" i="1"/>
  <c r="O2095" i="1" s="1"/>
  <c r="L2095" i="1"/>
  <c r="P2095" i="1" s="1"/>
  <c r="J2096" i="1"/>
  <c r="N2096" i="1" s="1"/>
  <c r="K2096" i="1"/>
  <c r="O2096" i="1" s="1"/>
  <c r="L2096" i="1"/>
  <c r="P2096" i="1" s="1"/>
  <c r="J2097" i="1"/>
  <c r="N2097" i="1" s="1"/>
  <c r="K2097" i="1"/>
  <c r="O2097" i="1" s="1"/>
  <c r="L2097" i="1"/>
  <c r="P2097" i="1" s="1"/>
  <c r="J2098" i="1"/>
  <c r="N2098" i="1" s="1"/>
  <c r="K2098" i="1"/>
  <c r="O2098" i="1" s="1"/>
  <c r="L2098" i="1"/>
  <c r="P2098" i="1" s="1"/>
  <c r="J2099" i="1"/>
  <c r="N2099" i="1" s="1"/>
  <c r="K2099" i="1"/>
  <c r="O2099" i="1" s="1"/>
  <c r="L2099" i="1"/>
  <c r="P2099" i="1" s="1"/>
  <c r="J2100" i="1"/>
  <c r="N2100" i="1" s="1"/>
  <c r="K2100" i="1"/>
  <c r="L2100" i="1"/>
  <c r="J2101" i="1"/>
  <c r="N2101" i="1" s="1"/>
  <c r="K2101" i="1"/>
  <c r="O2101" i="1" s="1"/>
  <c r="L2101" i="1"/>
  <c r="P2101" i="1" s="1"/>
  <c r="J2102" i="1"/>
  <c r="N2102" i="1" s="1"/>
  <c r="K2102" i="1"/>
  <c r="O2102" i="1" s="1"/>
  <c r="L2102" i="1"/>
  <c r="P2102" i="1" s="1"/>
  <c r="J2103" i="1"/>
  <c r="K2103" i="1"/>
  <c r="O2103" i="1" s="1"/>
  <c r="L2103" i="1"/>
  <c r="P2103" i="1" s="1"/>
  <c r="J2104" i="1"/>
  <c r="N2104" i="1" s="1"/>
  <c r="K2104" i="1"/>
  <c r="L2104" i="1"/>
  <c r="P2104" i="1" s="1"/>
  <c r="J2105" i="1"/>
  <c r="N2105" i="1" s="1"/>
  <c r="K2105" i="1"/>
  <c r="O2105" i="1" s="1"/>
  <c r="L2105" i="1"/>
  <c r="J2106" i="1"/>
  <c r="K2106" i="1"/>
  <c r="O2106" i="1" s="1"/>
  <c r="L2106" i="1"/>
  <c r="P2106" i="1" s="1"/>
  <c r="J2107" i="1"/>
  <c r="N2107" i="1" s="1"/>
  <c r="K2107" i="1"/>
  <c r="O2107" i="1" s="1"/>
  <c r="L2107" i="1"/>
  <c r="P2107" i="1" s="1"/>
  <c r="J2108" i="1"/>
  <c r="N2108" i="1" s="1"/>
  <c r="K2108" i="1"/>
  <c r="O2108" i="1" s="1"/>
  <c r="L2108" i="1"/>
  <c r="P2108" i="1" s="1"/>
  <c r="J2109" i="1"/>
  <c r="N2109" i="1" s="1"/>
  <c r="K2109" i="1"/>
  <c r="O2109" i="1" s="1"/>
  <c r="L2109" i="1"/>
  <c r="P2109" i="1" s="1"/>
  <c r="J2110" i="1"/>
  <c r="N2110" i="1" s="1"/>
  <c r="K2110" i="1"/>
  <c r="O2110" i="1" s="1"/>
  <c r="L2110" i="1"/>
  <c r="P2110" i="1" s="1"/>
  <c r="J2111" i="1"/>
  <c r="N2111" i="1" s="1"/>
  <c r="K2111" i="1"/>
  <c r="O2111" i="1" s="1"/>
  <c r="L2111" i="1"/>
  <c r="P2111" i="1" s="1"/>
  <c r="J2112" i="1"/>
  <c r="N2112" i="1" s="1"/>
  <c r="K2112" i="1"/>
  <c r="L2112" i="1"/>
  <c r="P2112" i="1" s="1"/>
  <c r="J2113" i="1"/>
  <c r="N2113" i="1" s="1"/>
  <c r="K2113" i="1"/>
  <c r="O2113" i="1" s="1"/>
  <c r="L2113" i="1"/>
  <c r="P2113" i="1" s="1"/>
  <c r="J2114" i="1"/>
  <c r="K2114" i="1"/>
  <c r="O2114" i="1" s="1"/>
  <c r="L2114" i="1"/>
  <c r="P2114" i="1" s="1"/>
  <c r="J2115" i="1"/>
  <c r="N2115" i="1" s="1"/>
  <c r="K2115" i="1"/>
  <c r="O2115" i="1" s="1"/>
  <c r="L2115" i="1"/>
  <c r="P2115" i="1" s="1"/>
  <c r="J2116" i="1"/>
  <c r="N2116" i="1" s="1"/>
  <c r="K2116" i="1"/>
  <c r="O2116" i="1" s="1"/>
  <c r="L2116" i="1"/>
  <c r="P2116" i="1" s="1"/>
  <c r="J2117" i="1"/>
  <c r="N2117" i="1" s="1"/>
  <c r="K2117" i="1"/>
  <c r="O2117" i="1" s="1"/>
  <c r="L2117" i="1"/>
  <c r="P2117" i="1" s="1"/>
  <c r="J2118" i="1"/>
  <c r="N2118" i="1" s="1"/>
  <c r="K2118" i="1"/>
  <c r="O2118" i="1" s="1"/>
  <c r="L2118" i="1"/>
  <c r="P2118" i="1" s="1"/>
  <c r="J2119" i="1"/>
  <c r="N2119" i="1" s="1"/>
  <c r="K2119" i="1"/>
  <c r="O2119" i="1" s="1"/>
  <c r="L2119" i="1"/>
  <c r="P2119" i="1" s="1"/>
  <c r="J2120" i="1"/>
  <c r="N2120" i="1" s="1"/>
  <c r="K2120" i="1"/>
  <c r="O2120" i="1" s="1"/>
  <c r="L2120" i="1"/>
  <c r="P2120" i="1" s="1"/>
  <c r="J2121" i="1"/>
  <c r="N2121" i="1" s="1"/>
  <c r="K2121" i="1"/>
  <c r="L2121" i="1"/>
  <c r="P2121" i="1" s="1"/>
  <c r="J2122" i="1"/>
  <c r="N2122" i="1" s="1"/>
  <c r="K2122" i="1"/>
  <c r="O2122" i="1" s="1"/>
  <c r="L2122" i="1"/>
  <c r="P2122" i="1" s="1"/>
  <c r="J2123" i="1"/>
  <c r="N2123" i="1" s="1"/>
  <c r="K2123" i="1"/>
  <c r="O2123" i="1" s="1"/>
  <c r="L2123" i="1"/>
  <c r="P2123" i="1" s="1"/>
  <c r="J2124" i="1"/>
  <c r="N2124" i="1" s="1"/>
  <c r="K2124" i="1"/>
  <c r="O2124" i="1" s="1"/>
  <c r="L2124" i="1"/>
  <c r="J2125" i="1"/>
  <c r="K2125" i="1"/>
  <c r="L2125" i="1"/>
  <c r="J2126" i="1"/>
  <c r="N2126" i="1" s="1"/>
  <c r="K2126" i="1"/>
  <c r="O2126" i="1" s="1"/>
  <c r="L2126" i="1"/>
  <c r="P2126" i="1" s="1"/>
  <c r="J2127" i="1"/>
  <c r="K2127" i="1"/>
  <c r="O2127" i="1" s="1"/>
  <c r="L2127" i="1"/>
  <c r="P2127" i="1" s="1"/>
  <c r="J2128" i="1"/>
  <c r="N2128" i="1" s="1"/>
  <c r="K2128" i="1"/>
  <c r="O2128" i="1" s="1"/>
  <c r="L2128" i="1"/>
  <c r="P2128" i="1" s="1"/>
  <c r="J2129" i="1"/>
  <c r="K2129" i="1"/>
  <c r="O2129" i="1" s="1"/>
  <c r="L2129" i="1"/>
  <c r="P2129" i="1" s="1"/>
  <c r="J2130" i="1"/>
  <c r="N2130" i="1" s="1"/>
  <c r="K2130" i="1"/>
  <c r="O2130" i="1" s="1"/>
  <c r="L2130" i="1"/>
  <c r="P2130" i="1" s="1"/>
  <c r="J2131" i="1"/>
  <c r="N2131" i="1" s="1"/>
  <c r="K2131" i="1"/>
  <c r="O2131" i="1" s="1"/>
  <c r="L2131" i="1"/>
  <c r="P2131" i="1" s="1"/>
  <c r="J2132" i="1"/>
  <c r="N2132" i="1" s="1"/>
  <c r="K2132" i="1"/>
  <c r="L2132" i="1"/>
  <c r="P2132" i="1" s="1"/>
  <c r="J2133" i="1"/>
  <c r="N2133" i="1" s="1"/>
  <c r="K2133" i="1"/>
  <c r="O2133" i="1" s="1"/>
  <c r="L2133" i="1"/>
  <c r="P2133" i="1" s="1"/>
  <c r="J2134" i="1"/>
  <c r="N2134" i="1" s="1"/>
  <c r="K2134" i="1"/>
  <c r="O2134" i="1" s="1"/>
  <c r="L2134" i="1"/>
  <c r="P2134" i="1" s="1"/>
  <c r="J2135" i="1"/>
  <c r="N2135" i="1" s="1"/>
  <c r="K2135" i="1"/>
  <c r="O2135" i="1" s="1"/>
  <c r="L2135" i="1"/>
  <c r="P2135" i="1" s="1"/>
  <c r="J2136" i="1"/>
  <c r="N2136" i="1" s="1"/>
  <c r="K2136" i="1"/>
  <c r="O2136" i="1" s="1"/>
  <c r="L2136" i="1"/>
  <c r="P2136" i="1" s="1"/>
  <c r="J2137" i="1"/>
  <c r="K2137" i="1"/>
  <c r="O2137" i="1" s="1"/>
  <c r="L2137" i="1"/>
  <c r="J2138" i="1"/>
  <c r="N2138" i="1" s="1"/>
  <c r="K2138" i="1"/>
  <c r="O2138" i="1" s="1"/>
  <c r="L2138" i="1"/>
  <c r="P2138" i="1" s="1"/>
  <c r="J2139" i="1"/>
  <c r="N2139" i="1" s="1"/>
  <c r="K2139" i="1"/>
  <c r="O2139" i="1" s="1"/>
  <c r="L2139" i="1"/>
  <c r="P2139" i="1" s="1"/>
  <c r="J2140" i="1"/>
  <c r="N2140" i="1" s="1"/>
  <c r="K2140" i="1"/>
  <c r="O2140" i="1" s="1"/>
  <c r="L2140" i="1"/>
  <c r="P2140" i="1" s="1"/>
  <c r="J2141" i="1"/>
  <c r="N2141" i="1" s="1"/>
  <c r="K2141" i="1"/>
  <c r="O2141" i="1" s="1"/>
  <c r="L2141" i="1"/>
  <c r="P2141" i="1" s="1"/>
  <c r="J2142" i="1"/>
  <c r="N2142" i="1" s="1"/>
  <c r="K2142" i="1"/>
  <c r="O2142" i="1" s="1"/>
  <c r="L2142" i="1"/>
  <c r="P2142" i="1" s="1"/>
  <c r="J2143" i="1"/>
  <c r="N2143" i="1" s="1"/>
  <c r="K2143" i="1"/>
  <c r="O2143" i="1" s="1"/>
  <c r="L2143" i="1"/>
  <c r="P2143" i="1" s="1"/>
  <c r="J2144" i="1"/>
  <c r="N2144" i="1" s="1"/>
  <c r="K2144" i="1"/>
  <c r="O2144" i="1" s="1"/>
  <c r="L2144" i="1"/>
  <c r="P2144" i="1" s="1"/>
  <c r="J2145" i="1"/>
  <c r="N2145" i="1" s="1"/>
  <c r="K2145" i="1"/>
  <c r="L2145" i="1"/>
  <c r="P2145" i="1" s="1"/>
  <c r="J2146" i="1"/>
  <c r="K2146" i="1"/>
  <c r="L2146" i="1"/>
  <c r="J2147" i="1"/>
  <c r="K2147" i="1"/>
  <c r="O2147" i="1" s="1"/>
  <c r="L2147" i="1"/>
  <c r="P2147" i="1" s="1"/>
  <c r="J2148" i="1"/>
  <c r="N2148" i="1" s="1"/>
  <c r="K2148" i="1"/>
  <c r="O2148" i="1" s="1"/>
  <c r="L2148" i="1"/>
  <c r="P2148" i="1" s="1"/>
  <c r="J2149" i="1"/>
  <c r="N2149" i="1" s="1"/>
  <c r="K2149" i="1"/>
  <c r="O2149" i="1" s="1"/>
  <c r="L2149" i="1"/>
  <c r="P2149" i="1" s="1"/>
  <c r="J2150" i="1"/>
  <c r="N2150" i="1" s="1"/>
  <c r="K2150" i="1"/>
  <c r="O2150" i="1" s="1"/>
  <c r="L2150" i="1"/>
  <c r="P2150" i="1" s="1"/>
  <c r="J2151" i="1"/>
  <c r="N2151" i="1" s="1"/>
  <c r="K2151" i="1"/>
  <c r="O2151" i="1" s="1"/>
  <c r="L2151" i="1"/>
  <c r="P2151" i="1" s="1"/>
  <c r="J2152" i="1"/>
  <c r="N2152" i="1" s="1"/>
  <c r="K2152" i="1"/>
  <c r="O2152" i="1" s="1"/>
  <c r="L2152" i="1"/>
  <c r="P2152" i="1" s="1"/>
  <c r="J2153" i="1"/>
  <c r="N2153" i="1" s="1"/>
  <c r="K2153" i="1"/>
  <c r="O2153" i="1" s="1"/>
  <c r="L2153" i="1"/>
  <c r="P2153" i="1" s="1"/>
  <c r="J2154" i="1"/>
  <c r="N2154" i="1" s="1"/>
  <c r="K2154" i="1"/>
  <c r="O2154" i="1" s="1"/>
  <c r="L2154" i="1"/>
  <c r="P2154" i="1" s="1"/>
  <c r="J2155" i="1"/>
  <c r="N2155" i="1" s="1"/>
  <c r="K2155" i="1"/>
  <c r="O2155" i="1" s="1"/>
  <c r="L2155" i="1"/>
  <c r="P2155" i="1" s="1"/>
  <c r="J2156" i="1"/>
  <c r="N2156" i="1" s="1"/>
  <c r="K2156" i="1"/>
  <c r="O2156" i="1" s="1"/>
  <c r="L2156" i="1"/>
  <c r="J2157" i="1"/>
  <c r="N2157" i="1" s="1"/>
  <c r="K2157" i="1"/>
  <c r="O2157" i="1" s="1"/>
  <c r="L2157" i="1"/>
  <c r="P2157" i="1" s="1"/>
  <c r="J2158" i="1"/>
  <c r="N2158" i="1" s="1"/>
  <c r="K2158" i="1"/>
  <c r="O2158" i="1" s="1"/>
  <c r="L2158" i="1"/>
  <c r="P2158" i="1" s="1"/>
  <c r="J2159" i="1"/>
  <c r="N2159" i="1" s="1"/>
  <c r="K2159" i="1"/>
  <c r="O2159" i="1" s="1"/>
  <c r="L2159" i="1"/>
  <c r="P2159" i="1" s="1"/>
  <c r="J2160" i="1"/>
  <c r="N2160" i="1" s="1"/>
  <c r="K2160" i="1"/>
  <c r="L2160" i="1"/>
  <c r="J2161" i="1"/>
  <c r="N2161" i="1" s="1"/>
  <c r="K2161" i="1"/>
  <c r="O2161" i="1" s="1"/>
  <c r="L2161" i="1"/>
  <c r="P2161" i="1" s="1"/>
  <c r="J2162" i="1"/>
  <c r="K2162" i="1"/>
  <c r="O2162" i="1" s="1"/>
  <c r="L2162" i="1"/>
  <c r="P2162" i="1" s="1"/>
  <c r="J2163" i="1"/>
  <c r="N2163" i="1" s="1"/>
  <c r="K2163" i="1"/>
  <c r="O2163" i="1" s="1"/>
  <c r="L2163" i="1"/>
  <c r="P2163" i="1" s="1"/>
  <c r="J2164" i="1"/>
  <c r="N2164" i="1" s="1"/>
  <c r="K2164" i="1"/>
  <c r="O2164" i="1" s="1"/>
  <c r="L2164" i="1"/>
  <c r="P2164" i="1" s="1"/>
  <c r="J2165" i="1"/>
  <c r="N2165" i="1" s="1"/>
  <c r="K2165" i="1"/>
  <c r="O2165" i="1" s="1"/>
  <c r="L2165" i="1"/>
  <c r="P2165" i="1" s="1"/>
  <c r="J2166" i="1"/>
  <c r="N2166" i="1" s="1"/>
  <c r="K2166" i="1"/>
  <c r="O2166" i="1" s="1"/>
  <c r="L2166" i="1"/>
  <c r="P2166" i="1" s="1"/>
  <c r="J2167" i="1"/>
  <c r="N2167" i="1" s="1"/>
  <c r="K2167" i="1"/>
  <c r="O2167" i="1" s="1"/>
  <c r="L2167" i="1"/>
  <c r="P2167" i="1" s="1"/>
  <c r="J2168" i="1"/>
  <c r="N2168" i="1" s="1"/>
  <c r="K2168" i="1"/>
  <c r="O2168" i="1" s="1"/>
  <c r="L2168" i="1"/>
  <c r="P2168" i="1" s="1"/>
  <c r="J2169" i="1"/>
  <c r="N2169" i="1" s="1"/>
  <c r="K2169" i="1"/>
  <c r="O2169" i="1" s="1"/>
  <c r="L2169" i="1"/>
  <c r="P2169" i="1" s="1"/>
  <c r="J2170" i="1"/>
  <c r="K2170" i="1"/>
  <c r="L2170" i="1"/>
  <c r="J2171" i="1"/>
  <c r="K2171" i="1"/>
  <c r="O2171" i="1" s="1"/>
  <c r="L2171" i="1"/>
  <c r="P2171" i="1" s="1"/>
  <c r="J2172" i="1"/>
  <c r="N2172" i="1" s="1"/>
  <c r="K2172" i="1"/>
  <c r="L2172" i="1"/>
  <c r="P2172" i="1" s="1"/>
  <c r="J2173" i="1"/>
  <c r="N2173" i="1" s="1"/>
  <c r="K2173" i="1"/>
  <c r="O2173" i="1" s="1"/>
  <c r="L2173" i="1"/>
  <c r="P2173" i="1" s="1"/>
  <c r="J2174" i="1"/>
  <c r="N2174" i="1" s="1"/>
  <c r="K2174" i="1"/>
  <c r="O2174" i="1" s="1"/>
  <c r="L2174" i="1"/>
  <c r="P2174" i="1" s="1"/>
  <c r="J2175" i="1"/>
  <c r="N2175" i="1" s="1"/>
  <c r="K2175" i="1"/>
  <c r="O2175" i="1" s="1"/>
  <c r="L2175" i="1"/>
  <c r="P2175" i="1" s="1"/>
  <c r="J2176" i="1"/>
  <c r="N2176" i="1" s="1"/>
  <c r="K2176" i="1"/>
  <c r="O2176" i="1" s="1"/>
  <c r="L2176" i="1"/>
  <c r="P2176" i="1" s="1"/>
  <c r="J2177" i="1"/>
  <c r="N2177" i="1" s="1"/>
  <c r="K2177" i="1"/>
  <c r="L2177" i="1"/>
  <c r="P2177" i="1" s="1"/>
  <c r="J2178" i="1"/>
  <c r="K2178" i="1"/>
  <c r="O2178" i="1" s="1"/>
  <c r="L2178" i="1"/>
  <c r="P2178" i="1" s="1"/>
  <c r="J2179" i="1"/>
  <c r="N2179" i="1" s="1"/>
  <c r="K2179" i="1"/>
  <c r="O2179" i="1" s="1"/>
  <c r="L2179" i="1"/>
  <c r="P2179" i="1" s="1"/>
  <c r="J2180" i="1"/>
  <c r="N2180" i="1" s="1"/>
  <c r="K2180" i="1"/>
  <c r="L2180" i="1"/>
  <c r="J2181" i="1"/>
  <c r="N2181" i="1" s="1"/>
  <c r="K2181" i="1"/>
  <c r="O2181" i="1" s="1"/>
  <c r="L2181" i="1"/>
  <c r="P2181" i="1" s="1"/>
  <c r="J2182" i="1"/>
  <c r="N2182" i="1" s="1"/>
  <c r="K2182" i="1"/>
  <c r="O2182" i="1" s="1"/>
  <c r="L2182" i="1"/>
  <c r="P2182" i="1" s="1"/>
  <c r="J2183" i="1"/>
  <c r="N2183" i="1" s="1"/>
  <c r="K2183" i="1"/>
  <c r="O2183" i="1" s="1"/>
  <c r="L2183" i="1"/>
  <c r="P2183" i="1" s="1"/>
  <c r="J2184" i="1"/>
  <c r="N2184" i="1" s="1"/>
  <c r="K2184" i="1"/>
  <c r="O2184" i="1" s="1"/>
  <c r="L2184" i="1"/>
  <c r="J2185" i="1"/>
  <c r="K2185" i="1"/>
  <c r="O2185" i="1" s="1"/>
  <c r="L2185" i="1"/>
  <c r="P2185" i="1" s="1"/>
  <c r="J2186" i="1"/>
  <c r="N2186" i="1" s="1"/>
  <c r="K2186" i="1"/>
  <c r="O2186" i="1" s="1"/>
  <c r="L2186" i="1"/>
  <c r="P2186" i="1" s="1"/>
  <c r="J2187" i="1"/>
  <c r="N2187" i="1" s="1"/>
  <c r="K2187" i="1"/>
  <c r="O2187" i="1" s="1"/>
  <c r="L2187" i="1"/>
  <c r="P2187" i="1" s="1"/>
  <c r="J2188" i="1"/>
  <c r="N2188" i="1" s="1"/>
  <c r="K2188" i="1"/>
  <c r="O2188" i="1" s="1"/>
  <c r="L2188" i="1"/>
  <c r="P2188" i="1" s="1"/>
  <c r="J2189" i="1"/>
  <c r="N2189" i="1" s="1"/>
  <c r="K2189" i="1"/>
  <c r="O2189" i="1" s="1"/>
  <c r="L2189" i="1"/>
  <c r="P2189" i="1" s="1"/>
  <c r="J2190" i="1"/>
  <c r="N2190" i="1" s="1"/>
  <c r="K2190" i="1"/>
  <c r="L2190" i="1"/>
  <c r="P2190" i="1" s="1"/>
  <c r="J2191" i="1"/>
  <c r="N2191" i="1" s="1"/>
  <c r="K2191" i="1"/>
  <c r="O2191" i="1" s="1"/>
  <c r="L2191" i="1"/>
  <c r="P2191" i="1" s="1"/>
  <c r="J2192" i="1"/>
  <c r="N2192" i="1" s="1"/>
  <c r="K2192" i="1"/>
  <c r="L2192" i="1"/>
  <c r="J2193" i="1"/>
  <c r="K2193" i="1"/>
  <c r="O2193" i="1" s="1"/>
  <c r="L2193" i="1"/>
  <c r="P2193" i="1" s="1"/>
  <c r="J2194" i="1"/>
  <c r="N2194" i="1" s="1"/>
  <c r="K2194" i="1"/>
  <c r="O2194" i="1" s="1"/>
  <c r="L2194" i="1"/>
  <c r="P2194" i="1" s="1"/>
  <c r="J2195" i="1"/>
  <c r="N2195" i="1" s="1"/>
  <c r="K2195" i="1"/>
  <c r="O2195" i="1" s="1"/>
  <c r="L2195" i="1"/>
  <c r="P2195" i="1" s="1"/>
  <c r="J2196" i="1"/>
  <c r="N2196" i="1" s="1"/>
  <c r="K2196" i="1"/>
  <c r="O2196" i="1" s="1"/>
  <c r="L2196" i="1"/>
  <c r="P2196" i="1" s="1"/>
  <c r="J2197" i="1"/>
  <c r="N2197" i="1" s="1"/>
  <c r="K2197" i="1"/>
  <c r="O2197" i="1" s="1"/>
  <c r="L2197" i="1"/>
  <c r="P2197" i="1" s="1"/>
  <c r="J2198" i="1"/>
  <c r="N2198" i="1" s="1"/>
  <c r="K2198" i="1"/>
  <c r="O2198" i="1" s="1"/>
  <c r="L2198" i="1"/>
  <c r="P2198" i="1" s="1"/>
  <c r="J2199" i="1"/>
  <c r="N2199" i="1" s="1"/>
  <c r="K2199" i="1"/>
  <c r="O2199" i="1" s="1"/>
  <c r="L2199" i="1"/>
  <c r="P2199" i="1" s="1"/>
  <c r="J2200" i="1"/>
  <c r="N2200" i="1" s="1"/>
  <c r="K2200" i="1"/>
  <c r="O2200" i="1" s="1"/>
  <c r="L2200" i="1"/>
  <c r="P2200" i="1" s="1"/>
  <c r="J2201" i="1"/>
  <c r="K2201" i="1"/>
  <c r="L2201" i="1"/>
  <c r="P2201" i="1" s="1"/>
  <c r="J2202" i="1"/>
  <c r="K2202" i="1"/>
  <c r="L2202" i="1"/>
  <c r="J2203" i="1"/>
  <c r="N2203" i="1" s="1"/>
  <c r="K2203" i="1"/>
  <c r="O2203" i="1" s="1"/>
  <c r="L2203" i="1"/>
  <c r="P2203" i="1" s="1"/>
  <c r="J2204" i="1"/>
  <c r="N2204" i="1" s="1"/>
  <c r="K2204" i="1"/>
  <c r="O2204" i="1" s="1"/>
  <c r="L2204" i="1"/>
  <c r="J2205" i="1"/>
  <c r="K2205" i="1"/>
  <c r="O2205" i="1" s="1"/>
  <c r="L2205" i="1"/>
  <c r="P2205" i="1" s="1"/>
  <c r="J2206" i="1"/>
  <c r="N2206" i="1" s="1"/>
  <c r="K2206" i="1"/>
  <c r="O2206" i="1" s="1"/>
  <c r="L2206" i="1"/>
  <c r="P2206" i="1" s="1"/>
  <c r="J2207" i="1"/>
  <c r="N2207" i="1" s="1"/>
  <c r="K2207" i="1"/>
  <c r="O2207" i="1" s="1"/>
  <c r="L2207" i="1"/>
  <c r="P2207" i="1" s="1"/>
  <c r="J2208" i="1"/>
  <c r="N2208" i="1" s="1"/>
  <c r="K2208" i="1"/>
  <c r="O2208" i="1" s="1"/>
  <c r="L2208" i="1"/>
  <c r="P2208" i="1" s="1"/>
  <c r="J2209" i="1"/>
  <c r="N2209" i="1" s="1"/>
  <c r="K2209" i="1"/>
  <c r="O2209" i="1" s="1"/>
  <c r="L2209" i="1"/>
  <c r="P2209" i="1" s="1"/>
  <c r="J2210" i="1"/>
  <c r="N2210" i="1" s="1"/>
  <c r="K2210" i="1"/>
  <c r="O2210" i="1" s="1"/>
  <c r="L2210" i="1"/>
  <c r="P2210" i="1" s="1"/>
  <c r="J2211" i="1"/>
  <c r="N2211" i="1" s="1"/>
  <c r="K2211" i="1"/>
  <c r="O2211" i="1" s="1"/>
  <c r="L2211" i="1"/>
  <c r="P2211" i="1" s="1"/>
  <c r="J2212" i="1"/>
  <c r="N2212" i="1" s="1"/>
  <c r="K2212" i="1"/>
  <c r="O2212" i="1" s="1"/>
  <c r="L2212" i="1"/>
  <c r="P2212" i="1" s="1"/>
  <c r="J2213" i="1"/>
  <c r="N2213" i="1" s="1"/>
  <c r="K2213" i="1"/>
  <c r="O2213" i="1" s="1"/>
  <c r="L2213" i="1"/>
  <c r="P2213" i="1" s="1"/>
  <c r="J2214" i="1"/>
  <c r="N2214" i="1" s="1"/>
  <c r="K2214" i="1"/>
  <c r="L2214" i="1"/>
  <c r="P2214" i="1" s="1"/>
  <c r="J2215" i="1"/>
  <c r="N2215" i="1" s="1"/>
  <c r="K2215" i="1"/>
  <c r="O2215" i="1" s="1"/>
  <c r="L2215" i="1"/>
  <c r="P2215" i="1" s="1"/>
  <c r="J2216" i="1"/>
  <c r="N2216" i="1" s="1"/>
  <c r="K2216" i="1"/>
  <c r="O2216" i="1" s="1"/>
  <c r="L2216" i="1"/>
  <c r="J2217" i="1"/>
  <c r="K2217" i="1"/>
  <c r="O2217" i="1" s="1"/>
  <c r="L2217" i="1"/>
  <c r="P2217" i="1" s="1"/>
  <c r="J2218" i="1"/>
  <c r="K2218" i="1"/>
  <c r="O2218" i="1" s="1"/>
  <c r="L2218" i="1"/>
  <c r="P2218" i="1" s="1"/>
  <c r="J2219" i="1"/>
  <c r="N2219" i="1" s="1"/>
  <c r="K2219" i="1"/>
  <c r="O2219" i="1" s="1"/>
  <c r="L2219" i="1"/>
  <c r="P2219" i="1" s="1"/>
  <c r="J2220" i="1"/>
  <c r="N2220" i="1" s="1"/>
  <c r="K2220" i="1"/>
  <c r="O2220" i="1" s="1"/>
  <c r="L2220" i="1"/>
  <c r="P2220" i="1" s="1"/>
  <c r="J2221" i="1"/>
  <c r="N2221" i="1" s="1"/>
  <c r="K2221" i="1"/>
  <c r="O2221" i="1" s="1"/>
  <c r="L2221" i="1"/>
  <c r="P2221" i="1" s="1"/>
  <c r="J2222" i="1"/>
  <c r="N2222" i="1" s="1"/>
  <c r="K2222" i="1"/>
  <c r="O2222" i="1" s="1"/>
  <c r="L2222" i="1"/>
  <c r="P2222" i="1" s="1"/>
  <c r="J2223" i="1"/>
  <c r="N2223" i="1" s="1"/>
  <c r="K2223" i="1"/>
  <c r="O2223" i="1" s="1"/>
  <c r="L2223" i="1"/>
  <c r="P2223" i="1" s="1"/>
  <c r="J2224" i="1"/>
  <c r="N2224" i="1" s="1"/>
  <c r="K2224" i="1"/>
  <c r="O2224" i="1" s="1"/>
  <c r="L2224" i="1"/>
  <c r="P2224" i="1" s="1"/>
  <c r="J2225" i="1"/>
  <c r="K2225" i="1"/>
  <c r="O2225" i="1" s="1"/>
  <c r="L2225" i="1"/>
  <c r="P2225" i="1" s="1"/>
  <c r="J2226" i="1"/>
  <c r="N2226" i="1" s="1"/>
  <c r="K2226" i="1"/>
  <c r="L2226" i="1"/>
  <c r="J2227" i="1"/>
  <c r="N2227" i="1" s="1"/>
  <c r="K2227" i="1"/>
  <c r="O2227" i="1" s="1"/>
  <c r="L2227" i="1"/>
  <c r="P2227" i="1" s="1"/>
  <c r="J2228" i="1"/>
  <c r="N2228" i="1" s="1"/>
  <c r="K2228" i="1"/>
  <c r="L2228" i="1"/>
  <c r="P2228" i="1" s="1"/>
  <c r="J2229" i="1"/>
  <c r="N2229" i="1" s="1"/>
  <c r="K2229" i="1"/>
  <c r="O2229" i="1" s="1"/>
  <c r="L2229" i="1"/>
  <c r="P2229" i="1" s="1"/>
  <c r="J2230" i="1"/>
  <c r="N2230" i="1" s="1"/>
  <c r="K2230" i="1"/>
  <c r="O2230" i="1" s="1"/>
  <c r="L2230" i="1"/>
  <c r="P2230" i="1" s="1"/>
  <c r="J2231" i="1"/>
  <c r="N2231" i="1" s="1"/>
  <c r="K2231" i="1"/>
  <c r="O2231" i="1" s="1"/>
  <c r="L2231" i="1"/>
  <c r="P2231" i="1" s="1"/>
  <c r="J2232" i="1"/>
  <c r="N2232" i="1" s="1"/>
  <c r="K2232" i="1"/>
  <c r="O2232" i="1" s="1"/>
  <c r="L2232" i="1"/>
  <c r="P2232" i="1" s="1"/>
  <c r="J2233" i="1"/>
  <c r="N2233" i="1" s="1"/>
  <c r="K2233" i="1"/>
  <c r="O2233" i="1" s="1"/>
  <c r="L2233" i="1"/>
  <c r="P2233" i="1" s="1"/>
  <c r="J2234" i="1"/>
  <c r="N2234" i="1" s="1"/>
  <c r="K2234" i="1"/>
  <c r="O2234" i="1" s="1"/>
  <c r="L2234" i="1"/>
  <c r="P2234" i="1" s="1"/>
  <c r="J2235" i="1"/>
  <c r="N2235" i="1" s="1"/>
  <c r="K2235" i="1"/>
  <c r="O2235" i="1" s="1"/>
  <c r="L2235" i="1"/>
  <c r="P2235" i="1" s="1"/>
  <c r="J2236" i="1"/>
  <c r="N2236" i="1" s="1"/>
  <c r="K2236" i="1"/>
  <c r="L2236" i="1"/>
  <c r="J2237" i="1"/>
  <c r="N2237" i="1" s="1"/>
  <c r="K2237" i="1"/>
  <c r="O2237" i="1" s="1"/>
  <c r="L2237" i="1"/>
  <c r="P2237" i="1" s="1"/>
  <c r="J2238" i="1"/>
  <c r="N2238" i="1" s="1"/>
  <c r="K2238" i="1"/>
  <c r="L2238" i="1"/>
  <c r="P2238" i="1" s="1"/>
  <c r="J2239" i="1"/>
  <c r="N2239" i="1" s="1"/>
  <c r="K2239" i="1"/>
  <c r="O2239" i="1" s="1"/>
  <c r="L2239" i="1"/>
  <c r="P2239" i="1" s="1"/>
  <c r="J2240" i="1"/>
  <c r="N2240" i="1" s="1"/>
  <c r="K2240" i="1"/>
  <c r="O2240" i="1" s="1"/>
  <c r="L2240" i="1"/>
  <c r="P2240" i="1" s="1"/>
  <c r="J2241" i="1"/>
  <c r="N2241" i="1" s="1"/>
  <c r="K2241" i="1"/>
  <c r="L2241" i="1"/>
  <c r="P2241" i="1" s="1"/>
  <c r="J2242" i="1"/>
  <c r="N2242" i="1" s="1"/>
  <c r="K2242" i="1"/>
  <c r="O2242" i="1" s="1"/>
  <c r="L2242" i="1"/>
  <c r="P2242" i="1" s="1"/>
  <c r="J2243" i="1"/>
  <c r="N2243" i="1" s="1"/>
  <c r="K2243" i="1"/>
  <c r="O2243" i="1" s="1"/>
  <c r="L2243" i="1"/>
  <c r="P2243" i="1" s="1"/>
  <c r="J2244" i="1"/>
  <c r="N2244" i="1" s="1"/>
  <c r="K2244" i="1"/>
  <c r="O2244" i="1" s="1"/>
  <c r="L2244" i="1"/>
  <c r="P2244" i="1" s="1"/>
  <c r="J2245" i="1"/>
  <c r="N2245" i="1" s="1"/>
  <c r="K2245" i="1"/>
  <c r="O2245" i="1" s="1"/>
  <c r="L2245" i="1"/>
  <c r="P2245" i="1" s="1"/>
  <c r="J2246" i="1"/>
  <c r="K2246" i="1"/>
  <c r="O2246" i="1" s="1"/>
  <c r="L2246" i="1"/>
  <c r="P2246" i="1" s="1"/>
  <c r="J2247" i="1"/>
  <c r="N2247" i="1" s="1"/>
  <c r="K2247" i="1"/>
  <c r="O2247" i="1" s="1"/>
  <c r="L2247" i="1"/>
  <c r="P2247" i="1" s="1"/>
  <c r="J2248" i="1"/>
  <c r="N2248" i="1" s="1"/>
  <c r="K2248" i="1"/>
  <c r="L2248" i="1"/>
  <c r="J2249" i="1"/>
  <c r="N2249" i="1" s="1"/>
  <c r="K2249" i="1"/>
  <c r="O2249" i="1" s="1"/>
  <c r="L2249" i="1"/>
  <c r="P2249" i="1" s="1"/>
  <c r="J2250" i="1"/>
  <c r="K2250" i="1"/>
  <c r="O2250" i="1" s="1"/>
  <c r="L2250" i="1"/>
  <c r="P2250" i="1" s="1"/>
  <c r="J2251" i="1"/>
  <c r="N2251" i="1" s="1"/>
  <c r="K2251" i="1"/>
  <c r="L2251" i="1"/>
  <c r="P2251" i="1" s="1"/>
  <c r="J2252" i="1"/>
  <c r="N2252" i="1" s="1"/>
  <c r="K2252" i="1"/>
  <c r="O2252" i="1" s="1"/>
  <c r="L2252" i="1"/>
  <c r="P2252" i="1" s="1"/>
  <c r="J2253" i="1"/>
  <c r="N2253" i="1" s="1"/>
  <c r="K2253" i="1"/>
  <c r="O2253" i="1" s="1"/>
  <c r="L2253" i="1"/>
  <c r="P2253" i="1" s="1"/>
  <c r="J2254" i="1"/>
  <c r="N2254" i="1" s="1"/>
  <c r="K2254" i="1"/>
  <c r="O2254" i="1" s="1"/>
  <c r="L2254" i="1"/>
  <c r="P2254" i="1" s="1"/>
  <c r="J2255" i="1"/>
  <c r="N2255" i="1" s="1"/>
  <c r="K2255" i="1"/>
  <c r="O2255" i="1" s="1"/>
  <c r="L2255" i="1"/>
  <c r="P2255" i="1" s="1"/>
  <c r="J2256" i="1"/>
  <c r="N2256" i="1" s="1"/>
  <c r="K2256" i="1"/>
  <c r="O2256" i="1" s="1"/>
  <c r="L2256" i="1"/>
  <c r="P2256" i="1" s="1"/>
  <c r="J2257" i="1"/>
  <c r="N2257" i="1" s="1"/>
  <c r="K2257" i="1"/>
  <c r="L2257" i="1"/>
  <c r="P2257" i="1" s="1"/>
  <c r="J2258" i="1"/>
  <c r="K2258" i="1"/>
  <c r="O2258" i="1" s="1"/>
  <c r="L2258" i="1"/>
  <c r="P2258" i="1" s="1"/>
  <c r="J2259" i="1"/>
  <c r="N2259" i="1" s="1"/>
  <c r="K2259" i="1"/>
  <c r="O2259" i="1" s="1"/>
  <c r="L2259" i="1"/>
  <c r="P2259" i="1" s="1"/>
  <c r="J2260" i="1"/>
  <c r="N2260" i="1" s="1"/>
  <c r="K2260" i="1"/>
  <c r="O2260" i="1" s="1"/>
  <c r="L2260" i="1"/>
  <c r="P2260" i="1" s="1"/>
  <c r="J2261" i="1"/>
  <c r="N2261" i="1" s="1"/>
  <c r="K2261" i="1"/>
  <c r="O2261" i="1" s="1"/>
  <c r="L2261" i="1"/>
  <c r="P2261" i="1" s="1"/>
  <c r="J2262" i="1"/>
  <c r="N2262" i="1" s="1"/>
  <c r="K2262" i="1"/>
  <c r="O2262" i="1" s="1"/>
  <c r="L2262" i="1"/>
  <c r="P2262" i="1" s="1"/>
  <c r="J2263" i="1"/>
  <c r="N2263" i="1" s="1"/>
  <c r="K2263" i="1"/>
  <c r="O2263" i="1" s="1"/>
  <c r="L2263" i="1"/>
  <c r="P2263" i="1" s="1"/>
  <c r="J2264" i="1"/>
  <c r="N2264" i="1" s="1"/>
  <c r="K2264" i="1"/>
  <c r="O2264" i="1" s="1"/>
  <c r="L2264" i="1"/>
  <c r="P2264" i="1" s="1"/>
  <c r="J2265" i="1"/>
  <c r="N2265" i="1" s="1"/>
  <c r="K2265" i="1"/>
  <c r="O2265" i="1" s="1"/>
  <c r="L2265" i="1"/>
  <c r="P2265" i="1" s="1"/>
  <c r="J2266" i="1"/>
  <c r="K2266" i="1"/>
  <c r="L2266" i="1"/>
  <c r="J2267" i="1"/>
  <c r="K2267" i="1"/>
  <c r="L2267" i="1"/>
  <c r="P2267" i="1" s="1"/>
  <c r="J2268" i="1"/>
  <c r="N2268" i="1" s="1"/>
  <c r="K2268" i="1"/>
  <c r="O2268" i="1" s="1"/>
  <c r="L2268" i="1"/>
  <c r="P2268" i="1" s="1"/>
  <c r="J2269" i="1"/>
  <c r="N2269" i="1" s="1"/>
  <c r="K2269" i="1"/>
  <c r="O2269" i="1" s="1"/>
  <c r="L2269" i="1"/>
  <c r="P2269" i="1" s="1"/>
  <c r="J2270" i="1"/>
  <c r="N2270" i="1" s="1"/>
  <c r="K2270" i="1"/>
  <c r="L2270" i="1"/>
  <c r="P2270" i="1" s="1"/>
  <c r="J2271" i="1"/>
  <c r="N2271" i="1" s="1"/>
  <c r="K2271" i="1"/>
  <c r="O2271" i="1" s="1"/>
  <c r="L2271" i="1"/>
  <c r="P2271" i="1" s="1"/>
  <c r="J2272" i="1"/>
  <c r="N2272" i="1" s="1"/>
  <c r="K2272" i="1"/>
  <c r="O2272" i="1" s="1"/>
  <c r="L2272" i="1"/>
  <c r="P2272" i="1" s="1"/>
  <c r="J2273" i="1"/>
  <c r="N2273" i="1" s="1"/>
  <c r="K2273" i="1"/>
  <c r="O2273" i="1" s="1"/>
  <c r="L2273" i="1"/>
  <c r="P2273" i="1" s="1"/>
  <c r="J2274" i="1"/>
  <c r="N2274" i="1" s="1"/>
  <c r="K2274" i="1"/>
  <c r="O2274" i="1" s="1"/>
  <c r="L2274" i="1"/>
  <c r="P2274" i="1" s="1"/>
  <c r="J2275" i="1"/>
  <c r="N2275" i="1" s="1"/>
  <c r="K2275" i="1"/>
  <c r="O2275" i="1" s="1"/>
  <c r="L2275" i="1"/>
  <c r="P2275" i="1" s="1"/>
  <c r="J2276" i="1"/>
  <c r="N2276" i="1" s="1"/>
  <c r="K2276" i="1"/>
  <c r="O2276" i="1" s="1"/>
  <c r="L2276" i="1"/>
  <c r="P2276" i="1" s="1"/>
  <c r="J2277" i="1"/>
  <c r="N2277" i="1" s="1"/>
  <c r="K2277" i="1"/>
  <c r="O2277" i="1" s="1"/>
  <c r="L2277" i="1"/>
  <c r="P2277" i="1" s="1"/>
  <c r="J2278" i="1"/>
  <c r="N2278" i="1" s="1"/>
  <c r="K2278" i="1"/>
  <c r="L2278" i="1"/>
  <c r="P2278" i="1" s="1"/>
  <c r="J2279" i="1"/>
  <c r="N2279" i="1" s="1"/>
  <c r="K2279" i="1"/>
  <c r="O2279" i="1" s="1"/>
  <c r="L2279" i="1"/>
  <c r="P2279" i="1" s="1"/>
  <c r="J2280" i="1"/>
  <c r="N2280" i="1" s="1"/>
  <c r="K2280" i="1"/>
  <c r="L2280" i="1"/>
  <c r="P2280" i="1" s="1"/>
  <c r="J2281" i="1"/>
  <c r="N2281" i="1" s="1"/>
  <c r="K2281" i="1"/>
  <c r="O2281" i="1" s="1"/>
  <c r="L2281" i="1"/>
  <c r="P2281" i="1" s="1"/>
  <c r="J2282" i="1"/>
  <c r="N2282" i="1" s="1"/>
  <c r="K2282" i="1"/>
  <c r="O2282" i="1" s="1"/>
  <c r="L2282" i="1"/>
  <c r="P2282" i="1" s="1"/>
  <c r="J2283" i="1"/>
  <c r="N2283" i="1" s="1"/>
  <c r="K2283" i="1"/>
  <c r="O2283" i="1" s="1"/>
  <c r="L2283" i="1"/>
  <c r="P2283" i="1" s="1"/>
  <c r="J2284" i="1"/>
  <c r="N2284" i="1" s="1"/>
  <c r="K2284" i="1"/>
  <c r="L2284" i="1"/>
  <c r="J2285" i="1"/>
  <c r="N2285" i="1" s="1"/>
  <c r="K2285" i="1"/>
  <c r="O2285" i="1" s="1"/>
  <c r="L2285" i="1"/>
  <c r="P2285" i="1" s="1"/>
  <c r="J2286" i="1"/>
  <c r="N2286" i="1" s="1"/>
  <c r="K2286" i="1"/>
  <c r="O2286" i="1" s="1"/>
  <c r="L2286" i="1"/>
  <c r="J2287" i="1"/>
  <c r="K2287" i="1"/>
  <c r="O2287" i="1" s="1"/>
  <c r="L2287" i="1"/>
  <c r="P2287" i="1" s="1"/>
  <c r="J2288" i="1"/>
  <c r="N2288" i="1" s="1"/>
  <c r="K2288" i="1"/>
  <c r="O2288" i="1" s="1"/>
  <c r="L2288" i="1"/>
  <c r="P2288" i="1" s="1"/>
  <c r="J2289" i="1"/>
  <c r="N2289" i="1" s="1"/>
  <c r="K2289" i="1"/>
  <c r="L2289" i="1"/>
  <c r="P2289" i="1" s="1"/>
  <c r="J2290" i="1"/>
  <c r="N2290" i="1" s="1"/>
  <c r="K2290" i="1"/>
  <c r="O2290" i="1" s="1"/>
  <c r="L2290" i="1"/>
  <c r="P2290" i="1" s="1"/>
  <c r="J2291" i="1"/>
  <c r="N2291" i="1" s="1"/>
  <c r="K2291" i="1"/>
  <c r="O2291" i="1" s="1"/>
  <c r="L2291" i="1"/>
  <c r="P2291" i="1" s="1"/>
  <c r="J2292" i="1"/>
  <c r="N2292" i="1" s="1"/>
  <c r="K2292" i="1"/>
  <c r="O2292" i="1" s="1"/>
  <c r="L2292" i="1"/>
  <c r="P2292" i="1" s="1"/>
  <c r="J2293" i="1"/>
  <c r="N2293" i="1" s="1"/>
  <c r="K2293" i="1"/>
  <c r="O2293" i="1" s="1"/>
  <c r="L2293" i="1"/>
  <c r="P2293" i="1" s="1"/>
  <c r="J2294" i="1"/>
  <c r="N2294" i="1" s="1"/>
  <c r="K2294" i="1"/>
  <c r="O2294" i="1" s="1"/>
  <c r="L2294" i="1"/>
  <c r="P2294" i="1" s="1"/>
  <c r="J2295" i="1"/>
  <c r="N2295" i="1" s="1"/>
  <c r="K2295" i="1"/>
  <c r="O2295" i="1" s="1"/>
  <c r="L2295" i="1"/>
  <c r="P2295" i="1" s="1"/>
  <c r="J2296" i="1"/>
  <c r="N2296" i="1" s="1"/>
  <c r="K2296" i="1"/>
  <c r="O2296" i="1" s="1"/>
  <c r="L2296" i="1"/>
  <c r="J2297" i="1"/>
  <c r="K2297" i="1"/>
  <c r="O2297" i="1" s="1"/>
  <c r="L2297" i="1"/>
  <c r="P2297" i="1" s="1"/>
  <c r="J2298" i="1"/>
  <c r="N2298" i="1" s="1"/>
  <c r="K2298" i="1"/>
  <c r="O2298" i="1" s="1"/>
  <c r="L2298" i="1"/>
  <c r="P2298" i="1" s="1"/>
  <c r="J2299" i="1"/>
  <c r="N2299" i="1" s="1"/>
  <c r="K2299" i="1"/>
  <c r="O2299" i="1" s="1"/>
  <c r="L2299" i="1"/>
  <c r="P2299" i="1" s="1"/>
  <c r="J2300" i="1"/>
  <c r="N2300" i="1" s="1"/>
  <c r="K2300" i="1"/>
  <c r="O2300" i="1" s="1"/>
  <c r="L2300" i="1"/>
  <c r="P2300" i="1" s="1"/>
  <c r="J2301" i="1"/>
  <c r="N2301" i="1" s="1"/>
  <c r="K2301" i="1"/>
  <c r="O2301" i="1" s="1"/>
  <c r="L2301" i="1"/>
  <c r="P2301" i="1" s="1"/>
  <c r="J2302" i="1"/>
  <c r="N2302" i="1" s="1"/>
  <c r="K2302" i="1"/>
  <c r="L2302" i="1"/>
  <c r="P2302" i="1" s="1"/>
  <c r="J2303" i="1"/>
  <c r="N2303" i="1" s="1"/>
  <c r="K2303" i="1"/>
  <c r="O2303" i="1" s="1"/>
  <c r="L2303" i="1"/>
  <c r="P2303" i="1" s="1"/>
  <c r="J2304" i="1"/>
  <c r="N2304" i="1" s="1"/>
  <c r="K2304" i="1"/>
  <c r="L2304" i="1"/>
  <c r="J2305" i="1"/>
  <c r="N2305" i="1" s="1"/>
  <c r="K2305" i="1"/>
  <c r="O2305" i="1" s="1"/>
  <c r="L2305" i="1"/>
  <c r="J2306" i="1"/>
  <c r="K2306" i="1"/>
  <c r="O2306" i="1" s="1"/>
  <c r="L2306" i="1"/>
  <c r="P2306" i="1" s="1"/>
  <c r="J2307" i="1"/>
  <c r="N2307" i="1" s="1"/>
  <c r="K2307" i="1"/>
  <c r="O2307" i="1" s="1"/>
  <c r="L2307" i="1"/>
  <c r="P2307" i="1" s="1"/>
  <c r="J2308" i="1"/>
  <c r="N2308" i="1" s="1"/>
  <c r="K2308" i="1"/>
  <c r="O2308" i="1" s="1"/>
  <c r="L2308" i="1"/>
  <c r="P2308" i="1" s="1"/>
  <c r="J2309" i="1"/>
  <c r="N2309" i="1" s="1"/>
  <c r="K2309" i="1"/>
  <c r="O2309" i="1" s="1"/>
  <c r="L2309" i="1"/>
  <c r="P2309" i="1" s="1"/>
  <c r="J2310" i="1"/>
  <c r="N2310" i="1" s="1"/>
  <c r="K2310" i="1"/>
  <c r="L2310" i="1"/>
  <c r="P2310" i="1" s="1"/>
  <c r="J2311" i="1"/>
  <c r="N2311" i="1" s="1"/>
  <c r="K2311" i="1"/>
  <c r="O2311" i="1" s="1"/>
  <c r="L2311" i="1"/>
  <c r="P2311" i="1" s="1"/>
  <c r="J2312" i="1"/>
  <c r="N2312" i="1" s="1"/>
  <c r="K2312" i="1"/>
  <c r="O2312" i="1" s="1"/>
  <c r="L2312" i="1"/>
  <c r="J2313" i="1"/>
  <c r="N2313" i="1" s="1"/>
  <c r="K2313" i="1"/>
  <c r="L2313" i="1"/>
  <c r="P2313" i="1" s="1"/>
  <c r="J2314" i="1"/>
  <c r="N2314" i="1" s="1"/>
  <c r="K2314" i="1"/>
  <c r="O2314" i="1" s="1"/>
  <c r="L2314" i="1"/>
  <c r="P2314" i="1" s="1"/>
  <c r="J2315" i="1"/>
  <c r="N2315" i="1" s="1"/>
  <c r="K2315" i="1"/>
  <c r="O2315" i="1" s="1"/>
  <c r="L2315" i="1"/>
  <c r="P2315" i="1" s="1"/>
  <c r="J2316" i="1"/>
  <c r="N2316" i="1" s="1"/>
  <c r="K2316" i="1"/>
  <c r="L2316" i="1"/>
  <c r="J2317" i="1"/>
  <c r="K2317" i="1"/>
  <c r="O2317" i="1" s="1"/>
  <c r="L2317" i="1"/>
  <c r="P2317" i="1" s="1"/>
  <c r="J2318" i="1"/>
  <c r="N2318" i="1" s="1"/>
  <c r="K2318" i="1"/>
  <c r="O2318" i="1" s="1"/>
  <c r="L2318" i="1"/>
  <c r="P2318" i="1" s="1"/>
  <c r="J2319" i="1"/>
  <c r="N2319" i="1" s="1"/>
  <c r="K2319" i="1"/>
  <c r="O2319" i="1" s="1"/>
  <c r="L2319" i="1"/>
  <c r="P2319" i="1" s="1"/>
  <c r="J2320" i="1"/>
  <c r="N2320" i="1" s="1"/>
  <c r="K2320" i="1"/>
  <c r="L2320" i="1"/>
  <c r="P2320" i="1" s="1"/>
  <c r="J2321" i="1"/>
  <c r="N2321" i="1" s="1"/>
  <c r="K2321" i="1"/>
  <c r="O2321" i="1" s="1"/>
  <c r="L2321" i="1"/>
  <c r="P2321" i="1" s="1"/>
  <c r="J2322" i="1"/>
  <c r="N2322" i="1" s="1"/>
  <c r="K2322" i="1"/>
  <c r="O2322" i="1" s="1"/>
  <c r="L2322" i="1"/>
  <c r="J2323" i="1"/>
  <c r="N2323" i="1" s="1"/>
  <c r="K2323" i="1"/>
  <c r="O2323" i="1" s="1"/>
  <c r="L2323" i="1"/>
  <c r="J2324" i="1"/>
  <c r="N2324" i="1" s="1"/>
  <c r="K2324" i="1"/>
  <c r="L2324" i="1"/>
  <c r="J2325" i="1"/>
  <c r="N2325" i="1" s="1"/>
  <c r="K2325" i="1"/>
  <c r="O2325" i="1" s="1"/>
  <c r="L2325" i="1"/>
  <c r="P2325" i="1" s="1"/>
  <c r="J2326" i="1"/>
  <c r="N2326" i="1" s="1"/>
  <c r="K2326" i="1"/>
  <c r="O2326" i="1" s="1"/>
  <c r="L2326" i="1"/>
  <c r="P2326" i="1" s="1"/>
  <c r="J2327" i="1"/>
  <c r="N2327" i="1" s="1"/>
  <c r="K2327" i="1"/>
  <c r="O2327" i="1" s="1"/>
  <c r="L2327" i="1"/>
  <c r="P2327" i="1" s="1"/>
  <c r="J2328" i="1"/>
  <c r="N2328" i="1" s="1"/>
  <c r="K2328" i="1"/>
  <c r="O2328" i="1" s="1"/>
  <c r="L2328" i="1"/>
  <c r="P2328" i="1" s="1"/>
  <c r="J2329" i="1"/>
  <c r="N2329" i="1" s="1"/>
  <c r="K2329" i="1"/>
  <c r="O2329" i="1" s="1"/>
  <c r="L2329" i="1"/>
  <c r="P2329" i="1" s="1"/>
  <c r="J2330" i="1"/>
  <c r="N2330" i="1" s="1"/>
  <c r="K2330" i="1"/>
  <c r="O2330" i="1" s="1"/>
  <c r="L2330" i="1"/>
  <c r="P2330" i="1" s="1"/>
  <c r="J2331" i="1"/>
  <c r="N2331" i="1" s="1"/>
  <c r="K2331" i="1"/>
  <c r="O2331" i="1" s="1"/>
  <c r="L2331" i="1"/>
  <c r="P2331" i="1" s="1"/>
  <c r="J2332" i="1"/>
  <c r="N2332" i="1" s="1"/>
  <c r="K2332" i="1"/>
  <c r="O2332" i="1" s="1"/>
  <c r="L2332" i="1"/>
  <c r="P2332" i="1" s="1"/>
  <c r="J2333" i="1"/>
  <c r="N2333" i="1" s="1"/>
  <c r="K2333" i="1"/>
  <c r="O2333" i="1" s="1"/>
  <c r="L2333" i="1"/>
  <c r="P2333" i="1" s="1"/>
  <c r="J2334" i="1"/>
  <c r="N2334" i="1" s="1"/>
  <c r="K2334" i="1"/>
  <c r="O2334" i="1" s="1"/>
  <c r="L2334" i="1"/>
  <c r="P2334" i="1" s="1"/>
  <c r="J2335" i="1"/>
  <c r="N2335" i="1" s="1"/>
  <c r="K2335" i="1"/>
  <c r="O2335" i="1" s="1"/>
  <c r="L2335" i="1"/>
  <c r="P2335" i="1" s="1"/>
  <c r="J2336" i="1"/>
  <c r="N2336" i="1" s="1"/>
  <c r="K2336" i="1"/>
  <c r="L2336" i="1"/>
  <c r="P2336" i="1" s="1"/>
  <c r="J2337" i="1"/>
  <c r="N2337" i="1" s="1"/>
  <c r="K2337" i="1"/>
  <c r="O2337" i="1" s="1"/>
  <c r="L2337" i="1"/>
  <c r="J2338" i="1"/>
  <c r="N2338" i="1" s="1"/>
  <c r="K2338" i="1"/>
  <c r="O2338" i="1" s="1"/>
  <c r="L2338" i="1"/>
  <c r="P2338" i="1" s="1"/>
  <c r="J2339" i="1"/>
  <c r="N2339" i="1" s="1"/>
  <c r="K2339" i="1"/>
  <c r="O2339" i="1" s="1"/>
  <c r="L2339" i="1"/>
  <c r="P2339" i="1" s="1"/>
  <c r="J2340" i="1"/>
  <c r="N2340" i="1" s="1"/>
  <c r="K2340" i="1"/>
  <c r="O2340" i="1" s="1"/>
  <c r="L2340" i="1"/>
  <c r="J2341" i="1"/>
  <c r="N2341" i="1" s="1"/>
  <c r="K2341" i="1"/>
  <c r="O2341" i="1" s="1"/>
  <c r="L2341" i="1"/>
  <c r="P2341" i="1" s="1"/>
  <c r="J2342" i="1"/>
  <c r="N2342" i="1" s="1"/>
  <c r="K2342" i="1"/>
  <c r="L2342" i="1"/>
  <c r="P2342" i="1" s="1"/>
  <c r="J2343" i="1"/>
  <c r="N2343" i="1" s="1"/>
  <c r="K2343" i="1"/>
  <c r="O2343" i="1" s="1"/>
  <c r="L2343" i="1"/>
  <c r="P2343" i="1" s="1"/>
  <c r="J2344" i="1"/>
  <c r="N2344" i="1" s="1"/>
  <c r="K2344" i="1"/>
  <c r="O2344" i="1" s="1"/>
  <c r="L2344" i="1"/>
  <c r="J2345" i="1"/>
  <c r="K2345" i="1"/>
  <c r="O2345" i="1" s="1"/>
  <c r="L2345" i="1"/>
  <c r="P2345" i="1" s="1"/>
  <c r="J2346" i="1"/>
  <c r="N2346" i="1" s="1"/>
  <c r="K2346" i="1"/>
  <c r="O2346" i="1" s="1"/>
  <c r="L2346" i="1"/>
  <c r="P2346" i="1" s="1"/>
  <c r="J2347" i="1"/>
  <c r="N2347" i="1" s="1"/>
  <c r="K2347" i="1"/>
  <c r="O2347" i="1" s="1"/>
  <c r="L2347" i="1"/>
  <c r="P2347" i="1" s="1"/>
  <c r="J2348" i="1"/>
  <c r="N2348" i="1" s="1"/>
  <c r="K2348" i="1"/>
  <c r="O2348" i="1" s="1"/>
  <c r="L2348" i="1"/>
  <c r="P2348" i="1" s="1"/>
  <c r="J2349" i="1"/>
  <c r="N2349" i="1" s="1"/>
  <c r="K2349" i="1"/>
  <c r="O2349" i="1" s="1"/>
  <c r="L2349" i="1"/>
  <c r="P2349" i="1" s="1"/>
  <c r="J2350" i="1"/>
  <c r="N2350" i="1" s="1"/>
  <c r="K2350" i="1"/>
  <c r="O2350" i="1" s="1"/>
  <c r="L2350" i="1"/>
  <c r="P2350" i="1" s="1"/>
  <c r="J2351" i="1"/>
  <c r="N2351" i="1" s="1"/>
  <c r="K2351" i="1"/>
  <c r="O2351" i="1" s="1"/>
  <c r="L2351" i="1"/>
  <c r="P2351" i="1" s="1"/>
  <c r="J2352" i="1"/>
  <c r="N2352" i="1" s="1"/>
  <c r="K2352" i="1"/>
  <c r="L2352" i="1"/>
  <c r="J2353" i="1"/>
  <c r="N2353" i="1" s="1"/>
  <c r="K2353" i="1"/>
  <c r="O2353" i="1" s="1"/>
  <c r="L2353" i="1"/>
  <c r="P2353" i="1" s="1"/>
  <c r="J2354" i="1"/>
  <c r="K2354" i="1"/>
  <c r="O2354" i="1" s="1"/>
  <c r="L2354" i="1"/>
  <c r="P2354" i="1" s="1"/>
  <c r="J2355" i="1"/>
  <c r="N2355" i="1" s="1"/>
  <c r="K2355" i="1"/>
  <c r="O2355" i="1" s="1"/>
  <c r="L2355" i="1"/>
  <c r="P2355" i="1" s="1"/>
  <c r="J2356" i="1"/>
  <c r="N2356" i="1" s="1"/>
  <c r="K2356" i="1"/>
  <c r="L2356" i="1"/>
  <c r="P2356" i="1" s="1"/>
  <c r="J2357" i="1"/>
  <c r="N2357" i="1" s="1"/>
  <c r="K2357" i="1"/>
  <c r="O2357" i="1" s="1"/>
  <c r="L2357" i="1"/>
  <c r="P2357" i="1" s="1"/>
  <c r="J2358" i="1"/>
  <c r="N2358" i="1" s="1"/>
  <c r="K2358" i="1"/>
  <c r="L2358" i="1"/>
  <c r="J2359" i="1"/>
  <c r="N2359" i="1" s="1"/>
  <c r="K2359" i="1"/>
  <c r="O2359" i="1" s="1"/>
  <c r="L2359" i="1"/>
  <c r="P2359" i="1" s="1"/>
  <c r="J2360" i="1"/>
  <c r="N2360" i="1" s="1"/>
  <c r="K2360" i="1"/>
  <c r="O2360" i="1" s="1"/>
  <c r="L2360" i="1"/>
  <c r="P2360" i="1" s="1"/>
  <c r="J2361" i="1"/>
  <c r="K2361" i="1"/>
  <c r="L2361" i="1"/>
  <c r="P2361" i="1" s="1"/>
  <c r="J2362" i="1"/>
  <c r="K2362" i="1"/>
  <c r="O2362" i="1" s="1"/>
  <c r="L2362" i="1"/>
  <c r="P2362" i="1" s="1"/>
  <c r="J2363" i="1"/>
  <c r="N2363" i="1" s="1"/>
  <c r="K2363" i="1"/>
  <c r="O2363" i="1" s="1"/>
  <c r="L2363" i="1"/>
  <c r="P2363" i="1" s="1"/>
  <c r="J2364" i="1"/>
  <c r="N2364" i="1" s="1"/>
  <c r="K2364" i="1"/>
  <c r="O2364" i="1" s="1"/>
  <c r="L2364" i="1"/>
  <c r="P2364" i="1" s="1"/>
  <c r="J2365" i="1"/>
  <c r="N2365" i="1" s="1"/>
  <c r="K2365" i="1"/>
  <c r="O2365" i="1" s="1"/>
  <c r="L2365" i="1"/>
  <c r="P2365" i="1" s="1"/>
  <c r="J2366" i="1"/>
  <c r="N2366" i="1" s="1"/>
  <c r="K2366" i="1"/>
  <c r="O2366" i="1" s="1"/>
  <c r="L2366" i="1"/>
  <c r="P2366" i="1" s="1"/>
  <c r="J2367" i="1"/>
  <c r="N2367" i="1" s="1"/>
  <c r="K2367" i="1"/>
  <c r="O2367" i="1" s="1"/>
  <c r="L2367" i="1"/>
  <c r="P2367" i="1" s="1"/>
  <c r="J2368" i="1"/>
  <c r="N2368" i="1" s="1"/>
  <c r="K2368" i="1"/>
  <c r="O2368" i="1" s="1"/>
  <c r="L2368" i="1"/>
  <c r="J2369" i="1"/>
  <c r="K2369" i="1"/>
  <c r="L2369" i="1"/>
  <c r="J2370" i="1"/>
  <c r="K2370" i="1"/>
  <c r="L2370" i="1"/>
  <c r="P2370" i="1" s="1"/>
  <c r="J2371" i="1"/>
  <c r="N2371" i="1" s="1"/>
  <c r="K2371" i="1"/>
  <c r="O2371" i="1" s="1"/>
  <c r="L2371" i="1"/>
  <c r="P2371" i="1" s="1"/>
  <c r="J2372" i="1"/>
  <c r="N2372" i="1" s="1"/>
  <c r="K2372" i="1"/>
  <c r="O2372" i="1" s="1"/>
  <c r="L2372" i="1"/>
  <c r="P2372" i="1" s="1"/>
  <c r="J2373" i="1"/>
  <c r="N2373" i="1" s="1"/>
  <c r="K2373" i="1"/>
  <c r="O2373" i="1" s="1"/>
  <c r="L2373" i="1"/>
  <c r="P2373" i="1" s="1"/>
  <c r="J2374" i="1"/>
  <c r="K2374" i="1"/>
  <c r="L2374" i="1"/>
  <c r="P2374" i="1" s="1"/>
  <c r="J2375" i="1"/>
  <c r="N2375" i="1" s="1"/>
  <c r="K2375" i="1"/>
  <c r="O2375" i="1" s="1"/>
  <c r="L2375" i="1"/>
  <c r="P2375" i="1" s="1"/>
  <c r="J2376" i="1"/>
  <c r="N2376" i="1" s="1"/>
  <c r="K2376" i="1"/>
  <c r="L2376" i="1"/>
  <c r="J2377" i="1"/>
  <c r="N2377" i="1" s="1"/>
  <c r="K2377" i="1"/>
  <c r="O2377" i="1" s="1"/>
  <c r="L2377" i="1"/>
  <c r="P2377" i="1" s="1"/>
  <c r="J2378" i="1"/>
  <c r="K2378" i="1"/>
  <c r="O2378" i="1" s="1"/>
  <c r="L2378" i="1"/>
  <c r="P2378" i="1" s="1"/>
  <c r="J2379" i="1"/>
  <c r="N2379" i="1" s="1"/>
  <c r="K2379" i="1"/>
  <c r="O2379" i="1" s="1"/>
  <c r="L2379" i="1"/>
  <c r="P2379" i="1" s="1"/>
  <c r="J2380" i="1"/>
  <c r="N2380" i="1" s="1"/>
  <c r="K2380" i="1"/>
  <c r="O2380" i="1" s="1"/>
  <c r="L2380" i="1"/>
  <c r="P2380" i="1" s="1"/>
  <c r="J2381" i="1"/>
  <c r="N2381" i="1" s="1"/>
  <c r="K2381" i="1"/>
  <c r="O2381" i="1" s="1"/>
  <c r="L2381" i="1"/>
  <c r="P2381" i="1" s="1"/>
  <c r="J2382" i="1"/>
  <c r="N2382" i="1" s="1"/>
  <c r="K2382" i="1"/>
  <c r="L2382" i="1"/>
  <c r="P2382" i="1" s="1"/>
  <c r="J2383" i="1"/>
  <c r="N2383" i="1" s="1"/>
  <c r="K2383" i="1"/>
  <c r="O2383" i="1" s="1"/>
  <c r="L2383" i="1"/>
  <c r="P2383" i="1" s="1"/>
  <c r="J2384" i="1"/>
  <c r="K2384" i="1"/>
  <c r="L2384" i="1"/>
  <c r="J2385" i="1"/>
  <c r="N2385" i="1" s="1"/>
  <c r="K2385" i="1"/>
  <c r="O2385" i="1" s="1"/>
  <c r="L2385" i="1"/>
  <c r="P2385" i="1" s="1"/>
  <c r="J2386" i="1"/>
  <c r="K2386" i="1"/>
  <c r="L2386" i="1"/>
  <c r="P2386" i="1" s="1"/>
  <c r="J2387" i="1"/>
  <c r="N2387" i="1" s="1"/>
  <c r="K2387" i="1"/>
  <c r="O2387" i="1" s="1"/>
  <c r="L2387" i="1"/>
  <c r="P2387" i="1" s="1"/>
  <c r="J2388" i="1"/>
  <c r="N2388" i="1" s="1"/>
  <c r="K2388" i="1"/>
  <c r="O2388" i="1" s="1"/>
  <c r="L2388" i="1"/>
  <c r="P2388" i="1" s="1"/>
  <c r="J2389" i="1"/>
  <c r="N2389" i="1" s="1"/>
  <c r="K2389" i="1"/>
  <c r="O2389" i="1" s="1"/>
  <c r="L2389" i="1"/>
  <c r="P2389" i="1" s="1"/>
  <c r="J2390" i="1"/>
  <c r="N2390" i="1" s="1"/>
  <c r="K2390" i="1"/>
  <c r="L2390" i="1"/>
  <c r="J2391" i="1"/>
  <c r="N2391" i="1" s="1"/>
  <c r="K2391" i="1"/>
  <c r="O2391" i="1" s="1"/>
  <c r="L2391" i="1"/>
  <c r="P2391" i="1" s="1"/>
  <c r="J2392" i="1"/>
  <c r="K2392" i="1"/>
  <c r="L2392" i="1"/>
  <c r="J2393" i="1"/>
  <c r="K2393" i="1"/>
  <c r="O2393" i="1" s="1"/>
  <c r="L2393" i="1"/>
  <c r="P2393" i="1" s="1"/>
  <c r="J2394" i="1"/>
  <c r="N2394" i="1" s="1"/>
  <c r="K2394" i="1"/>
  <c r="O2394" i="1" s="1"/>
  <c r="L2394" i="1"/>
  <c r="P2394" i="1" s="1"/>
  <c r="J2395" i="1"/>
  <c r="N2395" i="1" s="1"/>
  <c r="K2395" i="1"/>
  <c r="O2395" i="1" s="1"/>
  <c r="L2395" i="1"/>
  <c r="P2395" i="1" s="1"/>
  <c r="J2396" i="1"/>
  <c r="N2396" i="1" s="1"/>
  <c r="K2396" i="1"/>
  <c r="O2396" i="1" s="1"/>
  <c r="L2396" i="1"/>
  <c r="P2396" i="1" s="1"/>
  <c r="J2397" i="1"/>
  <c r="N2397" i="1" s="1"/>
  <c r="K2397" i="1"/>
  <c r="O2397" i="1" s="1"/>
  <c r="L2397" i="1"/>
  <c r="P2397" i="1" s="1"/>
  <c r="J2398" i="1"/>
  <c r="N2398" i="1" s="1"/>
  <c r="K2398" i="1"/>
  <c r="L2398" i="1"/>
  <c r="P2398" i="1" s="1"/>
  <c r="J2399" i="1"/>
  <c r="N2399" i="1" s="1"/>
  <c r="K2399" i="1"/>
  <c r="O2399" i="1" s="1"/>
  <c r="L2399" i="1"/>
  <c r="P2399" i="1" s="1"/>
  <c r="J2400" i="1"/>
  <c r="N2400" i="1" s="1"/>
  <c r="K2400" i="1"/>
  <c r="O2400" i="1" s="1"/>
  <c r="L2400" i="1"/>
  <c r="P2400" i="1" s="1"/>
  <c r="J2401" i="1"/>
  <c r="K2401" i="1"/>
  <c r="L2401" i="1"/>
  <c r="P2401" i="1" s="1"/>
  <c r="J2402" i="1"/>
  <c r="K2402" i="1"/>
  <c r="L2402" i="1"/>
  <c r="P2402" i="1" s="1"/>
  <c r="J2403" i="1"/>
  <c r="N2403" i="1" s="1"/>
  <c r="K2403" i="1"/>
  <c r="O2403" i="1" s="1"/>
  <c r="L2403" i="1"/>
  <c r="P2403" i="1" s="1"/>
  <c r="J2404" i="1"/>
  <c r="N2404" i="1" s="1"/>
  <c r="K2404" i="1"/>
  <c r="L2404" i="1"/>
  <c r="P2404" i="1" s="1"/>
  <c r="J2405" i="1"/>
  <c r="N2405" i="1" s="1"/>
  <c r="K2405" i="1"/>
  <c r="O2405" i="1" s="1"/>
  <c r="L2405" i="1"/>
  <c r="P2405" i="1" s="1"/>
  <c r="J2406" i="1"/>
  <c r="N2406" i="1" s="1"/>
  <c r="K2406" i="1"/>
  <c r="L2406" i="1"/>
  <c r="P2406" i="1" s="1"/>
  <c r="J2407" i="1"/>
  <c r="N2407" i="1" s="1"/>
  <c r="K2407" i="1"/>
  <c r="O2407" i="1" s="1"/>
  <c r="L2407" i="1"/>
  <c r="P2407" i="1" s="1"/>
  <c r="J2408" i="1"/>
  <c r="K2408" i="1"/>
  <c r="L2408" i="1"/>
  <c r="J2409" i="1"/>
  <c r="K2409" i="1"/>
  <c r="O2409" i="1" s="1"/>
  <c r="L2409" i="1"/>
  <c r="P2409" i="1" s="1"/>
  <c r="J2410" i="1"/>
  <c r="N2410" i="1" s="1"/>
  <c r="K2410" i="1"/>
  <c r="O2410" i="1" s="1"/>
  <c r="L2410" i="1"/>
  <c r="P2410" i="1" s="1"/>
  <c r="J2411" i="1"/>
  <c r="N2411" i="1" s="1"/>
  <c r="K2411" i="1"/>
  <c r="O2411" i="1" s="1"/>
  <c r="L2411" i="1"/>
  <c r="P2411" i="1" s="1"/>
  <c r="J2412" i="1"/>
  <c r="N2412" i="1" s="1"/>
  <c r="K2412" i="1"/>
  <c r="O2412" i="1" s="1"/>
  <c r="L2412" i="1"/>
  <c r="P2412" i="1" s="1"/>
  <c r="J2413" i="1"/>
  <c r="N2413" i="1" s="1"/>
  <c r="K2413" i="1"/>
  <c r="O2413" i="1" s="1"/>
  <c r="L2413" i="1"/>
  <c r="P2413" i="1" s="1"/>
  <c r="J2414" i="1"/>
  <c r="N2414" i="1" s="1"/>
  <c r="K2414" i="1"/>
  <c r="L2414" i="1"/>
  <c r="P2414" i="1" s="1"/>
  <c r="J2415" i="1"/>
  <c r="N2415" i="1" s="1"/>
  <c r="K2415" i="1"/>
  <c r="O2415" i="1" s="1"/>
  <c r="L2415" i="1"/>
  <c r="P2415" i="1" s="1"/>
  <c r="J2416" i="1"/>
  <c r="N2416" i="1" s="1"/>
  <c r="K2416" i="1"/>
  <c r="O2416" i="1" s="1"/>
  <c r="L2416" i="1"/>
  <c r="J2417" i="1"/>
  <c r="K2417" i="1"/>
  <c r="L2417" i="1"/>
  <c r="P2417" i="1" s="1"/>
  <c r="J2418" i="1"/>
  <c r="N2418" i="1" s="1"/>
  <c r="K2418" i="1"/>
  <c r="O2418" i="1" s="1"/>
  <c r="L2418" i="1"/>
  <c r="P2418" i="1" s="1"/>
  <c r="J2419" i="1"/>
  <c r="N2419" i="1" s="1"/>
  <c r="K2419" i="1"/>
  <c r="O2419" i="1" s="1"/>
  <c r="L2419" i="1"/>
  <c r="J2420" i="1"/>
  <c r="N2420" i="1" s="1"/>
  <c r="K2420" i="1"/>
  <c r="O2420" i="1" s="1"/>
  <c r="L2420" i="1"/>
  <c r="J2421" i="1"/>
  <c r="N2421" i="1" s="1"/>
  <c r="K2421" i="1"/>
  <c r="O2421" i="1" s="1"/>
  <c r="L2421" i="1"/>
  <c r="P2421" i="1" s="1"/>
  <c r="J2422" i="1"/>
  <c r="N2422" i="1" s="1"/>
  <c r="K2422" i="1"/>
  <c r="O2422" i="1" s="1"/>
  <c r="L2422" i="1"/>
  <c r="P2422" i="1" s="1"/>
  <c r="J2423" i="1"/>
  <c r="N2423" i="1" s="1"/>
  <c r="K2423" i="1"/>
  <c r="O2423" i="1" s="1"/>
  <c r="L2423" i="1"/>
  <c r="P2423" i="1" s="1"/>
  <c r="J2424" i="1"/>
  <c r="K2424" i="1"/>
  <c r="L2424" i="1"/>
  <c r="P2424" i="1" s="1"/>
  <c r="J2425" i="1"/>
  <c r="K2425" i="1"/>
  <c r="O2425" i="1" s="1"/>
  <c r="L2425" i="1"/>
  <c r="P2425" i="1" s="1"/>
  <c r="J2426" i="1"/>
  <c r="N2426" i="1" s="1"/>
  <c r="K2426" i="1"/>
  <c r="O2426" i="1" s="1"/>
  <c r="L2426" i="1"/>
  <c r="P2426" i="1" s="1"/>
  <c r="J2427" i="1"/>
  <c r="N2427" i="1" s="1"/>
  <c r="K2427" i="1"/>
  <c r="O2427" i="1" s="1"/>
  <c r="L2427" i="1"/>
  <c r="P2427" i="1" s="1"/>
  <c r="J2428" i="1"/>
  <c r="N2428" i="1" s="1"/>
  <c r="K2428" i="1"/>
  <c r="O2428" i="1" s="1"/>
  <c r="L2428" i="1"/>
  <c r="P2428" i="1" s="1"/>
  <c r="J2429" i="1"/>
  <c r="N2429" i="1" s="1"/>
  <c r="K2429" i="1"/>
  <c r="O2429" i="1" s="1"/>
  <c r="L2429" i="1"/>
  <c r="P2429" i="1" s="1"/>
  <c r="J2430" i="1"/>
  <c r="N2430" i="1" s="1"/>
  <c r="K2430" i="1"/>
  <c r="L2430" i="1"/>
  <c r="P2430" i="1" s="1"/>
  <c r="J2431" i="1"/>
  <c r="N2431" i="1" s="1"/>
  <c r="K2431" i="1"/>
  <c r="O2431" i="1" s="1"/>
  <c r="L2431" i="1"/>
  <c r="P2431" i="1" s="1"/>
  <c r="J2432" i="1"/>
  <c r="K2432" i="1"/>
  <c r="L2432" i="1"/>
  <c r="J2433" i="1"/>
  <c r="K2433" i="1"/>
  <c r="L2433" i="1"/>
  <c r="P2433" i="1" s="1"/>
  <c r="J2434" i="1"/>
  <c r="N2434" i="1" s="1"/>
  <c r="K2434" i="1"/>
  <c r="O2434" i="1" s="1"/>
  <c r="L2434" i="1"/>
  <c r="P2434" i="1" s="1"/>
  <c r="J2435" i="1"/>
  <c r="N2435" i="1" s="1"/>
  <c r="K2435" i="1"/>
  <c r="O2435" i="1" s="1"/>
  <c r="L2435" i="1"/>
  <c r="P2435" i="1" s="1"/>
  <c r="J2436" i="1"/>
  <c r="N2436" i="1" s="1"/>
  <c r="K2436" i="1"/>
  <c r="O2436" i="1" s="1"/>
  <c r="L2436" i="1"/>
  <c r="P2436" i="1" s="1"/>
  <c r="J2437" i="1"/>
  <c r="N2437" i="1" s="1"/>
  <c r="K2437" i="1"/>
  <c r="O2437" i="1" s="1"/>
  <c r="L2437" i="1"/>
  <c r="P2437" i="1" s="1"/>
  <c r="J2438" i="1"/>
  <c r="N2438" i="1" s="1"/>
  <c r="K2438" i="1"/>
  <c r="L2438" i="1"/>
  <c r="P2438" i="1" s="1"/>
  <c r="J2439" i="1"/>
  <c r="N2439" i="1" s="1"/>
  <c r="K2439" i="1"/>
  <c r="O2439" i="1" s="1"/>
  <c r="L2439" i="1"/>
  <c r="P2439" i="1" s="1"/>
  <c r="J2440" i="1"/>
  <c r="K2440" i="1"/>
  <c r="L2440" i="1"/>
  <c r="P2440" i="1" s="1"/>
  <c r="J2441" i="1"/>
  <c r="N2441" i="1" s="1"/>
  <c r="K2441" i="1"/>
  <c r="O2441" i="1" s="1"/>
  <c r="L2441" i="1"/>
  <c r="J2442" i="1"/>
  <c r="K2442" i="1"/>
  <c r="O2442" i="1" s="1"/>
  <c r="L2442" i="1"/>
  <c r="P2442" i="1" s="1"/>
  <c r="J2443" i="1"/>
  <c r="N2443" i="1" s="1"/>
  <c r="K2443" i="1"/>
  <c r="O2443" i="1" s="1"/>
  <c r="L2443" i="1"/>
  <c r="P2443" i="1" s="1"/>
  <c r="J2444" i="1"/>
  <c r="N2444" i="1" s="1"/>
  <c r="K2444" i="1"/>
  <c r="O2444" i="1" s="1"/>
  <c r="L2444" i="1"/>
  <c r="P2444" i="1" s="1"/>
  <c r="J2445" i="1"/>
  <c r="N2445" i="1" s="1"/>
  <c r="K2445" i="1"/>
  <c r="O2445" i="1" s="1"/>
  <c r="L2445" i="1"/>
  <c r="P2445" i="1" s="1"/>
  <c r="J2446" i="1"/>
  <c r="N2446" i="1" s="1"/>
  <c r="K2446" i="1"/>
  <c r="O2446" i="1" s="1"/>
  <c r="L2446" i="1"/>
  <c r="P2446" i="1" s="1"/>
  <c r="J2447" i="1"/>
  <c r="N2447" i="1" s="1"/>
  <c r="K2447" i="1"/>
  <c r="O2447" i="1" s="1"/>
  <c r="L2447" i="1"/>
  <c r="P2447" i="1" s="1"/>
  <c r="J2448" i="1"/>
  <c r="N2448" i="1" s="1"/>
  <c r="K2448" i="1"/>
  <c r="L2448" i="1"/>
  <c r="P2448" i="1" s="1"/>
  <c r="J2449" i="1"/>
  <c r="K2449" i="1"/>
  <c r="L2449" i="1"/>
  <c r="J2450" i="1"/>
  <c r="K2450" i="1"/>
  <c r="O2450" i="1" s="1"/>
  <c r="L2450" i="1"/>
  <c r="P2450" i="1" s="1"/>
  <c r="J2451" i="1"/>
  <c r="N2451" i="1" s="1"/>
  <c r="K2451" i="1"/>
  <c r="O2451" i="1" s="1"/>
  <c r="L2451" i="1"/>
  <c r="P2451" i="1" s="1"/>
  <c r="J2452" i="1"/>
  <c r="N2452" i="1" s="1"/>
  <c r="K2452" i="1"/>
  <c r="O2452" i="1" s="1"/>
  <c r="L2452" i="1"/>
  <c r="P2452" i="1" s="1"/>
  <c r="J2453" i="1"/>
  <c r="N2453" i="1" s="1"/>
  <c r="K2453" i="1"/>
  <c r="O2453" i="1" s="1"/>
  <c r="L2453" i="1"/>
  <c r="P2453" i="1" s="1"/>
  <c r="J2454" i="1"/>
  <c r="N2454" i="1" s="1"/>
  <c r="K2454" i="1"/>
  <c r="L2454" i="1"/>
  <c r="P2454" i="1" s="1"/>
  <c r="J2455" i="1"/>
  <c r="N2455" i="1" s="1"/>
  <c r="K2455" i="1"/>
  <c r="O2455" i="1" s="1"/>
  <c r="L2455" i="1"/>
  <c r="P2455" i="1" s="1"/>
  <c r="J2456" i="1"/>
  <c r="N2456" i="1" s="1"/>
  <c r="K2456" i="1"/>
  <c r="O2456" i="1" s="1"/>
  <c r="L2456" i="1"/>
  <c r="P2456" i="1" s="1"/>
  <c r="J2457" i="1"/>
  <c r="K2457" i="1"/>
  <c r="L2457" i="1"/>
  <c r="P2457" i="1" s="1"/>
  <c r="J2458" i="1"/>
  <c r="N2458" i="1" s="1"/>
  <c r="K2458" i="1"/>
  <c r="O2458" i="1" s="1"/>
  <c r="L2458" i="1"/>
  <c r="P2458" i="1" s="1"/>
  <c r="J2459" i="1"/>
  <c r="N2459" i="1" s="1"/>
  <c r="K2459" i="1"/>
  <c r="O2459" i="1" s="1"/>
  <c r="L2459" i="1"/>
  <c r="P2459" i="1" s="1"/>
  <c r="J2460" i="1"/>
  <c r="N2460" i="1" s="1"/>
  <c r="K2460" i="1"/>
  <c r="O2460" i="1" s="1"/>
  <c r="L2460" i="1"/>
  <c r="P2460" i="1" s="1"/>
  <c r="J2461" i="1"/>
  <c r="N2461" i="1" s="1"/>
  <c r="K2461" i="1"/>
  <c r="O2461" i="1" s="1"/>
  <c r="L2461" i="1"/>
  <c r="P2461" i="1" s="1"/>
  <c r="J2462" i="1"/>
  <c r="N2462" i="1" s="1"/>
  <c r="K2462" i="1"/>
  <c r="L2462" i="1"/>
  <c r="J2463" i="1"/>
  <c r="N2463" i="1" s="1"/>
  <c r="K2463" i="1"/>
  <c r="O2463" i="1" s="1"/>
  <c r="L2463" i="1"/>
  <c r="P2463" i="1" s="1"/>
  <c r="J2464" i="1"/>
  <c r="N2464" i="1" s="1"/>
  <c r="K2464" i="1"/>
  <c r="O2464" i="1" s="1"/>
  <c r="L2464" i="1"/>
  <c r="J2465" i="1"/>
  <c r="K2465" i="1"/>
  <c r="L2465" i="1"/>
  <c r="P2465" i="1" s="1"/>
  <c r="J2466" i="1"/>
  <c r="N2466" i="1" s="1"/>
  <c r="K2466" i="1"/>
  <c r="O2466" i="1" s="1"/>
  <c r="L2466" i="1"/>
  <c r="P2466" i="1" s="1"/>
  <c r="J2467" i="1"/>
  <c r="N2467" i="1" s="1"/>
  <c r="K2467" i="1"/>
  <c r="O2467" i="1" s="1"/>
  <c r="L2467" i="1"/>
  <c r="P2467" i="1" s="1"/>
  <c r="J2468" i="1"/>
  <c r="N2468" i="1" s="1"/>
  <c r="K2468" i="1"/>
  <c r="O2468" i="1" s="1"/>
  <c r="L2468" i="1"/>
  <c r="J2469" i="1"/>
  <c r="N2469" i="1" s="1"/>
  <c r="K2469" i="1"/>
  <c r="O2469" i="1" s="1"/>
  <c r="L2469" i="1"/>
  <c r="P2469" i="1" s="1"/>
  <c r="J2470" i="1"/>
  <c r="N2470" i="1" s="1"/>
  <c r="K2470" i="1"/>
  <c r="L2470" i="1"/>
  <c r="P2470" i="1" s="1"/>
  <c r="J2471" i="1"/>
  <c r="N2471" i="1" s="1"/>
  <c r="K2471" i="1"/>
  <c r="O2471" i="1" s="1"/>
  <c r="L2471" i="1"/>
  <c r="P2471" i="1" s="1"/>
  <c r="J2472" i="1"/>
  <c r="K2472" i="1"/>
  <c r="L2472" i="1"/>
  <c r="J2473" i="1"/>
  <c r="K2473" i="1"/>
  <c r="O2473" i="1" s="1"/>
  <c r="L2473" i="1"/>
  <c r="P2473" i="1" s="1"/>
  <c r="J2474" i="1"/>
  <c r="N2474" i="1" s="1"/>
  <c r="K2474" i="1"/>
  <c r="O2474" i="1" s="1"/>
  <c r="L2474" i="1"/>
  <c r="P2474" i="1" s="1"/>
  <c r="J2475" i="1"/>
  <c r="N2475" i="1" s="1"/>
  <c r="K2475" i="1"/>
  <c r="O2475" i="1" s="1"/>
  <c r="L2475" i="1"/>
  <c r="P2475" i="1" s="1"/>
  <c r="J2476" i="1"/>
  <c r="N2476" i="1" s="1"/>
  <c r="K2476" i="1"/>
  <c r="O2476" i="1" s="1"/>
  <c r="L2476" i="1"/>
  <c r="P2476" i="1" s="1"/>
  <c r="J2477" i="1"/>
  <c r="N2477" i="1" s="1"/>
  <c r="K2477" i="1"/>
  <c r="O2477" i="1" s="1"/>
  <c r="L2477" i="1"/>
  <c r="P2477" i="1" s="1"/>
  <c r="J2478" i="1"/>
  <c r="N2478" i="1" s="1"/>
  <c r="K2478" i="1"/>
  <c r="L2478" i="1"/>
  <c r="J2479" i="1"/>
  <c r="N2479" i="1" s="1"/>
  <c r="K2479" i="1"/>
  <c r="O2479" i="1" s="1"/>
  <c r="L2479" i="1"/>
  <c r="P2479" i="1" s="1"/>
  <c r="J2480" i="1"/>
  <c r="K2480" i="1"/>
  <c r="L2480" i="1"/>
  <c r="P2480" i="1" s="1"/>
  <c r="J2481" i="1"/>
  <c r="N2481" i="1" s="1"/>
  <c r="K2481" i="1"/>
  <c r="O2481" i="1" s="1"/>
  <c r="L2481" i="1"/>
  <c r="J2482" i="1"/>
  <c r="K2482" i="1"/>
  <c r="O2482" i="1" s="1"/>
  <c r="L2482" i="1"/>
  <c r="P2482" i="1" s="1"/>
  <c r="J2483" i="1"/>
  <c r="N2483" i="1" s="1"/>
  <c r="K2483" i="1"/>
  <c r="O2483" i="1" s="1"/>
  <c r="L2483" i="1"/>
  <c r="P2483" i="1" s="1"/>
  <c r="J2484" i="1"/>
  <c r="N2484" i="1" s="1"/>
  <c r="K2484" i="1"/>
  <c r="L2484" i="1"/>
  <c r="P2484" i="1" s="1"/>
  <c r="J2485" i="1"/>
  <c r="K2485" i="1"/>
  <c r="L2485" i="1"/>
  <c r="J2486" i="1"/>
  <c r="N2486" i="1" s="1"/>
  <c r="K2486" i="1"/>
  <c r="O2486" i="1" s="1"/>
  <c r="L2486" i="1"/>
  <c r="P2486" i="1" s="1"/>
  <c r="J2487" i="1"/>
  <c r="N2487" i="1" s="1"/>
  <c r="K2487" i="1"/>
  <c r="O2487" i="1" s="1"/>
  <c r="L2487" i="1"/>
  <c r="P2487" i="1" s="1"/>
  <c r="J2488" i="1"/>
  <c r="N2488" i="1" s="1"/>
  <c r="K2488" i="1"/>
  <c r="O2488" i="1" s="1"/>
  <c r="L2488" i="1"/>
  <c r="J2489" i="1"/>
  <c r="K2489" i="1"/>
  <c r="O2489" i="1" s="1"/>
  <c r="L2489" i="1"/>
  <c r="P2489" i="1" s="1"/>
  <c r="J2490" i="1"/>
  <c r="N2490" i="1" s="1"/>
  <c r="K2490" i="1"/>
  <c r="O2490" i="1" s="1"/>
  <c r="L2490" i="1"/>
  <c r="P2490" i="1" s="1"/>
  <c r="J2491" i="1"/>
  <c r="N2491" i="1" s="1"/>
  <c r="K2491" i="1"/>
  <c r="O2491" i="1" s="1"/>
  <c r="L2491" i="1"/>
  <c r="P2491" i="1" s="1"/>
  <c r="J2492" i="1"/>
  <c r="N2492" i="1" s="1"/>
  <c r="K2492" i="1"/>
  <c r="O2492" i="1" s="1"/>
  <c r="L2492" i="1"/>
  <c r="P2492" i="1" s="1"/>
  <c r="J2493" i="1"/>
  <c r="N2493" i="1" s="1"/>
  <c r="K2493" i="1"/>
  <c r="O2493" i="1" s="1"/>
  <c r="L2493" i="1"/>
  <c r="P2493" i="1" s="1"/>
  <c r="J2494" i="1"/>
  <c r="N2494" i="1" s="1"/>
  <c r="K2494" i="1"/>
  <c r="L2494" i="1"/>
  <c r="P2494" i="1" s="1"/>
  <c r="J2495" i="1"/>
  <c r="N2495" i="1" s="1"/>
  <c r="K2495" i="1"/>
  <c r="O2495" i="1" s="1"/>
  <c r="L2495" i="1"/>
  <c r="P2495" i="1" s="1"/>
  <c r="J2496" i="1"/>
  <c r="K2496" i="1"/>
  <c r="O2496" i="1" s="1"/>
  <c r="L2496" i="1"/>
  <c r="P2496" i="1" s="1"/>
  <c r="J2497" i="1"/>
  <c r="N2497" i="1" s="1"/>
  <c r="K2497" i="1"/>
  <c r="L2497" i="1"/>
  <c r="P2497" i="1" s="1"/>
  <c r="J2498" i="1"/>
  <c r="N2498" i="1" s="1"/>
  <c r="K2498" i="1"/>
  <c r="O2498" i="1" s="1"/>
  <c r="L2498" i="1"/>
  <c r="P2498" i="1" s="1"/>
  <c r="J2499" i="1"/>
  <c r="N2499" i="1" s="1"/>
  <c r="K2499" i="1"/>
  <c r="O2499" i="1" s="1"/>
  <c r="L2499" i="1"/>
  <c r="P2499" i="1" s="1"/>
  <c r="J2500" i="1"/>
  <c r="N2500" i="1" s="1"/>
  <c r="K2500" i="1"/>
  <c r="O2500" i="1" s="1"/>
  <c r="L2500" i="1"/>
  <c r="J2501" i="1"/>
  <c r="K2501" i="1"/>
  <c r="L2501" i="1"/>
  <c r="J2502" i="1"/>
  <c r="K2502" i="1"/>
  <c r="L2502" i="1"/>
  <c r="P2502" i="1" s="1"/>
  <c r="J2503" i="1"/>
  <c r="N2503" i="1" s="1"/>
  <c r="K2503" i="1"/>
  <c r="O2503" i="1" s="1"/>
  <c r="L2503" i="1"/>
  <c r="P2503" i="1" s="1"/>
  <c r="J2504" i="1"/>
  <c r="N2504" i="1" s="1"/>
  <c r="K2504" i="1"/>
  <c r="O2504" i="1" s="1"/>
  <c r="L2504" i="1"/>
  <c r="P2504" i="1" s="1"/>
  <c r="J2505" i="1"/>
  <c r="N2505" i="1" s="1"/>
  <c r="K2505" i="1"/>
  <c r="O2505" i="1" s="1"/>
  <c r="L2505" i="1"/>
  <c r="P2505" i="1" s="1"/>
  <c r="J2506" i="1"/>
  <c r="N2506" i="1" s="1"/>
  <c r="K2506" i="1"/>
  <c r="O2506" i="1" s="1"/>
  <c r="L2506" i="1"/>
  <c r="P2506" i="1" s="1"/>
  <c r="J2507" i="1"/>
  <c r="N2507" i="1" s="1"/>
  <c r="K2507" i="1"/>
  <c r="O2507" i="1" s="1"/>
  <c r="L2507" i="1"/>
  <c r="P2507" i="1" s="1"/>
  <c r="J2508" i="1"/>
  <c r="N2508" i="1" s="1"/>
  <c r="K2508" i="1"/>
  <c r="L2508" i="1"/>
  <c r="P2508" i="1" s="1"/>
  <c r="J2509" i="1"/>
  <c r="N2509" i="1" s="1"/>
  <c r="K2509" i="1"/>
  <c r="O2509" i="1" s="1"/>
  <c r="L2509" i="1"/>
  <c r="P2509" i="1" s="1"/>
  <c r="J2510" i="1"/>
  <c r="N2510" i="1" s="1"/>
  <c r="K2510" i="1"/>
  <c r="O2510" i="1" s="1"/>
  <c r="L2510" i="1"/>
  <c r="P2510" i="1" s="1"/>
  <c r="J2511" i="1"/>
  <c r="N2511" i="1" s="1"/>
  <c r="K2511" i="1"/>
  <c r="O2511" i="1" s="1"/>
  <c r="L2511" i="1"/>
  <c r="P2511" i="1" s="1"/>
  <c r="J2512" i="1"/>
  <c r="K2512" i="1"/>
  <c r="O2512" i="1" s="1"/>
  <c r="L2512" i="1"/>
  <c r="P2512" i="1" s="1"/>
  <c r="J2513" i="1"/>
  <c r="K2513" i="1"/>
  <c r="O2513" i="1" s="1"/>
  <c r="L2513" i="1"/>
  <c r="J2514" i="1"/>
  <c r="K2514" i="1"/>
  <c r="O2514" i="1" s="1"/>
  <c r="L2514" i="1"/>
  <c r="P2514" i="1" s="1"/>
  <c r="J2515" i="1"/>
  <c r="N2515" i="1" s="1"/>
  <c r="K2515" i="1"/>
  <c r="O2515" i="1" s="1"/>
  <c r="L2515" i="1"/>
  <c r="P2515" i="1" s="1"/>
  <c r="J2516" i="1"/>
  <c r="N2516" i="1" s="1"/>
  <c r="K2516" i="1"/>
  <c r="L2516" i="1"/>
  <c r="P2516" i="1" s="1"/>
  <c r="J2517" i="1"/>
  <c r="N2517" i="1" s="1"/>
  <c r="K2517" i="1"/>
  <c r="O2517" i="1" s="1"/>
  <c r="L2517" i="1"/>
  <c r="P2517" i="1" s="1"/>
  <c r="J2518" i="1"/>
  <c r="N2518" i="1" s="1"/>
  <c r="K2518" i="1"/>
  <c r="L2518" i="1"/>
  <c r="P2518" i="1" s="1"/>
  <c r="J2519" i="1"/>
  <c r="N2519" i="1" s="1"/>
  <c r="K2519" i="1"/>
  <c r="O2519" i="1" s="1"/>
  <c r="L2519" i="1"/>
  <c r="P2519" i="1" s="1"/>
  <c r="J2520" i="1"/>
  <c r="N2520" i="1" s="1"/>
  <c r="K2520" i="1"/>
  <c r="O2520" i="1" s="1"/>
  <c r="L2520" i="1"/>
  <c r="P2520" i="1" s="1"/>
  <c r="J2521" i="1"/>
  <c r="K2521" i="1"/>
  <c r="O2521" i="1" s="1"/>
  <c r="L2521" i="1"/>
  <c r="P2521" i="1" s="1"/>
  <c r="J2522" i="1"/>
  <c r="N2522" i="1" s="1"/>
  <c r="K2522" i="1"/>
  <c r="O2522" i="1" s="1"/>
  <c r="L2522" i="1"/>
  <c r="P2522" i="1" s="1"/>
  <c r="J2523" i="1"/>
  <c r="N2523" i="1" s="1"/>
  <c r="K2523" i="1"/>
  <c r="O2523" i="1" s="1"/>
  <c r="L2523" i="1"/>
  <c r="P2523" i="1" s="1"/>
  <c r="J2524" i="1"/>
  <c r="N2524" i="1" s="1"/>
  <c r="K2524" i="1"/>
  <c r="L2524" i="1"/>
  <c r="J2525" i="1"/>
  <c r="K2525" i="1"/>
  <c r="O2525" i="1" s="1"/>
  <c r="L2525" i="1"/>
  <c r="P2525" i="1" s="1"/>
  <c r="J2526" i="1"/>
  <c r="N2526" i="1" s="1"/>
  <c r="K2526" i="1"/>
  <c r="O2526" i="1" s="1"/>
  <c r="L2526" i="1"/>
  <c r="P2526" i="1" s="1"/>
  <c r="J2527" i="1"/>
  <c r="N2527" i="1" s="1"/>
  <c r="K2527" i="1"/>
  <c r="O2527" i="1" s="1"/>
  <c r="L2527" i="1"/>
  <c r="P2527" i="1" s="1"/>
  <c r="J2528" i="1"/>
  <c r="N2528" i="1" s="1"/>
  <c r="K2528" i="1"/>
  <c r="L2528" i="1"/>
  <c r="P2528" i="1" s="1"/>
  <c r="J2529" i="1"/>
  <c r="K2529" i="1"/>
  <c r="L2529" i="1"/>
  <c r="P2529" i="1" s="1"/>
  <c r="J2530" i="1"/>
  <c r="K2530" i="1"/>
  <c r="O2530" i="1" s="1"/>
  <c r="L2530" i="1"/>
  <c r="P2530" i="1" s="1"/>
  <c r="J2531" i="1"/>
  <c r="N2531" i="1" s="1"/>
  <c r="K2531" i="1"/>
  <c r="O2531" i="1" s="1"/>
  <c r="L2531" i="1"/>
  <c r="P2531" i="1" s="1"/>
  <c r="J2532" i="1"/>
  <c r="N2532" i="1" s="1"/>
  <c r="K2532" i="1"/>
  <c r="O2532" i="1" s="1"/>
  <c r="L2532" i="1"/>
  <c r="P2532" i="1" s="1"/>
  <c r="J2533" i="1"/>
  <c r="N2533" i="1" s="1"/>
  <c r="K2533" i="1"/>
  <c r="O2533" i="1" s="1"/>
  <c r="L2533" i="1"/>
  <c r="P2533" i="1" s="1"/>
  <c r="J2534" i="1"/>
  <c r="N2534" i="1" s="1"/>
  <c r="K2534" i="1"/>
  <c r="L2534" i="1"/>
  <c r="P2534" i="1" s="1"/>
  <c r="J2535" i="1"/>
  <c r="N2535" i="1" s="1"/>
  <c r="K2535" i="1"/>
  <c r="O2535" i="1" s="1"/>
  <c r="L2535" i="1"/>
  <c r="P2535" i="1" s="1"/>
  <c r="J2536" i="1"/>
  <c r="K2536" i="1"/>
  <c r="L2536" i="1"/>
  <c r="P2536" i="1" s="1"/>
  <c r="J2537" i="1"/>
  <c r="N2537" i="1" s="1"/>
  <c r="K2537" i="1"/>
  <c r="O2537" i="1" s="1"/>
  <c r="L2537" i="1"/>
  <c r="P2537" i="1" s="1"/>
  <c r="J2538" i="1"/>
  <c r="N2538" i="1" s="1"/>
  <c r="K2538" i="1"/>
  <c r="L2538" i="1"/>
  <c r="P2538" i="1" s="1"/>
  <c r="J2539" i="1"/>
  <c r="N2539" i="1" s="1"/>
  <c r="K2539" i="1"/>
  <c r="O2539" i="1" s="1"/>
  <c r="L2539" i="1"/>
  <c r="P2539" i="1" s="1"/>
  <c r="J2540" i="1"/>
  <c r="N2540" i="1" s="1"/>
  <c r="K2540" i="1"/>
  <c r="L2540" i="1"/>
  <c r="P2540" i="1" s="1"/>
  <c r="J2541" i="1"/>
  <c r="N2541" i="1" s="1"/>
  <c r="K2541" i="1"/>
  <c r="O2541" i="1" s="1"/>
  <c r="L2541" i="1"/>
  <c r="P2541" i="1" s="1"/>
  <c r="J2542" i="1"/>
  <c r="N2542" i="1" s="1"/>
  <c r="K2542" i="1"/>
  <c r="L2542" i="1"/>
  <c r="P2542" i="1" s="1"/>
  <c r="J2543" i="1"/>
  <c r="N2543" i="1" s="1"/>
  <c r="K2543" i="1"/>
  <c r="O2543" i="1" s="1"/>
  <c r="L2543" i="1"/>
  <c r="P2543" i="1" s="1"/>
  <c r="J2544" i="1"/>
  <c r="N2544" i="1" s="1"/>
  <c r="K2544" i="1"/>
  <c r="L2544" i="1"/>
  <c r="J2545" i="1"/>
  <c r="K2545" i="1"/>
  <c r="O2545" i="1" s="1"/>
  <c r="L2545" i="1"/>
  <c r="P2545" i="1" s="1"/>
  <c r="J2546" i="1"/>
  <c r="N2546" i="1" s="1"/>
  <c r="K2546" i="1"/>
  <c r="O2546" i="1" s="1"/>
  <c r="L2546" i="1"/>
  <c r="P2546" i="1" s="1"/>
  <c r="J2547" i="1"/>
  <c r="N2547" i="1" s="1"/>
  <c r="K2547" i="1"/>
  <c r="O2547" i="1" s="1"/>
  <c r="L2547" i="1"/>
  <c r="P2547" i="1" s="1"/>
  <c r="J2548" i="1"/>
  <c r="N2548" i="1" s="1"/>
  <c r="K2548" i="1"/>
  <c r="O2548" i="1" s="1"/>
  <c r="L2548" i="1"/>
  <c r="P2548" i="1" s="1"/>
  <c r="J2549" i="1"/>
  <c r="N2549" i="1" s="1"/>
  <c r="K2549" i="1"/>
  <c r="O2549" i="1" s="1"/>
  <c r="L2549" i="1"/>
  <c r="P2549" i="1" s="1"/>
  <c r="J2550" i="1"/>
  <c r="N2550" i="1" s="1"/>
  <c r="K2550" i="1"/>
  <c r="L2550" i="1"/>
  <c r="P2550" i="1" s="1"/>
  <c r="J2551" i="1"/>
  <c r="N2551" i="1" s="1"/>
  <c r="K2551" i="1"/>
  <c r="O2551" i="1" s="1"/>
  <c r="L2551" i="1"/>
  <c r="P2551" i="1" s="1"/>
  <c r="J2552" i="1"/>
  <c r="K2552" i="1"/>
  <c r="L2552" i="1"/>
  <c r="J2553" i="1"/>
  <c r="K2553" i="1"/>
  <c r="O2553" i="1" s="1"/>
  <c r="L2553" i="1"/>
  <c r="P2553" i="1" s="1"/>
  <c r="J2554" i="1"/>
  <c r="N2554" i="1" s="1"/>
  <c r="K2554" i="1"/>
  <c r="O2554" i="1" s="1"/>
  <c r="L2554" i="1"/>
  <c r="P2554" i="1" s="1"/>
  <c r="J2555" i="1"/>
  <c r="N2555" i="1" s="1"/>
  <c r="K2555" i="1"/>
  <c r="O2555" i="1" s="1"/>
  <c r="L2555" i="1"/>
  <c r="P2555" i="1" s="1"/>
  <c r="J2556" i="1"/>
  <c r="N2556" i="1" s="1"/>
  <c r="K2556" i="1"/>
  <c r="L2556" i="1"/>
  <c r="J2557" i="1"/>
  <c r="N2557" i="1" s="1"/>
  <c r="K2557" i="1"/>
  <c r="O2557" i="1" s="1"/>
  <c r="L2557" i="1"/>
  <c r="P2557" i="1" s="1"/>
  <c r="J2558" i="1"/>
  <c r="N2558" i="1" s="1"/>
  <c r="K2558" i="1"/>
  <c r="L2558" i="1"/>
  <c r="P2558" i="1" s="1"/>
  <c r="J2559" i="1"/>
  <c r="N2559" i="1" s="1"/>
  <c r="K2559" i="1"/>
  <c r="O2559" i="1" s="1"/>
  <c r="L2559" i="1"/>
  <c r="P2559" i="1" s="1"/>
  <c r="J2560" i="1"/>
  <c r="N2560" i="1" s="1"/>
  <c r="K2560" i="1"/>
  <c r="O2560" i="1" s="1"/>
  <c r="L2560" i="1"/>
  <c r="P2560" i="1" s="1"/>
  <c r="J2561" i="1"/>
  <c r="N2561" i="1" s="1"/>
  <c r="K2561" i="1"/>
  <c r="O2561" i="1" s="1"/>
  <c r="L2561" i="1"/>
  <c r="P2561" i="1" s="1"/>
  <c r="J2562" i="1"/>
  <c r="N2562" i="1" s="1"/>
  <c r="K2562" i="1"/>
  <c r="O2562" i="1" s="1"/>
  <c r="L2562" i="1"/>
  <c r="P2562" i="1" s="1"/>
  <c r="J2563" i="1"/>
  <c r="N2563" i="1" s="1"/>
  <c r="K2563" i="1"/>
  <c r="O2563" i="1" s="1"/>
  <c r="L2563" i="1"/>
  <c r="P2563" i="1" s="1"/>
  <c r="J2564" i="1"/>
  <c r="N2564" i="1" s="1"/>
  <c r="K2564" i="1"/>
  <c r="L2564" i="1"/>
  <c r="J2565" i="1"/>
  <c r="K2565" i="1"/>
  <c r="O2565" i="1" s="1"/>
  <c r="L2565" i="1"/>
  <c r="P2565" i="1" s="1"/>
  <c r="J2566" i="1"/>
  <c r="K2566" i="1"/>
  <c r="L2566" i="1"/>
  <c r="P2566" i="1" s="1"/>
  <c r="J2567" i="1"/>
  <c r="N2567" i="1" s="1"/>
  <c r="K2567" i="1"/>
  <c r="O2567" i="1" s="1"/>
  <c r="L2567" i="1"/>
  <c r="P2567" i="1" s="1"/>
  <c r="J2568" i="1"/>
  <c r="K2568" i="1"/>
  <c r="O2568" i="1" s="1"/>
  <c r="L2568" i="1"/>
  <c r="P2568" i="1" s="1"/>
  <c r="J2569" i="1"/>
  <c r="K2569" i="1"/>
  <c r="O2569" i="1" s="1"/>
  <c r="L2569" i="1"/>
  <c r="P2569" i="1" s="1"/>
  <c r="J2570" i="1"/>
  <c r="N2570" i="1" s="1"/>
  <c r="K2570" i="1"/>
  <c r="O2570" i="1" s="1"/>
  <c r="L2570" i="1"/>
  <c r="P2570" i="1" s="1"/>
  <c r="J2571" i="1"/>
  <c r="N2571" i="1" s="1"/>
  <c r="K2571" i="1"/>
  <c r="O2571" i="1" s="1"/>
  <c r="L2571" i="1"/>
  <c r="P2571" i="1" s="1"/>
  <c r="J2572" i="1"/>
  <c r="N2572" i="1" s="1"/>
  <c r="K2572" i="1"/>
  <c r="L2572" i="1"/>
  <c r="J2573" i="1"/>
  <c r="N2573" i="1" s="1"/>
  <c r="K2573" i="1"/>
  <c r="L2573" i="1"/>
  <c r="P2573" i="1" s="1"/>
  <c r="J2574" i="1"/>
  <c r="N2574" i="1" s="1"/>
  <c r="K2574" i="1"/>
  <c r="L2574" i="1"/>
  <c r="P2574" i="1" s="1"/>
  <c r="J2575" i="1"/>
  <c r="N2575" i="1" s="1"/>
  <c r="K2575" i="1"/>
  <c r="O2575" i="1" s="1"/>
  <c r="L2575" i="1"/>
  <c r="P2575" i="1" s="1"/>
  <c r="J2576" i="1"/>
  <c r="N2576" i="1" s="1"/>
  <c r="K2576" i="1"/>
  <c r="O2576" i="1" s="1"/>
  <c r="L2576" i="1"/>
  <c r="P2576" i="1" s="1"/>
  <c r="J2577" i="1"/>
  <c r="N2577" i="1" s="1"/>
  <c r="K2577" i="1"/>
  <c r="O2577" i="1" s="1"/>
  <c r="L2577" i="1"/>
  <c r="P2577" i="1" s="1"/>
  <c r="J2578" i="1"/>
  <c r="N2578" i="1" s="1"/>
  <c r="K2578" i="1"/>
  <c r="L2578" i="1"/>
  <c r="P2578" i="1" s="1"/>
  <c r="J2579" i="1"/>
  <c r="N2579" i="1" s="1"/>
  <c r="K2579" i="1"/>
  <c r="O2579" i="1" s="1"/>
  <c r="L2579" i="1"/>
  <c r="P2579" i="1" s="1"/>
  <c r="J2580" i="1"/>
  <c r="N2580" i="1" s="1"/>
  <c r="K2580" i="1"/>
  <c r="L2580" i="1"/>
  <c r="J2581" i="1"/>
  <c r="N2581" i="1" s="1"/>
  <c r="K2581" i="1"/>
  <c r="O2581" i="1" s="1"/>
  <c r="L2581" i="1"/>
  <c r="P2581" i="1" s="1"/>
  <c r="J2582" i="1"/>
  <c r="N2582" i="1" s="1"/>
  <c r="K2582" i="1"/>
  <c r="L2582" i="1"/>
  <c r="P2582" i="1" s="1"/>
  <c r="J2583" i="1"/>
  <c r="N2583" i="1" s="1"/>
  <c r="K2583" i="1"/>
  <c r="O2583" i="1" s="1"/>
  <c r="L2583" i="1"/>
  <c r="P2583" i="1" s="1"/>
  <c r="J2584" i="1"/>
  <c r="K2584" i="1"/>
  <c r="L2584" i="1"/>
  <c r="J2585" i="1"/>
  <c r="K2585" i="1"/>
  <c r="L2585" i="1"/>
  <c r="J2586" i="1"/>
  <c r="K2586" i="1"/>
  <c r="O2586" i="1" s="1"/>
  <c r="L2586" i="1"/>
  <c r="P2586" i="1" s="1"/>
  <c r="J2587" i="1"/>
  <c r="N2587" i="1" s="1"/>
  <c r="K2587" i="1"/>
  <c r="O2587" i="1" s="1"/>
  <c r="L2587" i="1"/>
  <c r="P2587" i="1" s="1"/>
  <c r="J2588" i="1"/>
  <c r="N2588" i="1" s="1"/>
  <c r="K2588" i="1"/>
  <c r="O2588" i="1" s="1"/>
  <c r="L2588" i="1"/>
  <c r="P2588" i="1" s="1"/>
  <c r="J2589" i="1"/>
  <c r="N2589" i="1" s="1"/>
  <c r="K2589" i="1"/>
  <c r="O2589" i="1" s="1"/>
  <c r="L2589" i="1"/>
  <c r="P2589" i="1" s="1"/>
  <c r="J2590" i="1"/>
  <c r="N2590" i="1" s="1"/>
  <c r="K2590" i="1"/>
  <c r="L2590" i="1"/>
  <c r="P2590" i="1" s="1"/>
  <c r="J2591" i="1"/>
  <c r="N2591" i="1" s="1"/>
  <c r="K2591" i="1"/>
  <c r="O2591" i="1" s="1"/>
  <c r="L2591" i="1"/>
  <c r="P2591" i="1" s="1"/>
  <c r="J2592" i="1"/>
  <c r="K2592" i="1"/>
  <c r="O2592" i="1" s="1"/>
  <c r="L2592" i="1"/>
  <c r="P2592" i="1" s="1"/>
  <c r="J2593" i="1"/>
  <c r="N2593" i="1" s="1"/>
  <c r="K2593" i="1"/>
  <c r="L2593" i="1"/>
  <c r="P2593" i="1" s="1"/>
  <c r="J2594" i="1"/>
  <c r="K2594" i="1"/>
  <c r="O2594" i="1" s="1"/>
  <c r="L2594" i="1"/>
  <c r="P2594" i="1" s="1"/>
  <c r="J2595" i="1"/>
  <c r="N2595" i="1" s="1"/>
  <c r="K2595" i="1"/>
  <c r="O2595" i="1" s="1"/>
  <c r="L2595" i="1"/>
  <c r="P2595" i="1" s="1"/>
  <c r="J2596" i="1"/>
  <c r="N2596" i="1" s="1"/>
  <c r="K2596" i="1"/>
  <c r="O2596" i="1" s="1"/>
  <c r="L2596" i="1"/>
  <c r="J2597" i="1"/>
  <c r="N2597" i="1" s="1"/>
  <c r="K2597" i="1"/>
  <c r="O2597" i="1" s="1"/>
  <c r="L2597" i="1"/>
  <c r="P2597" i="1" s="1"/>
  <c r="J2598" i="1"/>
  <c r="K2598" i="1"/>
  <c r="L2598" i="1"/>
  <c r="P2598" i="1" s="1"/>
  <c r="J2599" i="1"/>
  <c r="N2599" i="1" s="1"/>
  <c r="K2599" i="1"/>
  <c r="O2599" i="1" s="1"/>
  <c r="L2599" i="1"/>
  <c r="P2599" i="1" s="1"/>
  <c r="J2600" i="1"/>
  <c r="K2600" i="1"/>
  <c r="L2600" i="1"/>
  <c r="J2601" i="1"/>
  <c r="K2601" i="1"/>
  <c r="O2601" i="1" s="1"/>
  <c r="L2601" i="1"/>
  <c r="P2601" i="1" s="1"/>
  <c r="J2602" i="1"/>
  <c r="N2602" i="1" s="1"/>
  <c r="K2602" i="1"/>
  <c r="O2602" i="1" s="1"/>
  <c r="L2602" i="1"/>
  <c r="P2602" i="1" s="1"/>
  <c r="J2603" i="1"/>
  <c r="N2603" i="1" s="1"/>
  <c r="K2603" i="1"/>
  <c r="O2603" i="1" s="1"/>
  <c r="L2603" i="1"/>
  <c r="P2603" i="1" s="1"/>
  <c r="J2604" i="1"/>
  <c r="N2604" i="1" s="1"/>
  <c r="K2604" i="1"/>
  <c r="O2604" i="1" s="1"/>
  <c r="L2604" i="1"/>
  <c r="P2604" i="1" s="1"/>
  <c r="J2605" i="1"/>
  <c r="N2605" i="1" s="1"/>
  <c r="K2605" i="1"/>
  <c r="O2605" i="1" s="1"/>
  <c r="L2605" i="1"/>
  <c r="P2605" i="1" s="1"/>
  <c r="J2606" i="1"/>
  <c r="N2606" i="1" s="1"/>
  <c r="K2606" i="1"/>
  <c r="L2606" i="1"/>
  <c r="P2606" i="1" s="1"/>
  <c r="J2607" i="1"/>
  <c r="N2607" i="1" s="1"/>
  <c r="K2607" i="1"/>
  <c r="O2607" i="1" s="1"/>
  <c r="L2607" i="1"/>
  <c r="P2607" i="1" s="1"/>
  <c r="J2608" i="1"/>
  <c r="N2608" i="1" s="1"/>
  <c r="K2608" i="1"/>
  <c r="L2608" i="1"/>
  <c r="J2609" i="1"/>
  <c r="K2609" i="1"/>
  <c r="O2609" i="1" s="1"/>
  <c r="L2609" i="1"/>
  <c r="P2609" i="1" s="1"/>
  <c r="J2610" i="1"/>
  <c r="N2610" i="1" s="1"/>
  <c r="K2610" i="1"/>
  <c r="O2610" i="1" s="1"/>
  <c r="L2610" i="1"/>
  <c r="P2610" i="1" s="1"/>
  <c r="J2611" i="1"/>
  <c r="N2611" i="1" s="1"/>
  <c r="K2611" i="1"/>
  <c r="O2611" i="1" s="1"/>
  <c r="L2611" i="1"/>
  <c r="P2611" i="1" s="1"/>
  <c r="J2612" i="1"/>
  <c r="N2612" i="1" s="1"/>
  <c r="K2612" i="1"/>
  <c r="L2612" i="1"/>
  <c r="J2613" i="1"/>
  <c r="K2613" i="1"/>
  <c r="L2613" i="1"/>
  <c r="P2613" i="1" s="1"/>
  <c r="J2614" i="1"/>
  <c r="N2614" i="1" s="1"/>
  <c r="K2614" i="1"/>
  <c r="O2614" i="1" s="1"/>
  <c r="L2614" i="1"/>
  <c r="P2614" i="1" s="1"/>
  <c r="J2615" i="1"/>
  <c r="N2615" i="1" s="1"/>
  <c r="K2615" i="1"/>
  <c r="O2615" i="1" s="1"/>
  <c r="L2615" i="1"/>
  <c r="P2615" i="1" s="1"/>
  <c r="J2616" i="1"/>
  <c r="K2616" i="1"/>
  <c r="O2616" i="1" s="1"/>
  <c r="L2616" i="1"/>
  <c r="P2616" i="1" s="1"/>
  <c r="K16" i="1"/>
  <c r="L16" i="1"/>
  <c r="J16" i="1"/>
  <c r="J2620" i="1" l="1"/>
  <c r="J2619" i="1"/>
  <c r="J2618" i="1"/>
  <c r="N16" i="1"/>
  <c r="K2618" i="1"/>
  <c r="K2619" i="1"/>
  <c r="K2620" i="1"/>
  <c r="O16" i="1"/>
  <c r="L2618" i="1"/>
  <c r="L2619" i="1"/>
  <c r="L2620" i="1"/>
  <c r="P16" i="1"/>
  <c r="O2618" i="1" l="1"/>
  <c r="O2619" i="1"/>
  <c r="O2620" i="1"/>
  <c r="N2618" i="1"/>
  <c r="N2619" i="1"/>
  <c r="N2620" i="1"/>
  <c r="P2618" i="1"/>
  <c r="P2619" i="1"/>
  <c r="P2620" i="1"/>
</calcChain>
</file>

<file path=xl/sharedStrings.xml><?xml version="1.0" encoding="utf-8"?>
<sst xmlns="http://schemas.openxmlformats.org/spreadsheetml/2006/main" count="2653" uniqueCount="43">
  <si>
    <t>********************************************************************************</t>
  </si>
  <si>
    <t>Source</t>
  </si>
  <si>
    <t>-------</t>
  </si>
  <si>
    <t>Probe</t>
  </si>
  <si>
    <t>Values</t>
  </si>
  <si>
    <t>Report,</t>
  </si>
  <si>
    <t>written</t>
  </si>
  <si>
    <t>on</t>
  </si>
  <si>
    <t>Sun</t>
  </si>
  <si>
    <t>Oct</t>
  </si>
  <si>
    <t>ODB:</t>
  </si>
  <si>
    <t>C:/temp/10_dep_25_wall_springback_try1.odb</t>
  </si>
  <si>
    <t>Step:</t>
  </si>
  <si>
    <t>static_general</t>
  </si>
  <si>
    <t>Frame:</t>
  </si>
  <si>
    <t>Increment</t>
  </si>
  <si>
    <t>Step</t>
  </si>
  <si>
    <t>Time</t>
  </si>
  <si>
    <t>=</t>
  </si>
  <si>
    <t>Variable:</t>
  </si>
  <si>
    <t>S,</t>
  </si>
  <si>
    <t>Mises</t>
  </si>
  <si>
    <t>(Avg:</t>
  </si>
  <si>
    <t>75)</t>
  </si>
  <si>
    <t>values</t>
  </si>
  <si>
    <t>reported</t>
  </si>
  <si>
    <t>at</t>
  </si>
  <si>
    <t>nodes</t>
  </si>
  <si>
    <t>Part</t>
  </si>
  <si>
    <t>Node</t>
  </si>
  <si>
    <t>X</t>
  </si>
  <si>
    <t>Y</t>
  </si>
  <si>
    <t>Z</t>
  </si>
  <si>
    <t>BLANK-1</t>
  </si>
  <si>
    <t>Orig.Coordinates</t>
  </si>
  <si>
    <t>Def.Coordinates</t>
  </si>
  <si>
    <t>Diffrence</t>
  </si>
  <si>
    <t>Abs.Diffrence</t>
  </si>
  <si>
    <t>Mean</t>
  </si>
  <si>
    <t>Max</t>
  </si>
  <si>
    <t>Min</t>
  </si>
  <si>
    <t>Norm</t>
  </si>
  <si>
    <t>10 depth 25 wall angle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</si>
</sst>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20"/>
  <sheetViews>
    <sheetView tabSelected="1" workbookViewId="0">
      <selection activeCell="U20" sqref="U20"/>
    </sheetView>
  </sheetViews>
  <sheetFormatPr defaultRowHeight="14.4" x14ac:dyDescent="0.3"/>
  <cols>
    <col min="1" max="10" width="8.88671875" style="1"/>
    <col min="13" max="13" width="11.5546875" customWidth="1"/>
  </cols>
  <sheetData>
    <row r="1" spans="1:16" x14ac:dyDescent="0.3">
      <c r="A1" s="1" t="s">
        <v>0</v>
      </c>
    </row>
    <row r="2" spans="1:16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>
        <v>27</v>
      </c>
      <c r="I2" s="2">
        <v>0.45413194444444444</v>
      </c>
      <c r="J2" s="1">
        <v>2024</v>
      </c>
    </row>
    <row r="4" spans="1:16" x14ac:dyDescent="0.3">
      <c r="A4" s="1" t="s">
        <v>1</v>
      </c>
    </row>
    <row r="5" spans="1:16" x14ac:dyDescent="0.3">
      <c r="A5" s="1" t="s">
        <v>2</v>
      </c>
    </row>
    <row r="6" spans="1:16" x14ac:dyDescent="0.3">
      <c r="J6" s="11" t="s">
        <v>42</v>
      </c>
      <c r="K6" s="11"/>
      <c r="L6" s="11"/>
      <c r="M6" s="11"/>
      <c r="N6" s="11"/>
      <c r="O6" s="11"/>
    </row>
    <row r="7" spans="1:16" x14ac:dyDescent="0.3">
      <c r="B7" s="1" t="s">
        <v>10</v>
      </c>
      <c r="C7" s="1" t="s">
        <v>11</v>
      </c>
      <c r="J7" s="11"/>
      <c r="K7" s="11"/>
      <c r="L7" s="11"/>
      <c r="M7" s="11"/>
      <c r="N7" s="11"/>
      <c r="O7" s="11"/>
    </row>
    <row r="8" spans="1:16" x14ac:dyDescent="0.3">
      <c r="B8" s="1" t="s">
        <v>12</v>
      </c>
      <c r="C8" s="1" t="s">
        <v>13</v>
      </c>
      <c r="J8" s="11"/>
      <c r="K8" s="11"/>
      <c r="L8" s="11"/>
      <c r="M8" s="11"/>
      <c r="N8" s="11"/>
      <c r="O8" s="11"/>
    </row>
    <row r="9" spans="1:16" x14ac:dyDescent="0.3">
      <c r="B9" s="1" t="s">
        <v>14</v>
      </c>
      <c r="C9" s="1" t="s">
        <v>15</v>
      </c>
      <c r="D9" s="3">
        <v>4.1666666666666664E-2</v>
      </c>
      <c r="E9" s="1" t="s">
        <v>16</v>
      </c>
      <c r="F9" s="1" t="s">
        <v>17</v>
      </c>
      <c r="G9" s="1" t="s">
        <v>18</v>
      </c>
      <c r="H9" s="1">
        <v>7</v>
      </c>
      <c r="J9" s="11"/>
      <c r="K9" s="11"/>
      <c r="L9" s="11"/>
      <c r="M9" s="11"/>
      <c r="N9" s="11"/>
      <c r="O9" s="11"/>
    </row>
    <row r="10" spans="1:16" x14ac:dyDescent="0.3"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J10" s="11"/>
      <c r="K10" s="11"/>
      <c r="L10" s="11"/>
      <c r="M10" s="11"/>
      <c r="N10" s="11"/>
      <c r="O10" s="11"/>
    </row>
    <row r="11" spans="1:16" x14ac:dyDescent="0.3">
      <c r="J11" s="11"/>
      <c r="K11" s="11"/>
      <c r="L11" s="11"/>
      <c r="M11" s="11"/>
      <c r="N11" s="11"/>
      <c r="O11" s="11"/>
    </row>
    <row r="12" spans="1:16" x14ac:dyDescent="0.3">
      <c r="A12" s="1" t="s">
        <v>3</v>
      </c>
      <c r="B12" s="1" t="s">
        <v>24</v>
      </c>
      <c r="C12" s="1" t="s">
        <v>25</v>
      </c>
      <c r="D12" s="1" t="s">
        <v>26</v>
      </c>
      <c r="E12" s="1" t="s">
        <v>27</v>
      </c>
    </row>
    <row r="14" spans="1:16" x14ac:dyDescent="0.3">
      <c r="B14" s="8" t="s">
        <v>28</v>
      </c>
      <c r="C14" s="8" t="s">
        <v>29</v>
      </c>
      <c r="D14" s="10" t="s">
        <v>34</v>
      </c>
      <c r="E14" s="10"/>
      <c r="F14" s="10"/>
      <c r="G14" s="10" t="s">
        <v>35</v>
      </c>
      <c r="H14" s="10"/>
      <c r="I14" s="10"/>
      <c r="J14" s="10" t="s">
        <v>36</v>
      </c>
      <c r="K14" s="10"/>
      <c r="L14" s="10"/>
      <c r="M14" s="8" t="s">
        <v>41</v>
      </c>
      <c r="N14" s="10" t="s">
        <v>37</v>
      </c>
      <c r="O14" s="10"/>
      <c r="P14" s="10"/>
    </row>
    <row r="15" spans="1:16" x14ac:dyDescent="0.3">
      <c r="B15" s="8"/>
      <c r="C15" s="8"/>
      <c r="D15" s="8" t="s">
        <v>30</v>
      </c>
      <c r="E15" s="8" t="s">
        <v>31</v>
      </c>
      <c r="F15" s="8" t="s">
        <v>32</v>
      </c>
      <c r="G15" s="8" t="s">
        <v>30</v>
      </c>
      <c r="H15" s="8" t="s">
        <v>31</v>
      </c>
      <c r="I15" s="8" t="s">
        <v>32</v>
      </c>
      <c r="J15" s="8" t="s">
        <v>30</v>
      </c>
      <c r="K15" s="8" t="s">
        <v>31</v>
      </c>
      <c r="L15" s="8" t="s">
        <v>32</v>
      </c>
      <c r="M15" s="8"/>
      <c r="N15" s="8" t="s">
        <v>30</v>
      </c>
      <c r="O15" s="8" t="s">
        <v>31</v>
      </c>
      <c r="P15" s="8" t="s">
        <v>32</v>
      </c>
    </row>
    <row r="16" spans="1:16" x14ac:dyDescent="0.3">
      <c r="B16" s="6" t="s">
        <v>33</v>
      </c>
      <c r="C16" s="6">
        <v>1</v>
      </c>
      <c r="D16" s="6">
        <v>75</v>
      </c>
      <c r="E16" s="7">
        <v>9.5160400000000003E-7</v>
      </c>
      <c r="F16" s="6">
        <v>75</v>
      </c>
      <c r="G16" s="6">
        <v>75</v>
      </c>
      <c r="H16" s="7">
        <v>9.5160400000000003E-7</v>
      </c>
      <c r="I16" s="6">
        <v>75</v>
      </c>
      <c r="J16" s="6">
        <f>D16-G16</f>
        <v>0</v>
      </c>
      <c r="K16" s="6">
        <f t="shared" ref="K16:L16" si="0">E16-H16</f>
        <v>0</v>
      </c>
      <c r="L16" s="6">
        <f t="shared" si="0"/>
        <v>0</v>
      </c>
      <c r="M16" s="6">
        <f>SQRT(J16^2 + K16^2 + L16^2)</f>
        <v>0</v>
      </c>
      <c r="N16" s="9">
        <f>ABS(J16)</f>
        <v>0</v>
      </c>
      <c r="O16" s="9">
        <f t="shared" ref="O16:P16" si="1">ABS(K16)</f>
        <v>0</v>
      </c>
      <c r="P16" s="9">
        <f t="shared" si="1"/>
        <v>0</v>
      </c>
    </row>
    <row r="17" spans="2:16" x14ac:dyDescent="0.3">
      <c r="B17" s="6" t="s">
        <v>33</v>
      </c>
      <c r="C17" s="6">
        <v>2</v>
      </c>
      <c r="D17" s="6">
        <v>72</v>
      </c>
      <c r="E17" s="7">
        <v>9.5160400000000003E-7</v>
      </c>
      <c r="F17" s="6">
        <v>75</v>
      </c>
      <c r="G17" s="6">
        <v>72</v>
      </c>
      <c r="H17" s="7">
        <v>9.5160400000000003E-7</v>
      </c>
      <c r="I17" s="6">
        <v>75</v>
      </c>
      <c r="J17" s="6">
        <f t="shared" ref="J17:J80" si="2">D17-G17</f>
        <v>0</v>
      </c>
      <c r="K17" s="6">
        <f t="shared" ref="K17:K80" si="3">E17-H17</f>
        <v>0</v>
      </c>
      <c r="L17" s="6">
        <f t="shared" ref="L17:L80" si="4">F17-I17</f>
        <v>0</v>
      </c>
      <c r="M17" s="6">
        <f t="shared" ref="M17:M80" si="5">SQRT(J17^2 + K17^2 + L17^2)</f>
        <v>0</v>
      </c>
      <c r="N17" s="9">
        <f t="shared" ref="N17:N80" si="6">ABS(J17)</f>
        <v>0</v>
      </c>
      <c r="O17" s="9">
        <f t="shared" ref="O17:O80" si="7">ABS(K17)</f>
        <v>0</v>
      </c>
      <c r="P17" s="9">
        <f t="shared" ref="P17:P80" si="8">ABS(L17)</f>
        <v>0</v>
      </c>
    </row>
    <row r="18" spans="2:16" x14ac:dyDescent="0.3">
      <c r="B18" s="6" t="s">
        <v>33</v>
      </c>
      <c r="C18" s="6">
        <v>3</v>
      </c>
      <c r="D18" s="6">
        <v>69</v>
      </c>
      <c r="E18" s="7">
        <v>9.5160400000000003E-7</v>
      </c>
      <c r="F18" s="6">
        <v>75</v>
      </c>
      <c r="G18" s="6">
        <v>69</v>
      </c>
      <c r="H18" s="7">
        <v>9.5160400000000003E-7</v>
      </c>
      <c r="I18" s="6">
        <v>75</v>
      </c>
      <c r="J18" s="6">
        <f t="shared" si="2"/>
        <v>0</v>
      </c>
      <c r="K18" s="6">
        <f t="shared" si="3"/>
        <v>0</v>
      </c>
      <c r="L18" s="6">
        <f t="shared" si="4"/>
        <v>0</v>
      </c>
      <c r="M18" s="6">
        <f t="shared" si="5"/>
        <v>0</v>
      </c>
      <c r="N18" s="9">
        <f t="shared" si="6"/>
        <v>0</v>
      </c>
      <c r="O18" s="9">
        <f t="shared" si="7"/>
        <v>0</v>
      </c>
      <c r="P18" s="9">
        <f t="shared" si="8"/>
        <v>0</v>
      </c>
    </row>
    <row r="19" spans="2:16" x14ac:dyDescent="0.3">
      <c r="B19" s="6" t="s">
        <v>33</v>
      </c>
      <c r="C19" s="6">
        <v>4</v>
      </c>
      <c r="D19" s="6">
        <v>66</v>
      </c>
      <c r="E19" s="7">
        <v>9.5160400000000003E-7</v>
      </c>
      <c r="F19" s="6">
        <v>75</v>
      </c>
      <c r="G19" s="6">
        <v>66</v>
      </c>
      <c r="H19" s="7">
        <v>9.5160400000000003E-7</v>
      </c>
      <c r="I19" s="6">
        <v>75</v>
      </c>
      <c r="J19" s="6">
        <f t="shared" si="2"/>
        <v>0</v>
      </c>
      <c r="K19" s="6">
        <f t="shared" si="3"/>
        <v>0</v>
      </c>
      <c r="L19" s="6">
        <f t="shared" si="4"/>
        <v>0</v>
      </c>
      <c r="M19" s="6">
        <f t="shared" si="5"/>
        <v>0</v>
      </c>
      <c r="N19" s="9">
        <f t="shared" si="6"/>
        <v>0</v>
      </c>
      <c r="O19" s="9">
        <f t="shared" si="7"/>
        <v>0</v>
      </c>
      <c r="P19" s="9">
        <f t="shared" si="8"/>
        <v>0</v>
      </c>
    </row>
    <row r="20" spans="2:16" x14ac:dyDescent="0.3">
      <c r="B20" s="6" t="s">
        <v>33</v>
      </c>
      <c r="C20" s="6">
        <v>5</v>
      </c>
      <c r="D20" s="6">
        <v>63</v>
      </c>
      <c r="E20" s="7">
        <v>9.5160400000000003E-7</v>
      </c>
      <c r="F20" s="6">
        <v>75</v>
      </c>
      <c r="G20" s="6">
        <v>63</v>
      </c>
      <c r="H20" s="7">
        <v>9.5160400000000003E-7</v>
      </c>
      <c r="I20" s="6">
        <v>75</v>
      </c>
      <c r="J20" s="6">
        <f t="shared" si="2"/>
        <v>0</v>
      </c>
      <c r="K20" s="6">
        <f t="shared" si="3"/>
        <v>0</v>
      </c>
      <c r="L20" s="6">
        <f t="shared" si="4"/>
        <v>0</v>
      </c>
      <c r="M20" s="6">
        <f t="shared" si="5"/>
        <v>0</v>
      </c>
      <c r="N20" s="9">
        <f t="shared" si="6"/>
        <v>0</v>
      </c>
      <c r="O20" s="9">
        <f t="shared" si="7"/>
        <v>0</v>
      </c>
      <c r="P20" s="9">
        <f t="shared" si="8"/>
        <v>0</v>
      </c>
    </row>
    <row r="21" spans="2:16" x14ac:dyDescent="0.3">
      <c r="B21" s="6" t="s">
        <v>33</v>
      </c>
      <c r="C21" s="6">
        <v>6</v>
      </c>
      <c r="D21" s="6">
        <v>60</v>
      </c>
      <c r="E21" s="7">
        <v>9.5160400000000003E-7</v>
      </c>
      <c r="F21" s="6">
        <v>75</v>
      </c>
      <c r="G21" s="6">
        <v>60</v>
      </c>
      <c r="H21" s="7">
        <v>9.5160400000000003E-7</v>
      </c>
      <c r="I21" s="6">
        <v>75</v>
      </c>
      <c r="J21" s="6">
        <f t="shared" si="2"/>
        <v>0</v>
      </c>
      <c r="K21" s="6">
        <f t="shared" si="3"/>
        <v>0</v>
      </c>
      <c r="L21" s="6">
        <f t="shared" si="4"/>
        <v>0</v>
      </c>
      <c r="M21" s="6">
        <f t="shared" si="5"/>
        <v>0</v>
      </c>
      <c r="N21" s="9">
        <f t="shared" si="6"/>
        <v>0</v>
      </c>
      <c r="O21" s="9">
        <f t="shared" si="7"/>
        <v>0</v>
      </c>
      <c r="P21" s="9">
        <f t="shared" si="8"/>
        <v>0</v>
      </c>
    </row>
    <row r="22" spans="2:16" x14ac:dyDescent="0.3">
      <c r="B22" s="6" t="s">
        <v>33</v>
      </c>
      <c r="C22" s="6">
        <v>7</v>
      </c>
      <c r="D22" s="6">
        <v>57</v>
      </c>
      <c r="E22" s="7">
        <v>9.5160400000000003E-7</v>
      </c>
      <c r="F22" s="6">
        <v>75</v>
      </c>
      <c r="G22" s="6">
        <v>57</v>
      </c>
      <c r="H22" s="7">
        <v>9.5160400000000003E-7</v>
      </c>
      <c r="I22" s="6">
        <v>75</v>
      </c>
      <c r="J22" s="6">
        <f t="shared" si="2"/>
        <v>0</v>
      </c>
      <c r="K22" s="6">
        <f t="shared" si="3"/>
        <v>0</v>
      </c>
      <c r="L22" s="6">
        <f t="shared" si="4"/>
        <v>0</v>
      </c>
      <c r="M22" s="6">
        <f t="shared" si="5"/>
        <v>0</v>
      </c>
      <c r="N22" s="9">
        <f t="shared" si="6"/>
        <v>0</v>
      </c>
      <c r="O22" s="9">
        <f t="shared" si="7"/>
        <v>0</v>
      </c>
      <c r="P22" s="9">
        <f t="shared" si="8"/>
        <v>0</v>
      </c>
    </row>
    <row r="23" spans="2:16" x14ac:dyDescent="0.3">
      <c r="B23" s="6" t="s">
        <v>33</v>
      </c>
      <c r="C23" s="6">
        <v>8</v>
      </c>
      <c r="D23" s="6">
        <v>54</v>
      </c>
      <c r="E23" s="7">
        <v>9.5160400000000003E-7</v>
      </c>
      <c r="F23" s="6">
        <v>75</v>
      </c>
      <c r="G23" s="6">
        <v>54</v>
      </c>
      <c r="H23" s="7">
        <v>9.5160400000000003E-7</v>
      </c>
      <c r="I23" s="6">
        <v>75</v>
      </c>
      <c r="J23" s="6">
        <f t="shared" si="2"/>
        <v>0</v>
      </c>
      <c r="K23" s="6">
        <f t="shared" si="3"/>
        <v>0</v>
      </c>
      <c r="L23" s="6">
        <f t="shared" si="4"/>
        <v>0</v>
      </c>
      <c r="M23" s="6">
        <f t="shared" si="5"/>
        <v>0</v>
      </c>
      <c r="N23" s="9">
        <f t="shared" si="6"/>
        <v>0</v>
      </c>
      <c r="O23" s="9">
        <f t="shared" si="7"/>
        <v>0</v>
      </c>
      <c r="P23" s="9">
        <f t="shared" si="8"/>
        <v>0</v>
      </c>
    </row>
    <row r="24" spans="2:16" x14ac:dyDescent="0.3">
      <c r="B24" s="6" t="s">
        <v>33</v>
      </c>
      <c r="C24" s="6">
        <v>9</v>
      </c>
      <c r="D24" s="6">
        <v>51</v>
      </c>
      <c r="E24" s="7">
        <v>9.5160400000000003E-7</v>
      </c>
      <c r="F24" s="6">
        <v>75</v>
      </c>
      <c r="G24" s="6">
        <v>51</v>
      </c>
      <c r="H24" s="7">
        <v>9.5160400000000003E-7</v>
      </c>
      <c r="I24" s="6">
        <v>75</v>
      </c>
      <c r="J24" s="6">
        <f t="shared" si="2"/>
        <v>0</v>
      </c>
      <c r="K24" s="6">
        <f t="shared" si="3"/>
        <v>0</v>
      </c>
      <c r="L24" s="6">
        <f t="shared" si="4"/>
        <v>0</v>
      </c>
      <c r="M24" s="6">
        <f t="shared" si="5"/>
        <v>0</v>
      </c>
      <c r="N24" s="9">
        <f t="shared" si="6"/>
        <v>0</v>
      </c>
      <c r="O24" s="9">
        <f t="shared" si="7"/>
        <v>0</v>
      </c>
      <c r="P24" s="9">
        <f t="shared" si="8"/>
        <v>0</v>
      </c>
    </row>
    <row r="25" spans="2:16" x14ac:dyDescent="0.3">
      <c r="B25" s="6" t="s">
        <v>33</v>
      </c>
      <c r="C25" s="6">
        <v>10</v>
      </c>
      <c r="D25" s="6">
        <v>48</v>
      </c>
      <c r="E25" s="7">
        <v>9.5160400000000003E-7</v>
      </c>
      <c r="F25" s="6">
        <v>75</v>
      </c>
      <c r="G25" s="6">
        <v>48</v>
      </c>
      <c r="H25" s="7">
        <v>9.5160400000000003E-7</v>
      </c>
      <c r="I25" s="6">
        <v>75</v>
      </c>
      <c r="J25" s="6">
        <f t="shared" si="2"/>
        <v>0</v>
      </c>
      <c r="K25" s="6">
        <f t="shared" si="3"/>
        <v>0</v>
      </c>
      <c r="L25" s="6">
        <f t="shared" si="4"/>
        <v>0</v>
      </c>
      <c r="M25" s="6">
        <f t="shared" si="5"/>
        <v>0</v>
      </c>
      <c r="N25" s="9">
        <f t="shared" si="6"/>
        <v>0</v>
      </c>
      <c r="O25" s="9">
        <f t="shared" si="7"/>
        <v>0</v>
      </c>
      <c r="P25" s="9">
        <f t="shared" si="8"/>
        <v>0</v>
      </c>
    </row>
    <row r="26" spans="2:16" x14ac:dyDescent="0.3">
      <c r="B26" s="6" t="s">
        <v>33</v>
      </c>
      <c r="C26" s="6">
        <v>11</v>
      </c>
      <c r="D26" s="6">
        <v>45</v>
      </c>
      <c r="E26" s="7">
        <v>9.5160400000000003E-7</v>
      </c>
      <c r="F26" s="6">
        <v>75</v>
      </c>
      <c r="G26" s="6">
        <v>45</v>
      </c>
      <c r="H26" s="7">
        <v>9.5160400000000003E-7</v>
      </c>
      <c r="I26" s="6">
        <v>75</v>
      </c>
      <c r="J26" s="6">
        <f t="shared" si="2"/>
        <v>0</v>
      </c>
      <c r="K26" s="6">
        <f t="shared" si="3"/>
        <v>0</v>
      </c>
      <c r="L26" s="6">
        <f t="shared" si="4"/>
        <v>0</v>
      </c>
      <c r="M26" s="6">
        <f t="shared" si="5"/>
        <v>0</v>
      </c>
      <c r="N26" s="9">
        <f t="shared" si="6"/>
        <v>0</v>
      </c>
      <c r="O26" s="9">
        <f t="shared" si="7"/>
        <v>0</v>
      </c>
      <c r="P26" s="9">
        <f t="shared" si="8"/>
        <v>0</v>
      </c>
    </row>
    <row r="27" spans="2:16" x14ac:dyDescent="0.3">
      <c r="B27" s="6" t="s">
        <v>33</v>
      </c>
      <c r="C27" s="6">
        <v>12</v>
      </c>
      <c r="D27" s="6">
        <v>42</v>
      </c>
      <c r="E27" s="7">
        <v>9.5160400000000003E-7</v>
      </c>
      <c r="F27" s="6">
        <v>75</v>
      </c>
      <c r="G27" s="6">
        <v>42</v>
      </c>
      <c r="H27" s="7">
        <v>9.5160400000000003E-7</v>
      </c>
      <c r="I27" s="6">
        <v>75</v>
      </c>
      <c r="J27" s="6">
        <f t="shared" si="2"/>
        <v>0</v>
      </c>
      <c r="K27" s="6">
        <f t="shared" si="3"/>
        <v>0</v>
      </c>
      <c r="L27" s="6">
        <f t="shared" si="4"/>
        <v>0</v>
      </c>
      <c r="M27" s="6">
        <f t="shared" si="5"/>
        <v>0</v>
      </c>
      <c r="N27" s="9">
        <f t="shared" si="6"/>
        <v>0</v>
      </c>
      <c r="O27" s="9">
        <f t="shared" si="7"/>
        <v>0</v>
      </c>
      <c r="P27" s="9">
        <f t="shared" si="8"/>
        <v>0</v>
      </c>
    </row>
    <row r="28" spans="2:16" x14ac:dyDescent="0.3">
      <c r="B28" s="6" t="s">
        <v>33</v>
      </c>
      <c r="C28" s="6">
        <v>13</v>
      </c>
      <c r="D28" s="6">
        <v>39</v>
      </c>
      <c r="E28" s="7">
        <v>9.5160400000000003E-7</v>
      </c>
      <c r="F28" s="6">
        <v>75</v>
      </c>
      <c r="G28" s="6">
        <v>39</v>
      </c>
      <c r="H28" s="7">
        <v>9.5160400000000003E-7</v>
      </c>
      <c r="I28" s="6">
        <v>75</v>
      </c>
      <c r="J28" s="6">
        <f t="shared" si="2"/>
        <v>0</v>
      </c>
      <c r="K28" s="6">
        <f t="shared" si="3"/>
        <v>0</v>
      </c>
      <c r="L28" s="6">
        <f t="shared" si="4"/>
        <v>0</v>
      </c>
      <c r="M28" s="6">
        <f t="shared" si="5"/>
        <v>0</v>
      </c>
      <c r="N28" s="9">
        <f t="shared" si="6"/>
        <v>0</v>
      </c>
      <c r="O28" s="9">
        <f t="shared" si="7"/>
        <v>0</v>
      </c>
      <c r="P28" s="9">
        <f t="shared" si="8"/>
        <v>0</v>
      </c>
    </row>
    <row r="29" spans="2:16" x14ac:dyDescent="0.3">
      <c r="B29" s="6" t="s">
        <v>33</v>
      </c>
      <c r="C29" s="6">
        <v>14</v>
      </c>
      <c r="D29" s="6">
        <v>36</v>
      </c>
      <c r="E29" s="7">
        <v>9.5160400000000003E-7</v>
      </c>
      <c r="F29" s="6">
        <v>75</v>
      </c>
      <c r="G29" s="6">
        <v>36</v>
      </c>
      <c r="H29" s="7">
        <v>9.5160400000000003E-7</v>
      </c>
      <c r="I29" s="6">
        <v>75</v>
      </c>
      <c r="J29" s="6">
        <f t="shared" si="2"/>
        <v>0</v>
      </c>
      <c r="K29" s="6">
        <f t="shared" si="3"/>
        <v>0</v>
      </c>
      <c r="L29" s="6">
        <f t="shared" si="4"/>
        <v>0</v>
      </c>
      <c r="M29" s="6">
        <f t="shared" si="5"/>
        <v>0</v>
      </c>
      <c r="N29" s="9">
        <f t="shared" si="6"/>
        <v>0</v>
      </c>
      <c r="O29" s="9">
        <f t="shared" si="7"/>
        <v>0</v>
      </c>
      <c r="P29" s="9">
        <f t="shared" si="8"/>
        <v>0</v>
      </c>
    </row>
    <row r="30" spans="2:16" x14ac:dyDescent="0.3">
      <c r="B30" s="6" t="s">
        <v>33</v>
      </c>
      <c r="C30" s="6">
        <v>15</v>
      </c>
      <c r="D30" s="6">
        <v>33</v>
      </c>
      <c r="E30" s="7">
        <v>9.5160400000000003E-7</v>
      </c>
      <c r="F30" s="6">
        <v>75</v>
      </c>
      <c r="G30" s="6">
        <v>33</v>
      </c>
      <c r="H30" s="7">
        <v>9.5160400000000003E-7</v>
      </c>
      <c r="I30" s="6">
        <v>75</v>
      </c>
      <c r="J30" s="6">
        <f t="shared" si="2"/>
        <v>0</v>
      </c>
      <c r="K30" s="6">
        <f t="shared" si="3"/>
        <v>0</v>
      </c>
      <c r="L30" s="6">
        <f t="shared" si="4"/>
        <v>0</v>
      </c>
      <c r="M30" s="6">
        <f t="shared" si="5"/>
        <v>0</v>
      </c>
      <c r="N30" s="9">
        <f t="shared" si="6"/>
        <v>0</v>
      </c>
      <c r="O30" s="9">
        <f t="shared" si="7"/>
        <v>0</v>
      </c>
      <c r="P30" s="9">
        <f t="shared" si="8"/>
        <v>0</v>
      </c>
    </row>
    <row r="31" spans="2:16" x14ac:dyDescent="0.3">
      <c r="B31" s="6" t="s">
        <v>33</v>
      </c>
      <c r="C31" s="6">
        <v>16</v>
      </c>
      <c r="D31" s="6">
        <v>30</v>
      </c>
      <c r="E31" s="7">
        <v>9.5160400000000003E-7</v>
      </c>
      <c r="F31" s="6">
        <v>75</v>
      </c>
      <c r="G31" s="6">
        <v>30</v>
      </c>
      <c r="H31" s="7">
        <v>9.5160400000000003E-7</v>
      </c>
      <c r="I31" s="6">
        <v>75</v>
      </c>
      <c r="J31" s="6">
        <f t="shared" si="2"/>
        <v>0</v>
      </c>
      <c r="K31" s="6">
        <f t="shared" si="3"/>
        <v>0</v>
      </c>
      <c r="L31" s="6">
        <f t="shared" si="4"/>
        <v>0</v>
      </c>
      <c r="M31" s="6">
        <f t="shared" si="5"/>
        <v>0</v>
      </c>
      <c r="N31" s="9">
        <f t="shared" si="6"/>
        <v>0</v>
      </c>
      <c r="O31" s="9">
        <f t="shared" si="7"/>
        <v>0</v>
      </c>
      <c r="P31" s="9">
        <f t="shared" si="8"/>
        <v>0</v>
      </c>
    </row>
    <row r="32" spans="2:16" x14ac:dyDescent="0.3">
      <c r="B32" s="6" t="s">
        <v>33</v>
      </c>
      <c r="C32" s="6">
        <v>17</v>
      </c>
      <c r="D32" s="6">
        <v>27</v>
      </c>
      <c r="E32" s="7">
        <v>9.5160400000000003E-7</v>
      </c>
      <c r="F32" s="6">
        <v>75</v>
      </c>
      <c r="G32" s="6">
        <v>27</v>
      </c>
      <c r="H32" s="7">
        <v>9.5160400000000003E-7</v>
      </c>
      <c r="I32" s="6">
        <v>75</v>
      </c>
      <c r="J32" s="6">
        <f t="shared" si="2"/>
        <v>0</v>
      </c>
      <c r="K32" s="6">
        <f t="shared" si="3"/>
        <v>0</v>
      </c>
      <c r="L32" s="6">
        <f t="shared" si="4"/>
        <v>0</v>
      </c>
      <c r="M32" s="6">
        <f t="shared" si="5"/>
        <v>0</v>
      </c>
      <c r="N32" s="9">
        <f t="shared" si="6"/>
        <v>0</v>
      </c>
      <c r="O32" s="9">
        <f t="shared" si="7"/>
        <v>0</v>
      </c>
      <c r="P32" s="9">
        <f t="shared" si="8"/>
        <v>0</v>
      </c>
    </row>
    <row r="33" spans="2:16" x14ac:dyDescent="0.3">
      <c r="B33" s="6" t="s">
        <v>33</v>
      </c>
      <c r="C33" s="6">
        <v>18</v>
      </c>
      <c r="D33" s="6">
        <v>24</v>
      </c>
      <c r="E33" s="7">
        <v>9.5160400000000003E-7</v>
      </c>
      <c r="F33" s="6">
        <v>75</v>
      </c>
      <c r="G33" s="6">
        <v>24</v>
      </c>
      <c r="H33" s="7">
        <v>9.5160400000000003E-7</v>
      </c>
      <c r="I33" s="6">
        <v>75</v>
      </c>
      <c r="J33" s="6">
        <f t="shared" si="2"/>
        <v>0</v>
      </c>
      <c r="K33" s="6">
        <f t="shared" si="3"/>
        <v>0</v>
      </c>
      <c r="L33" s="6">
        <f t="shared" si="4"/>
        <v>0</v>
      </c>
      <c r="M33" s="6">
        <f t="shared" si="5"/>
        <v>0</v>
      </c>
      <c r="N33" s="9">
        <f t="shared" si="6"/>
        <v>0</v>
      </c>
      <c r="O33" s="9">
        <f t="shared" si="7"/>
        <v>0</v>
      </c>
      <c r="P33" s="9">
        <f t="shared" si="8"/>
        <v>0</v>
      </c>
    </row>
    <row r="34" spans="2:16" x14ac:dyDescent="0.3">
      <c r="B34" s="6" t="s">
        <v>33</v>
      </c>
      <c r="C34" s="6">
        <v>19</v>
      </c>
      <c r="D34" s="6">
        <v>21</v>
      </c>
      <c r="E34" s="7">
        <v>9.5160400000000003E-7</v>
      </c>
      <c r="F34" s="6">
        <v>75</v>
      </c>
      <c r="G34" s="6">
        <v>21</v>
      </c>
      <c r="H34" s="7">
        <v>9.5160400000000003E-7</v>
      </c>
      <c r="I34" s="6">
        <v>75</v>
      </c>
      <c r="J34" s="6">
        <f t="shared" si="2"/>
        <v>0</v>
      </c>
      <c r="K34" s="6">
        <f t="shared" si="3"/>
        <v>0</v>
      </c>
      <c r="L34" s="6">
        <f t="shared" si="4"/>
        <v>0</v>
      </c>
      <c r="M34" s="6">
        <f t="shared" si="5"/>
        <v>0</v>
      </c>
      <c r="N34" s="9">
        <f t="shared" si="6"/>
        <v>0</v>
      </c>
      <c r="O34" s="9">
        <f t="shared" si="7"/>
        <v>0</v>
      </c>
      <c r="P34" s="9">
        <f t="shared" si="8"/>
        <v>0</v>
      </c>
    </row>
    <row r="35" spans="2:16" x14ac:dyDescent="0.3">
      <c r="B35" s="6" t="s">
        <v>33</v>
      </c>
      <c r="C35" s="6">
        <v>20</v>
      </c>
      <c r="D35" s="6">
        <v>18</v>
      </c>
      <c r="E35" s="7">
        <v>9.5160400000000003E-7</v>
      </c>
      <c r="F35" s="6">
        <v>75</v>
      </c>
      <c r="G35" s="6">
        <v>18</v>
      </c>
      <c r="H35" s="7">
        <v>9.5160400000000003E-7</v>
      </c>
      <c r="I35" s="6">
        <v>75</v>
      </c>
      <c r="J35" s="6">
        <f t="shared" si="2"/>
        <v>0</v>
      </c>
      <c r="K35" s="6">
        <f t="shared" si="3"/>
        <v>0</v>
      </c>
      <c r="L35" s="6">
        <f t="shared" si="4"/>
        <v>0</v>
      </c>
      <c r="M35" s="6">
        <f t="shared" si="5"/>
        <v>0</v>
      </c>
      <c r="N35" s="9">
        <f t="shared" si="6"/>
        <v>0</v>
      </c>
      <c r="O35" s="9">
        <f t="shared" si="7"/>
        <v>0</v>
      </c>
      <c r="P35" s="9">
        <f t="shared" si="8"/>
        <v>0</v>
      </c>
    </row>
    <row r="36" spans="2:16" x14ac:dyDescent="0.3">
      <c r="B36" s="6" t="s">
        <v>33</v>
      </c>
      <c r="C36" s="6">
        <v>21</v>
      </c>
      <c r="D36" s="6">
        <v>15</v>
      </c>
      <c r="E36" s="7">
        <v>9.5160400000000003E-7</v>
      </c>
      <c r="F36" s="6">
        <v>75</v>
      </c>
      <c r="G36" s="6">
        <v>15</v>
      </c>
      <c r="H36" s="7">
        <v>9.5160400000000003E-7</v>
      </c>
      <c r="I36" s="6">
        <v>75</v>
      </c>
      <c r="J36" s="6">
        <f t="shared" si="2"/>
        <v>0</v>
      </c>
      <c r="K36" s="6">
        <f t="shared" si="3"/>
        <v>0</v>
      </c>
      <c r="L36" s="6">
        <f t="shared" si="4"/>
        <v>0</v>
      </c>
      <c r="M36" s="6">
        <f t="shared" si="5"/>
        <v>0</v>
      </c>
      <c r="N36" s="9">
        <f t="shared" si="6"/>
        <v>0</v>
      </c>
      <c r="O36" s="9">
        <f t="shared" si="7"/>
        <v>0</v>
      </c>
      <c r="P36" s="9">
        <f t="shared" si="8"/>
        <v>0</v>
      </c>
    </row>
    <row r="37" spans="2:16" x14ac:dyDescent="0.3">
      <c r="B37" s="6" t="s">
        <v>33</v>
      </c>
      <c r="C37" s="6">
        <v>22</v>
      </c>
      <c r="D37" s="6">
        <v>12</v>
      </c>
      <c r="E37" s="7">
        <v>9.5160400000000003E-7</v>
      </c>
      <c r="F37" s="6">
        <v>75</v>
      </c>
      <c r="G37" s="6">
        <v>12</v>
      </c>
      <c r="H37" s="7">
        <v>9.5160400000000003E-7</v>
      </c>
      <c r="I37" s="6">
        <v>75</v>
      </c>
      <c r="J37" s="6">
        <f t="shared" si="2"/>
        <v>0</v>
      </c>
      <c r="K37" s="6">
        <f t="shared" si="3"/>
        <v>0</v>
      </c>
      <c r="L37" s="6">
        <f t="shared" si="4"/>
        <v>0</v>
      </c>
      <c r="M37" s="6">
        <f t="shared" si="5"/>
        <v>0</v>
      </c>
      <c r="N37" s="9">
        <f t="shared" si="6"/>
        <v>0</v>
      </c>
      <c r="O37" s="9">
        <f t="shared" si="7"/>
        <v>0</v>
      </c>
      <c r="P37" s="9">
        <f t="shared" si="8"/>
        <v>0</v>
      </c>
    </row>
    <row r="38" spans="2:16" x14ac:dyDescent="0.3">
      <c r="B38" s="6" t="s">
        <v>33</v>
      </c>
      <c r="C38" s="6">
        <v>23</v>
      </c>
      <c r="D38" s="6">
        <v>9</v>
      </c>
      <c r="E38" s="7">
        <v>9.5160400000000003E-7</v>
      </c>
      <c r="F38" s="6">
        <v>75</v>
      </c>
      <c r="G38" s="6">
        <v>9</v>
      </c>
      <c r="H38" s="7">
        <v>9.5160400000000003E-7</v>
      </c>
      <c r="I38" s="6">
        <v>75</v>
      </c>
      <c r="J38" s="6">
        <f t="shared" si="2"/>
        <v>0</v>
      </c>
      <c r="K38" s="6">
        <f t="shared" si="3"/>
        <v>0</v>
      </c>
      <c r="L38" s="6">
        <f t="shared" si="4"/>
        <v>0</v>
      </c>
      <c r="M38" s="6">
        <f t="shared" si="5"/>
        <v>0</v>
      </c>
      <c r="N38" s="9">
        <f t="shared" si="6"/>
        <v>0</v>
      </c>
      <c r="O38" s="9">
        <f t="shared" si="7"/>
        <v>0</v>
      </c>
      <c r="P38" s="9">
        <f t="shared" si="8"/>
        <v>0</v>
      </c>
    </row>
    <row r="39" spans="2:16" x14ac:dyDescent="0.3">
      <c r="B39" s="6" t="s">
        <v>33</v>
      </c>
      <c r="C39" s="6">
        <v>24</v>
      </c>
      <c r="D39" s="6">
        <v>6</v>
      </c>
      <c r="E39" s="7">
        <v>9.5160400000000003E-7</v>
      </c>
      <c r="F39" s="6">
        <v>75</v>
      </c>
      <c r="G39" s="6">
        <v>6</v>
      </c>
      <c r="H39" s="7">
        <v>9.5160400000000003E-7</v>
      </c>
      <c r="I39" s="6">
        <v>75</v>
      </c>
      <c r="J39" s="6">
        <f t="shared" si="2"/>
        <v>0</v>
      </c>
      <c r="K39" s="6">
        <f t="shared" si="3"/>
        <v>0</v>
      </c>
      <c r="L39" s="6">
        <f t="shared" si="4"/>
        <v>0</v>
      </c>
      <c r="M39" s="6">
        <f t="shared" si="5"/>
        <v>0</v>
      </c>
      <c r="N39" s="9">
        <f t="shared" si="6"/>
        <v>0</v>
      </c>
      <c r="O39" s="9">
        <f t="shared" si="7"/>
        <v>0</v>
      </c>
      <c r="P39" s="9">
        <f t="shared" si="8"/>
        <v>0</v>
      </c>
    </row>
    <row r="40" spans="2:16" x14ac:dyDescent="0.3">
      <c r="B40" s="6" t="s">
        <v>33</v>
      </c>
      <c r="C40" s="6">
        <v>25</v>
      </c>
      <c r="D40" s="6">
        <v>3</v>
      </c>
      <c r="E40" s="7">
        <v>9.5160400000000003E-7</v>
      </c>
      <c r="F40" s="6">
        <v>75</v>
      </c>
      <c r="G40" s="6">
        <v>3</v>
      </c>
      <c r="H40" s="7">
        <v>9.5160400000000003E-7</v>
      </c>
      <c r="I40" s="6">
        <v>75</v>
      </c>
      <c r="J40" s="6">
        <f t="shared" si="2"/>
        <v>0</v>
      </c>
      <c r="K40" s="6">
        <f t="shared" si="3"/>
        <v>0</v>
      </c>
      <c r="L40" s="6">
        <f t="shared" si="4"/>
        <v>0</v>
      </c>
      <c r="M40" s="6">
        <f t="shared" si="5"/>
        <v>0</v>
      </c>
      <c r="N40" s="9">
        <f t="shared" si="6"/>
        <v>0</v>
      </c>
      <c r="O40" s="9">
        <f t="shared" si="7"/>
        <v>0</v>
      </c>
      <c r="P40" s="9">
        <f t="shared" si="8"/>
        <v>0</v>
      </c>
    </row>
    <row r="41" spans="2:16" x14ac:dyDescent="0.3">
      <c r="B41" s="6" t="s">
        <v>33</v>
      </c>
      <c r="C41" s="6">
        <v>26</v>
      </c>
      <c r="D41" s="6">
        <v>0</v>
      </c>
      <c r="E41" s="7">
        <v>9.5160400000000003E-7</v>
      </c>
      <c r="F41" s="6">
        <v>75</v>
      </c>
      <c r="G41" s="7">
        <v>-6.4751799999999998E-35</v>
      </c>
      <c r="H41" s="7">
        <v>9.5160400000000003E-7</v>
      </c>
      <c r="I41" s="6">
        <v>75</v>
      </c>
      <c r="J41" s="6">
        <f t="shared" si="2"/>
        <v>6.4751799999999998E-35</v>
      </c>
      <c r="K41" s="6">
        <f t="shared" si="3"/>
        <v>0</v>
      </c>
      <c r="L41" s="6">
        <f t="shared" si="4"/>
        <v>0</v>
      </c>
      <c r="M41" s="6">
        <f t="shared" si="5"/>
        <v>6.4751799999999998E-35</v>
      </c>
      <c r="N41" s="9">
        <f t="shared" si="6"/>
        <v>6.4751799999999998E-35</v>
      </c>
      <c r="O41" s="9">
        <f t="shared" si="7"/>
        <v>0</v>
      </c>
      <c r="P41" s="9">
        <f t="shared" si="8"/>
        <v>0</v>
      </c>
    </row>
    <row r="42" spans="2:16" x14ac:dyDescent="0.3">
      <c r="B42" s="6" t="s">
        <v>33</v>
      </c>
      <c r="C42" s="6">
        <v>27</v>
      </c>
      <c r="D42" s="6">
        <v>-3</v>
      </c>
      <c r="E42" s="7">
        <v>9.5160400000000003E-7</v>
      </c>
      <c r="F42" s="6">
        <v>75</v>
      </c>
      <c r="G42" s="6">
        <v>-3</v>
      </c>
      <c r="H42" s="7">
        <v>9.5160400000000003E-7</v>
      </c>
      <c r="I42" s="6">
        <v>75</v>
      </c>
      <c r="J42" s="6">
        <f t="shared" si="2"/>
        <v>0</v>
      </c>
      <c r="K42" s="6">
        <f t="shared" si="3"/>
        <v>0</v>
      </c>
      <c r="L42" s="6">
        <f t="shared" si="4"/>
        <v>0</v>
      </c>
      <c r="M42" s="6">
        <f t="shared" si="5"/>
        <v>0</v>
      </c>
      <c r="N42" s="9">
        <f t="shared" si="6"/>
        <v>0</v>
      </c>
      <c r="O42" s="9">
        <f t="shared" si="7"/>
        <v>0</v>
      </c>
      <c r="P42" s="9">
        <f t="shared" si="8"/>
        <v>0</v>
      </c>
    </row>
    <row r="43" spans="2:16" x14ac:dyDescent="0.3">
      <c r="B43" s="6" t="s">
        <v>33</v>
      </c>
      <c r="C43" s="6">
        <v>28</v>
      </c>
      <c r="D43" s="6">
        <v>-6</v>
      </c>
      <c r="E43" s="7">
        <v>9.5160400000000003E-7</v>
      </c>
      <c r="F43" s="6">
        <v>75</v>
      </c>
      <c r="G43" s="6">
        <v>-6</v>
      </c>
      <c r="H43" s="7">
        <v>9.5160400000000003E-7</v>
      </c>
      <c r="I43" s="6">
        <v>75</v>
      </c>
      <c r="J43" s="6">
        <f t="shared" si="2"/>
        <v>0</v>
      </c>
      <c r="K43" s="6">
        <f t="shared" si="3"/>
        <v>0</v>
      </c>
      <c r="L43" s="6">
        <f t="shared" si="4"/>
        <v>0</v>
      </c>
      <c r="M43" s="6">
        <f t="shared" si="5"/>
        <v>0</v>
      </c>
      <c r="N43" s="9">
        <f t="shared" si="6"/>
        <v>0</v>
      </c>
      <c r="O43" s="9">
        <f t="shared" si="7"/>
        <v>0</v>
      </c>
      <c r="P43" s="9">
        <f t="shared" si="8"/>
        <v>0</v>
      </c>
    </row>
    <row r="44" spans="2:16" x14ac:dyDescent="0.3">
      <c r="B44" s="6" t="s">
        <v>33</v>
      </c>
      <c r="C44" s="6">
        <v>29</v>
      </c>
      <c r="D44" s="6">
        <v>-9</v>
      </c>
      <c r="E44" s="7">
        <v>9.5160400000000003E-7</v>
      </c>
      <c r="F44" s="6">
        <v>75</v>
      </c>
      <c r="G44" s="6">
        <v>-9</v>
      </c>
      <c r="H44" s="7">
        <v>9.5160400000000003E-7</v>
      </c>
      <c r="I44" s="6">
        <v>75</v>
      </c>
      <c r="J44" s="6">
        <f t="shared" si="2"/>
        <v>0</v>
      </c>
      <c r="K44" s="6">
        <f t="shared" si="3"/>
        <v>0</v>
      </c>
      <c r="L44" s="6">
        <f t="shared" si="4"/>
        <v>0</v>
      </c>
      <c r="M44" s="6">
        <f t="shared" si="5"/>
        <v>0</v>
      </c>
      <c r="N44" s="9">
        <f t="shared" si="6"/>
        <v>0</v>
      </c>
      <c r="O44" s="9">
        <f t="shared" si="7"/>
        <v>0</v>
      </c>
      <c r="P44" s="9">
        <f t="shared" si="8"/>
        <v>0</v>
      </c>
    </row>
    <row r="45" spans="2:16" x14ac:dyDescent="0.3">
      <c r="B45" s="6" t="s">
        <v>33</v>
      </c>
      <c r="C45" s="6">
        <v>30</v>
      </c>
      <c r="D45" s="6">
        <v>-12</v>
      </c>
      <c r="E45" s="7">
        <v>9.5160400000000003E-7</v>
      </c>
      <c r="F45" s="6">
        <v>75</v>
      </c>
      <c r="G45" s="6">
        <v>-12</v>
      </c>
      <c r="H45" s="7">
        <v>9.5160400000000003E-7</v>
      </c>
      <c r="I45" s="6">
        <v>75</v>
      </c>
      <c r="J45" s="6">
        <f t="shared" si="2"/>
        <v>0</v>
      </c>
      <c r="K45" s="6">
        <f t="shared" si="3"/>
        <v>0</v>
      </c>
      <c r="L45" s="6">
        <f t="shared" si="4"/>
        <v>0</v>
      </c>
      <c r="M45" s="6">
        <f t="shared" si="5"/>
        <v>0</v>
      </c>
      <c r="N45" s="9">
        <f t="shared" si="6"/>
        <v>0</v>
      </c>
      <c r="O45" s="9">
        <f t="shared" si="7"/>
        <v>0</v>
      </c>
      <c r="P45" s="9">
        <f t="shared" si="8"/>
        <v>0</v>
      </c>
    </row>
    <row r="46" spans="2:16" x14ac:dyDescent="0.3">
      <c r="B46" s="6" t="s">
        <v>33</v>
      </c>
      <c r="C46" s="6">
        <v>31</v>
      </c>
      <c r="D46" s="6">
        <v>-15</v>
      </c>
      <c r="E46" s="7">
        <v>9.5160400000000003E-7</v>
      </c>
      <c r="F46" s="6">
        <v>75</v>
      </c>
      <c r="G46" s="6">
        <v>-15</v>
      </c>
      <c r="H46" s="7">
        <v>9.5160400000000003E-7</v>
      </c>
      <c r="I46" s="6">
        <v>75</v>
      </c>
      <c r="J46" s="6">
        <f t="shared" si="2"/>
        <v>0</v>
      </c>
      <c r="K46" s="6">
        <f t="shared" si="3"/>
        <v>0</v>
      </c>
      <c r="L46" s="6">
        <f t="shared" si="4"/>
        <v>0</v>
      </c>
      <c r="M46" s="6">
        <f t="shared" si="5"/>
        <v>0</v>
      </c>
      <c r="N46" s="9">
        <f t="shared" si="6"/>
        <v>0</v>
      </c>
      <c r="O46" s="9">
        <f t="shared" si="7"/>
        <v>0</v>
      </c>
      <c r="P46" s="9">
        <f t="shared" si="8"/>
        <v>0</v>
      </c>
    </row>
    <row r="47" spans="2:16" x14ac:dyDescent="0.3">
      <c r="B47" s="6" t="s">
        <v>33</v>
      </c>
      <c r="C47" s="6">
        <v>32</v>
      </c>
      <c r="D47" s="6">
        <v>-18</v>
      </c>
      <c r="E47" s="7">
        <v>9.5160400000000003E-7</v>
      </c>
      <c r="F47" s="6">
        <v>75</v>
      </c>
      <c r="G47" s="6">
        <v>-18</v>
      </c>
      <c r="H47" s="7">
        <v>9.5160400000000003E-7</v>
      </c>
      <c r="I47" s="6">
        <v>75</v>
      </c>
      <c r="J47" s="6">
        <f t="shared" si="2"/>
        <v>0</v>
      </c>
      <c r="K47" s="6">
        <f t="shared" si="3"/>
        <v>0</v>
      </c>
      <c r="L47" s="6">
        <f t="shared" si="4"/>
        <v>0</v>
      </c>
      <c r="M47" s="6">
        <f t="shared" si="5"/>
        <v>0</v>
      </c>
      <c r="N47" s="9">
        <f t="shared" si="6"/>
        <v>0</v>
      </c>
      <c r="O47" s="9">
        <f t="shared" si="7"/>
        <v>0</v>
      </c>
      <c r="P47" s="9">
        <f t="shared" si="8"/>
        <v>0</v>
      </c>
    </row>
    <row r="48" spans="2:16" x14ac:dyDescent="0.3">
      <c r="B48" s="6" t="s">
        <v>33</v>
      </c>
      <c r="C48" s="6">
        <v>33</v>
      </c>
      <c r="D48" s="6">
        <v>-21</v>
      </c>
      <c r="E48" s="7">
        <v>9.5160400000000003E-7</v>
      </c>
      <c r="F48" s="6">
        <v>75</v>
      </c>
      <c r="G48" s="6">
        <v>-21</v>
      </c>
      <c r="H48" s="7">
        <v>9.5160400000000003E-7</v>
      </c>
      <c r="I48" s="6">
        <v>75</v>
      </c>
      <c r="J48" s="6">
        <f t="shared" si="2"/>
        <v>0</v>
      </c>
      <c r="K48" s="6">
        <f t="shared" si="3"/>
        <v>0</v>
      </c>
      <c r="L48" s="6">
        <f t="shared" si="4"/>
        <v>0</v>
      </c>
      <c r="M48" s="6">
        <f t="shared" si="5"/>
        <v>0</v>
      </c>
      <c r="N48" s="9">
        <f t="shared" si="6"/>
        <v>0</v>
      </c>
      <c r="O48" s="9">
        <f t="shared" si="7"/>
        <v>0</v>
      </c>
      <c r="P48" s="9">
        <f t="shared" si="8"/>
        <v>0</v>
      </c>
    </row>
    <row r="49" spans="2:16" x14ac:dyDescent="0.3">
      <c r="B49" s="6" t="s">
        <v>33</v>
      </c>
      <c r="C49" s="6">
        <v>34</v>
      </c>
      <c r="D49" s="6">
        <v>-24</v>
      </c>
      <c r="E49" s="7">
        <v>9.5160400000000003E-7</v>
      </c>
      <c r="F49" s="6">
        <v>75</v>
      </c>
      <c r="G49" s="6">
        <v>-24</v>
      </c>
      <c r="H49" s="7">
        <v>9.5160400000000003E-7</v>
      </c>
      <c r="I49" s="6">
        <v>75</v>
      </c>
      <c r="J49" s="6">
        <f t="shared" si="2"/>
        <v>0</v>
      </c>
      <c r="K49" s="6">
        <f t="shared" si="3"/>
        <v>0</v>
      </c>
      <c r="L49" s="6">
        <f t="shared" si="4"/>
        <v>0</v>
      </c>
      <c r="M49" s="6">
        <f t="shared" si="5"/>
        <v>0</v>
      </c>
      <c r="N49" s="9">
        <f t="shared" si="6"/>
        <v>0</v>
      </c>
      <c r="O49" s="9">
        <f t="shared" si="7"/>
        <v>0</v>
      </c>
      <c r="P49" s="9">
        <f t="shared" si="8"/>
        <v>0</v>
      </c>
    </row>
    <row r="50" spans="2:16" x14ac:dyDescent="0.3">
      <c r="B50" s="6" t="s">
        <v>33</v>
      </c>
      <c r="C50" s="6">
        <v>35</v>
      </c>
      <c r="D50" s="6">
        <v>-27</v>
      </c>
      <c r="E50" s="7">
        <v>9.5160400000000003E-7</v>
      </c>
      <c r="F50" s="6">
        <v>75</v>
      </c>
      <c r="G50" s="6">
        <v>-27</v>
      </c>
      <c r="H50" s="7">
        <v>9.5160400000000003E-7</v>
      </c>
      <c r="I50" s="6">
        <v>75</v>
      </c>
      <c r="J50" s="6">
        <f t="shared" si="2"/>
        <v>0</v>
      </c>
      <c r="K50" s="6">
        <f t="shared" si="3"/>
        <v>0</v>
      </c>
      <c r="L50" s="6">
        <f t="shared" si="4"/>
        <v>0</v>
      </c>
      <c r="M50" s="6">
        <f t="shared" si="5"/>
        <v>0</v>
      </c>
      <c r="N50" s="9">
        <f t="shared" si="6"/>
        <v>0</v>
      </c>
      <c r="O50" s="9">
        <f t="shared" si="7"/>
        <v>0</v>
      </c>
      <c r="P50" s="9">
        <f t="shared" si="8"/>
        <v>0</v>
      </c>
    </row>
    <row r="51" spans="2:16" x14ac:dyDescent="0.3">
      <c r="B51" s="6" t="s">
        <v>33</v>
      </c>
      <c r="C51" s="6">
        <v>36</v>
      </c>
      <c r="D51" s="6">
        <v>-30</v>
      </c>
      <c r="E51" s="7">
        <v>9.5160400000000003E-7</v>
      </c>
      <c r="F51" s="6">
        <v>75</v>
      </c>
      <c r="G51" s="6">
        <v>-30</v>
      </c>
      <c r="H51" s="7">
        <v>9.5160400000000003E-7</v>
      </c>
      <c r="I51" s="6">
        <v>75</v>
      </c>
      <c r="J51" s="6">
        <f t="shared" si="2"/>
        <v>0</v>
      </c>
      <c r="K51" s="6">
        <f t="shared" si="3"/>
        <v>0</v>
      </c>
      <c r="L51" s="6">
        <f t="shared" si="4"/>
        <v>0</v>
      </c>
      <c r="M51" s="6">
        <f t="shared" si="5"/>
        <v>0</v>
      </c>
      <c r="N51" s="9">
        <f t="shared" si="6"/>
        <v>0</v>
      </c>
      <c r="O51" s="9">
        <f t="shared" si="7"/>
        <v>0</v>
      </c>
      <c r="P51" s="9">
        <f t="shared" si="8"/>
        <v>0</v>
      </c>
    </row>
    <row r="52" spans="2:16" x14ac:dyDescent="0.3">
      <c r="B52" s="6" t="s">
        <v>33</v>
      </c>
      <c r="C52" s="6">
        <v>37</v>
      </c>
      <c r="D52" s="6">
        <v>-33</v>
      </c>
      <c r="E52" s="7">
        <v>9.5160400000000003E-7</v>
      </c>
      <c r="F52" s="6">
        <v>75</v>
      </c>
      <c r="G52" s="6">
        <v>-33</v>
      </c>
      <c r="H52" s="7">
        <v>9.5160400000000003E-7</v>
      </c>
      <c r="I52" s="6">
        <v>75</v>
      </c>
      <c r="J52" s="6">
        <f t="shared" si="2"/>
        <v>0</v>
      </c>
      <c r="K52" s="6">
        <f t="shared" si="3"/>
        <v>0</v>
      </c>
      <c r="L52" s="6">
        <f t="shared" si="4"/>
        <v>0</v>
      </c>
      <c r="M52" s="6">
        <f t="shared" si="5"/>
        <v>0</v>
      </c>
      <c r="N52" s="9">
        <f t="shared" si="6"/>
        <v>0</v>
      </c>
      <c r="O52" s="9">
        <f t="shared" si="7"/>
        <v>0</v>
      </c>
      <c r="P52" s="9">
        <f t="shared" si="8"/>
        <v>0</v>
      </c>
    </row>
    <row r="53" spans="2:16" x14ac:dyDescent="0.3">
      <c r="B53" s="6" t="s">
        <v>33</v>
      </c>
      <c r="C53" s="6">
        <v>38</v>
      </c>
      <c r="D53" s="6">
        <v>-36</v>
      </c>
      <c r="E53" s="7">
        <v>9.5160400000000003E-7</v>
      </c>
      <c r="F53" s="6">
        <v>75</v>
      </c>
      <c r="G53" s="6">
        <v>-36</v>
      </c>
      <c r="H53" s="7">
        <v>9.5160400000000003E-7</v>
      </c>
      <c r="I53" s="6">
        <v>75</v>
      </c>
      <c r="J53" s="6">
        <f t="shared" si="2"/>
        <v>0</v>
      </c>
      <c r="K53" s="6">
        <f t="shared" si="3"/>
        <v>0</v>
      </c>
      <c r="L53" s="6">
        <f t="shared" si="4"/>
        <v>0</v>
      </c>
      <c r="M53" s="6">
        <f t="shared" si="5"/>
        <v>0</v>
      </c>
      <c r="N53" s="9">
        <f t="shared" si="6"/>
        <v>0</v>
      </c>
      <c r="O53" s="9">
        <f t="shared" si="7"/>
        <v>0</v>
      </c>
      <c r="P53" s="9">
        <f t="shared" si="8"/>
        <v>0</v>
      </c>
    </row>
    <row r="54" spans="2:16" x14ac:dyDescent="0.3">
      <c r="B54" s="6" t="s">
        <v>33</v>
      </c>
      <c r="C54" s="6">
        <v>39</v>
      </c>
      <c r="D54" s="6">
        <v>-39</v>
      </c>
      <c r="E54" s="7">
        <v>9.5160400000000003E-7</v>
      </c>
      <c r="F54" s="6">
        <v>75</v>
      </c>
      <c r="G54" s="6">
        <v>-39</v>
      </c>
      <c r="H54" s="7">
        <v>9.5160400000000003E-7</v>
      </c>
      <c r="I54" s="6">
        <v>75</v>
      </c>
      <c r="J54" s="6">
        <f t="shared" si="2"/>
        <v>0</v>
      </c>
      <c r="K54" s="6">
        <f t="shared" si="3"/>
        <v>0</v>
      </c>
      <c r="L54" s="6">
        <f t="shared" si="4"/>
        <v>0</v>
      </c>
      <c r="M54" s="6">
        <f t="shared" si="5"/>
        <v>0</v>
      </c>
      <c r="N54" s="9">
        <f t="shared" si="6"/>
        <v>0</v>
      </c>
      <c r="O54" s="9">
        <f t="shared" si="7"/>
        <v>0</v>
      </c>
      <c r="P54" s="9">
        <f t="shared" si="8"/>
        <v>0</v>
      </c>
    </row>
    <row r="55" spans="2:16" x14ac:dyDescent="0.3">
      <c r="B55" s="6" t="s">
        <v>33</v>
      </c>
      <c r="C55" s="6">
        <v>40</v>
      </c>
      <c r="D55" s="6">
        <v>-42</v>
      </c>
      <c r="E55" s="7">
        <v>9.5160400000000003E-7</v>
      </c>
      <c r="F55" s="6">
        <v>75</v>
      </c>
      <c r="G55" s="6">
        <v>-42</v>
      </c>
      <c r="H55" s="7">
        <v>9.5160400000000003E-7</v>
      </c>
      <c r="I55" s="6">
        <v>75</v>
      </c>
      <c r="J55" s="6">
        <f t="shared" si="2"/>
        <v>0</v>
      </c>
      <c r="K55" s="6">
        <f t="shared" si="3"/>
        <v>0</v>
      </c>
      <c r="L55" s="6">
        <f t="shared" si="4"/>
        <v>0</v>
      </c>
      <c r="M55" s="6">
        <f t="shared" si="5"/>
        <v>0</v>
      </c>
      <c r="N55" s="9">
        <f t="shared" si="6"/>
        <v>0</v>
      </c>
      <c r="O55" s="9">
        <f t="shared" si="7"/>
        <v>0</v>
      </c>
      <c r="P55" s="9">
        <f t="shared" si="8"/>
        <v>0</v>
      </c>
    </row>
    <row r="56" spans="2:16" x14ac:dyDescent="0.3">
      <c r="B56" s="6" t="s">
        <v>33</v>
      </c>
      <c r="C56" s="6">
        <v>41</v>
      </c>
      <c r="D56" s="6">
        <v>-45</v>
      </c>
      <c r="E56" s="7">
        <v>9.5160400000000003E-7</v>
      </c>
      <c r="F56" s="6">
        <v>75</v>
      </c>
      <c r="G56" s="6">
        <v>-45</v>
      </c>
      <c r="H56" s="7">
        <v>9.5160400000000003E-7</v>
      </c>
      <c r="I56" s="6">
        <v>75</v>
      </c>
      <c r="J56" s="6">
        <f t="shared" si="2"/>
        <v>0</v>
      </c>
      <c r="K56" s="6">
        <f t="shared" si="3"/>
        <v>0</v>
      </c>
      <c r="L56" s="6">
        <f t="shared" si="4"/>
        <v>0</v>
      </c>
      <c r="M56" s="6">
        <f t="shared" si="5"/>
        <v>0</v>
      </c>
      <c r="N56" s="9">
        <f t="shared" si="6"/>
        <v>0</v>
      </c>
      <c r="O56" s="9">
        <f t="shared" si="7"/>
        <v>0</v>
      </c>
      <c r="P56" s="9">
        <f t="shared" si="8"/>
        <v>0</v>
      </c>
    </row>
    <row r="57" spans="2:16" x14ac:dyDescent="0.3">
      <c r="B57" s="6" t="s">
        <v>33</v>
      </c>
      <c r="C57" s="6">
        <v>42</v>
      </c>
      <c r="D57" s="6">
        <v>-48</v>
      </c>
      <c r="E57" s="7">
        <v>9.5160400000000003E-7</v>
      </c>
      <c r="F57" s="6">
        <v>75</v>
      </c>
      <c r="G57" s="6">
        <v>-48</v>
      </c>
      <c r="H57" s="7">
        <v>9.5160400000000003E-7</v>
      </c>
      <c r="I57" s="6">
        <v>75</v>
      </c>
      <c r="J57" s="6">
        <f t="shared" si="2"/>
        <v>0</v>
      </c>
      <c r="K57" s="6">
        <f t="shared" si="3"/>
        <v>0</v>
      </c>
      <c r="L57" s="6">
        <f t="shared" si="4"/>
        <v>0</v>
      </c>
      <c r="M57" s="6">
        <f t="shared" si="5"/>
        <v>0</v>
      </c>
      <c r="N57" s="9">
        <f t="shared" si="6"/>
        <v>0</v>
      </c>
      <c r="O57" s="9">
        <f t="shared" si="7"/>
        <v>0</v>
      </c>
      <c r="P57" s="9">
        <f t="shared" si="8"/>
        <v>0</v>
      </c>
    </row>
    <row r="58" spans="2:16" x14ac:dyDescent="0.3">
      <c r="B58" s="6" t="s">
        <v>33</v>
      </c>
      <c r="C58" s="6">
        <v>43</v>
      </c>
      <c r="D58" s="6">
        <v>-51</v>
      </c>
      <c r="E58" s="7">
        <v>9.5160400000000003E-7</v>
      </c>
      <c r="F58" s="6">
        <v>75</v>
      </c>
      <c r="G58" s="6">
        <v>-51</v>
      </c>
      <c r="H58" s="7">
        <v>9.5160400000000003E-7</v>
      </c>
      <c r="I58" s="6">
        <v>75</v>
      </c>
      <c r="J58" s="6">
        <f t="shared" si="2"/>
        <v>0</v>
      </c>
      <c r="K58" s="6">
        <f t="shared" si="3"/>
        <v>0</v>
      </c>
      <c r="L58" s="6">
        <f t="shared" si="4"/>
        <v>0</v>
      </c>
      <c r="M58" s="6">
        <f t="shared" si="5"/>
        <v>0</v>
      </c>
      <c r="N58" s="9">
        <f t="shared" si="6"/>
        <v>0</v>
      </c>
      <c r="O58" s="9">
        <f t="shared" si="7"/>
        <v>0</v>
      </c>
      <c r="P58" s="9">
        <f t="shared" si="8"/>
        <v>0</v>
      </c>
    </row>
    <row r="59" spans="2:16" x14ac:dyDescent="0.3">
      <c r="B59" s="6" t="s">
        <v>33</v>
      </c>
      <c r="C59" s="6">
        <v>44</v>
      </c>
      <c r="D59" s="6">
        <v>-54</v>
      </c>
      <c r="E59" s="7">
        <v>9.5160400000000003E-7</v>
      </c>
      <c r="F59" s="6">
        <v>75</v>
      </c>
      <c r="G59" s="6">
        <v>-54</v>
      </c>
      <c r="H59" s="7">
        <v>9.5160400000000003E-7</v>
      </c>
      <c r="I59" s="6">
        <v>75</v>
      </c>
      <c r="J59" s="6">
        <f t="shared" si="2"/>
        <v>0</v>
      </c>
      <c r="K59" s="6">
        <f t="shared" si="3"/>
        <v>0</v>
      </c>
      <c r="L59" s="6">
        <f t="shared" si="4"/>
        <v>0</v>
      </c>
      <c r="M59" s="6">
        <f t="shared" si="5"/>
        <v>0</v>
      </c>
      <c r="N59" s="9">
        <f t="shared" si="6"/>
        <v>0</v>
      </c>
      <c r="O59" s="9">
        <f t="shared" si="7"/>
        <v>0</v>
      </c>
      <c r="P59" s="9">
        <f t="shared" si="8"/>
        <v>0</v>
      </c>
    </row>
    <row r="60" spans="2:16" x14ac:dyDescent="0.3">
      <c r="B60" s="6" t="s">
        <v>33</v>
      </c>
      <c r="C60" s="6">
        <v>45</v>
      </c>
      <c r="D60" s="6">
        <v>-57</v>
      </c>
      <c r="E60" s="7">
        <v>9.5160400000000003E-7</v>
      </c>
      <c r="F60" s="6">
        <v>75</v>
      </c>
      <c r="G60" s="6">
        <v>-57</v>
      </c>
      <c r="H60" s="7">
        <v>9.5160400000000003E-7</v>
      </c>
      <c r="I60" s="6">
        <v>75</v>
      </c>
      <c r="J60" s="6">
        <f t="shared" si="2"/>
        <v>0</v>
      </c>
      <c r="K60" s="6">
        <f t="shared" si="3"/>
        <v>0</v>
      </c>
      <c r="L60" s="6">
        <f t="shared" si="4"/>
        <v>0</v>
      </c>
      <c r="M60" s="6">
        <f t="shared" si="5"/>
        <v>0</v>
      </c>
      <c r="N60" s="9">
        <f t="shared" si="6"/>
        <v>0</v>
      </c>
      <c r="O60" s="9">
        <f t="shared" si="7"/>
        <v>0</v>
      </c>
      <c r="P60" s="9">
        <f t="shared" si="8"/>
        <v>0</v>
      </c>
    </row>
    <row r="61" spans="2:16" x14ac:dyDescent="0.3">
      <c r="B61" s="6" t="s">
        <v>33</v>
      </c>
      <c r="C61" s="6">
        <v>46</v>
      </c>
      <c r="D61" s="6">
        <v>-60</v>
      </c>
      <c r="E61" s="7">
        <v>9.5160400000000003E-7</v>
      </c>
      <c r="F61" s="6">
        <v>75</v>
      </c>
      <c r="G61" s="6">
        <v>-60</v>
      </c>
      <c r="H61" s="7">
        <v>9.5160400000000003E-7</v>
      </c>
      <c r="I61" s="6">
        <v>75</v>
      </c>
      <c r="J61" s="6">
        <f t="shared" si="2"/>
        <v>0</v>
      </c>
      <c r="K61" s="6">
        <f t="shared" si="3"/>
        <v>0</v>
      </c>
      <c r="L61" s="6">
        <f t="shared" si="4"/>
        <v>0</v>
      </c>
      <c r="M61" s="6">
        <f t="shared" si="5"/>
        <v>0</v>
      </c>
      <c r="N61" s="9">
        <f t="shared" si="6"/>
        <v>0</v>
      </c>
      <c r="O61" s="9">
        <f t="shared" si="7"/>
        <v>0</v>
      </c>
      <c r="P61" s="9">
        <f t="shared" si="8"/>
        <v>0</v>
      </c>
    </row>
    <row r="62" spans="2:16" x14ac:dyDescent="0.3">
      <c r="B62" s="6" t="s">
        <v>33</v>
      </c>
      <c r="C62" s="6">
        <v>47</v>
      </c>
      <c r="D62" s="6">
        <v>-63</v>
      </c>
      <c r="E62" s="7">
        <v>9.5160400000000003E-7</v>
      </c>
      <c r="F62" s="6">
        <v>75</v>
      </c>
      <c r="G62" s="6">
        <v>-63</v>
      </c>
      <c r="H62" s="7">
        <v>9.5160400000000003E-7</v>
      </c>
      <c r="I62" s="6">
        <v>75</v>
      </c>
      <c r="J62" s="6">
        <f t="shared" si="2"/>
        <v>0</v>
      </c>
      <c r="K62" s="6">
        <f t="shared" si="3"/>
        <v>0</v>
      </c>
      <c r="L62" s="6">
        <f t="shared" si="4"/>
        <v>0</v>
      </c>
      <c r="M62" s="6">
        <f t="shared" si="5"/>
        <v>0</v>
      </c>
      <c r="N62" s="9">
        <f t="shared" si="6"/>
        <v>0</v>
      </c>
      <c r="O62" s="9">
        <f t="shared" si="7"/>
        <v>0</v>
      </c>
      <c r="P62" s="9">
        <f t="shared" si="8"/>
        <v>0</v>
      </c>
    </row>
    <row r="63" spans="2:16" x14ac:dyDescent="0.3">
      <c r="B63" s="6" t="s">
        <v>33</v>
      </c>
      <c r="C63" s="6">
        <v>48</v>
      </c>
      <c r="D63" s="6">
        <v>-66</v>
      </c>
      <c r="E63" s="7">
        <v>9.5160400000000003E-7</v>
      </c>
      <c r="F63" s="6">
        <v>75</v>
      </c>
      <c r="G63" s="6">
        <v>-66</v>
      </c>
      <c r="H63" s="7">
        <v>9.5160400000000003E-7</v>
      </c>
      <c r="I63" s="6">
        <v>75</v>
      </c>
      <c r="J63" s="6">
        <f t="shared" si="2"/>
        <v>0</v>
      </c>
      <c r="K63" s="6">
        <f t="shared" si="3"/>
        <v>0</v>
      </c>
      <c r="L63" s="6">
        <f t="shared" si="4"/>
        <v>0</v>
      </c>
      <c r="M63" s="6">
        <f t="shared" si="5"/>
        <v>0</v>
      </c>
      <c r="N63" s="9">
        <f t="shared" si="6"/>
        <v>0</v>
      </c>
      <c r="O63" s="9">
        <f t="shared" si="7"/>
        <v>0</v>
      </c>
      <c r="P63" s="9">
        <f t="shared" si="8"/>
        <v>0</v>
      </c>
    </row>
    <row r="64" spans="2:16" x14ac:dyDescent="0.3">
      <c r="B64" s="6" t="s">
        <v>33</v>
      </c>
      <c r="C64" s="6">
        <v>49</v>
      </c>
      <c r="D64" s="6">
        <v>-69</v>
      </c>
      <c r="E64" s="7">
        <v>9.5160400000000003E-7</v>
      </c>
      <c r="F64" s="6">
        <v>75</v>
      </c>
      <c r="G64" s="6">
        <v>-69</v>
      </c>
      <c r="H64" s="7">
        <v>9.5160400000000003E-7</v>
      </c>
      <c r="I64" s="6">
        <v>75</v>
      </c>
      <c r="J64" s="6">
        <f t="shared" si="2"/>
        <v>0</v>
      </c>
      <c r="K64" s="6">
        <f t="shared" si="3"/>
        <v>0</v>
      </c>
      <c r="L64" s="6">
        <f t="shared" si="4"/>
        <v>0</v>
      </c>
      <c r="M64" s="6">
        <f t="shared" si="5"/>
        <v>0</v>
      </c>
      <c r="N64" s="9">
        <f t="shared" si="6"/>
        <v>0</v>
      </c>
      <c r="O64" s="9">
        <f t="shared" si="7"/>
        <v>0</v>
      </c>
      <c r="P64" s="9">
        <f t="shared" si="8"/>
        <v>0</v>
      </c>
    </row>
    <row r="65" spans="2:16" x14ac:dyDescent="0.3">
      <c r="B65" s="6" t="s">
        <v>33</v>
      </c>
      <c r="C65" s="6">
        <v>50</v>
      </c>
      <c r="D65" s="6">
        <v>-72</v>
      </c>
      <c r="E65" s="7">
        <v>9.5160400000000003E-7</v>
      </c>
      <c r="F65" s="6">
        <v>75</v>
      </c>
      <c r="G65" s="6">
        <v>-72</v>
      </c>
      <c r="H65" s="7">
        <v>9.5160400000000003E-7</v>
      </c>
      <c r="I65" s="6">
        <v>75</v>
      </c>
      <c r="J65" s="6">
        <f t="shared" si="2"/>
        <v>0</v>
      </c>
      <c r="K65" s="6">
        <f t="shared" si="3"/>
        <v>0</v>
      </c>
      <c r="L65" s="6">
        <f t="shared" si="4"/>
        <v>0</v>
      </c>
      <c r="M65" s="6">
        <f t="shared" si="5"/>
        <v>0</v>
      </c>
      <c r="N65" s="9">
        <f t="shared" si="6"/>
        <v>0</v>
      </c>
      <c r="O65" s="9">
        <f t="shared" si="7"/>
        <v>0</v>
      </c>
      <c r="P65" s="9">
        <f t="shared" si="8"/>
        <v>0</v>
      </c>
    </row>
    <row r="66" spans="2:16" x14ac:dyDescent="0.3">
      <c r="B66" s="6" t="s">
        <v>33</v>
      </c>
      <c r="C66" s="6">
        <v>51</v>
      </c>
      <c r="D66" s="6">
        <v>-75</v>
      </c>
      <c r="E66" s="7">
        <v>9.5160400000000003E-7</v>
      </c>
      <c r="F66" s="6">
        <v>75</v>
      </c>
      <c r="G66" s="6">
        <v>-75</v>
      </c>
      <c r="H66" s="7">
        <v>9.5160400000000003E-7</v>
      </c>
      <c r="I66" s="6">
        <v>75</v>
      </c>
      <c r="J66" s="6">
        <f t="shared" si="2"/>
        <v>0</v>
      </c>
      <c r="K66" s="6">
        <f t="shared" si="3"/>
        <v>0</v>
      </c>
      <c r="L66" s="6">
        <f t="shared" si="4"/>
        <v>0</v>
      </c>
      <c r="M66" s="6">
        <f t="shared" si="5"/>
        <v>0</v>
      </c>
      <c r="N66" s="9">
        <f t="shared" si="6"/>
        <v>0</v>
      </c>
      <c r="O66" s="9">
        <f t="shared" si="7"/>
        <v>0</v>
      </c>
      <c r="P66" s="9">
        <f t="shared" si="8"/>
        <v>0</v>
      </c>
    </row>
    <row r="67" spans="2:16" x14ac:dyDescent="0.3">
      <c r="B67" s="6" t="s">
        <v>33</v>
      </c>
      <c r="C67" s="6">
        <v>52</v>
      </c>
      <c r="D67" s="6">
        <v>75</v>
      </c>
      <c r="E67" s="7">
        <v>9.1353999999999996E-7</v>
      </c>
      <c r="F67" s="6">
        <v>72</v>
      </c>
      <c r="G67" s="6">
        <v>75</v>
      </c>
      <c r="H67" s="7">
        <v>9.1353999999999996E-7</v>
      </c>
      <c r="I67" s="6">
        <v>72</v>
      </c>
      <c r="J67" s="6">
        <f t="shared" si="2"/>
        <v>0</v>
      </c>
      <c r="K67" s="6">
        <f t="shared" si="3"/>
        <v>0</v>
      </c>
      <c r="L67" s="6">
        <f t="shared" si="4"/>
        <v>0</v>
      </c>
      <c r="M67" s="6">
        <f t="shared" si="5"/>
        <v>0</v>
      </c>
      <c r="N67" s="9">
        <f t="shared" si="6"/>
        <v>0</v>
      </c>
      <c r="O67" s="9">
        <f t="shared" si="7"/>
        <v>0</v>
      </c>
      <c r="P67" s="9">
        <f t="shared" si="8"/>
        <v>0</v>
      </c>
    </row>
    <row r="68" spans="2:16" x14ac:dyDescent="0.3">
      <c r="B68" s="6" t="s">
        <v>33</v>
      </c>
      <c r="C68" s="6">
        <v>53</v>
      </c>
      <c r="D68" s="6">
        <v>71.999899999999997</v>
      </c>
      <c r="E68" s="7">
        <v>-5.8095099999999999E-5</v>
      </c>
      <c r="F68" s="6">
        <v>71.999899999999997</v>
      </c>
      <c r="G68" s="6">
        <v>71.999899999999997</v>
      </c>
      <c r="H68" s="7">
        <v>-2.4454400000000001E-5</v>
      </c>
      <c r="I68" s="6">
        <v>71.999899999999997</v>
      </c>
      <c r="J68" s="6">
        <f t="shared" si="2"/>
        <v>0</v>
      </c>
      <c r="K68" s="6">
        <f t="shared" si="3"/>
        <v>-3.3640699999999998E-5</v>
      </c>
      <c r="L68" s="6">
        <f t="shared" si="4"/>
        <v>0</v>
      </c>
      <c r="M68" s="6">
        <f t="shared" si="5"/>
        <v>3.3640699999999998E-5</v>
      </c>
      <c r="N68" s="9">
        <f t="shared" si="6"/>
        <v>0</v>
      </c>
      <c r="O68" s="9">
        <f t="shared" si="7"/>
        <v>3.3640699999999998E-5</v>
      </c>
      <c r="P68" s="9">
        <f t="shared" si="8"/>
        <v>0</v>
      </c>
    </row>
    <row r="69" spans="2:16" x14ac:dyDescent="0.3">
      <c r="B69" s="6" t="s">
        <v>33</v>
      </c>
      <c r="C69" s="6">
        <v>54</v>
      </c>
      <c r="D69" s="6">
        <v>68.999799999999993</v>
      </c>
      <c r="E69" s="7">
        <v>-4.1763400000000001E-5</v>
      </c>
      <c r="F69" s="6">
        <v>71.999799999999993</v>
      </c>
      <c r="G69" s="6">
        <v>68.999899999999997</v>
      </c>
      <c r="H69" s="7">
        <v>7.8212499999999997E-5</v>
      </c>
      <c r="I69" s="6">
        <v>71.999899999999997</v>
      </c>
      <c r="J69" s="6">
        <f t="shared" si="2"/>
        <v>-1.0000000000331966E-4</v>
      </c>
      <c r="K69" s="6">
        <f t="shared" si="3"/>
        <v>-1.199759E-4</v>
      </c>
      <c r="L69" s="6">
        <f t="shared" si="4"/>
        <v>-1.0000000000331966E-4</v>
      </c>
      <c r="M69" s="6">
        <f t="shared" si="5"/>
        <v>1.8545677820489028E-4</v>
      </c>
      <c r="N69" s="9">
        <f t="shared" si="6"/>
        <v>1.0000000000331966E-4</v>
      </c>
      <c r="O69" s="9">
        <f t="shared" si="7"/>
        <v>1.199759E-4</v>
      </c>
      <c r="P69" s="9">
        <f t="shared" si="8"/>
        <v>1.0000000000331966E-4</v>
      </c>
    </row>
    <row r="70" spans="2:16" x14ac:dyDescent="0.3">
      <c r="B70" s="6" t="s">
        <v>33</v>
      </c>
      <c r="C70" s="6">
        <v>55</v>
      </c>
      <c r="D70" s="6">
        <v>65.999700000000004</v>
      </c>
      <c r="E70" s="7">
        <v>-2.7588999999999999E-4</v>
      </c>
      <c r="F70" s="6">
        <v>71.999799999999993</v>
      </c>
      <c r="G70" s="6">
        <v>65.999899999999997</v>
      </c>
      <c r="H70" s="7">
        <v>-1.23112E-5</v>
      </c>
      <c r="I70" s="6">
        <v>71.999899999999997</v>
      </c>
      <c r="J70" s="6">
        <f t="shared" si="2"/>
        <v>-1.9999999999242846E-4</v>
      </c>
      <c r="K70" s="6">
        <f t="shared" si="3"/>
        <v>-2.6357879999999999E-4</v>
      </c>
      <c r="L70" s="6">
        <f t="shared" si="4"/>
        <v>-1.0000000000331966E-4</v>
      </c>
      <c r="M70" s="6">
        <f t="shared" si="5"/>
        <v>3.4564979937369458E-4</v>
      </c>
      <c r="N70" s="9">
        <f t="shared" si="6"/>
        <v>1.9999999999242846E-4</v>
      </c>
      <c r="O70" s="9">
        <f t="shared" si="7"/>
        <v>2.6357879999999999E-4</v>
      </c>
      <c r="P70" s="9">
        <f t="shared" si="8"/>
        <v>1.0000000000331966E-4</v>
      </c>
    </row>
    <row r="71" spans="2:16" x14ac:dyDescent="0.3">
      <c r="B71" s="6" t="s">
        <v>33</v>
      </c>
      <c r="C71" s="6">
        <v>56</v>
      </c>
      <c r="D71" s="6">
        <v>62.999600000000001</v>
      </c>
      <c r="E71" s="7">
        <v>-1.02655E-3</v>
      </c>
      <c r="F71" s="6">
        <v>71.999700000000004</v>
      </c>
      <c r="G71" s="6">
        <v>62.9998</v>
      </c>
      <c r="H71" s="7">
        <v>-5.78251E-4</v>
      </c>
      <c r="I71" s="6">
        <v>71.999899999999997</v>
      </c>
      <c r="J71" s="6">
        <f t="shared" si="2"/>
        <v>-1.9999999999953388E-4</v>
      </c>
      <c r="K71" s="6">
        <f t="shared" si="3"/>
        <v>-4.4829899999999998E-4</v>
      </c>
      <c r="L71" s="6">
        <f t="shared" si="4"/>
        <v>-1.9999999999242846E-4</v>
      </c>
      <c r="M71" s="6">
        <f t="shared" si="5"/>
        <v>5.3006791394856652E-4</v>
      </c>
      <c r="N71" s="9">
        <f t="shared" si="6"/>
        <v>1.9999999999953388E-4</v>
      </c>
      <c r="O71" s="9">
        <f t="shared" si="7"/>
        <v>4.4829899999999998E-4</v>
      </c>
      <c r="P71" s="9">
        <f t="shared" si="8"/>
        <v>1.9999999999242846E-4</v>
      </c>
    </row>
    <row r="72" spans="2:16" x14ac:dyDescent="0.3">
      <c r="B72" s="6" t="s">
        <v>33</v>
      </c>
      <c r="C72" s="6">
        <v>57</v>
      </c>
      <c r="D72" s="6">
        <v>59.999600000000001</v>
      </c>
      <c r="E72" s="7">
        <v>-1.74789E-3</v>
      </c>
      <c r="F72" s="6">
        <v>71.999700000000004</v>
      </c>
      <c r="G72" s="6">
        <v>59.9998</v>
      </c>
      <c r="H72" s="7">
        <v>-1.08785E-3</v>
      </c>
      <c r="I72" s="6">
        <v>71.999799999999993</v>
      </c>
      <c r="J72" s="6">
        <f t="shared" si="2"/>
        <v>-1.9999999999953388E-4</v>
      </c>
      <c r="K72" s="6">
        <f t="shared" si="3"/>
        <v>-6.6003999999999998E-4</v>
      </c>
      <c r="L72" s="6">
        <f t="shared" si="4"/>
        <v>-9.9999999989108801E-5</v>
      </c>
      <c r="M72" s="6">
        <f t="shared" si="5"/>
        <v>6.9688794048802089E-4</v>
      </c>
      <c r="N72" s="9">
        <f t="shared" si="6"/>
        <v>1.9999999999953388E-4</v>
      </c>
      <c r="O72" s="9">
        <f t="shared" si="7"/>
        <v>6.6003999999999998E-4</v>
      </c>
      <c r="P72" s="9">
        <f t="shared" si="8"/>
        <v>9.9999999989108801E-5</v>
      </c>
    </row>
    <row r="73" spans="2:16" x14ac:dyDescent="0.3">
      <c r="B73" s="6" t="s">
        <v>33</v>
      </c>
      <c r="C73" s="6">
        <v>58</v>
      </c>
      <c r="D73" s="6">
        <v>56.999499999999998</v>
      </c>
      <c r="E73" s="7">
        <v>-2.3550200000000002E-3</v>
      </c>
      <c r="F73" s="6">
        <v>71.999700000000004</v>
      </c>
      <c r="G73" s="6">
        <v>56.9998</v>
      </c>
      <c r="H73" s="7">
        <v>-1.4652599999999999E-3</v>
      </c>
      <c r="I73" s="6">
        <v>71.999799999999993</v>
      </c>
      <c r="J73" s="6">
        <f t="shared" si="2"/>
        <v>-3.0000000000285354E-4</v>
      </c>
      <c r="K73" s="6">
        <f t="shared" si="3"/>
        <v>-8.8976000000000029E-4</v>
      </c>
      <c r="L73" s="6">
        <f t="shared" si="4"/>
        <v>-9.9999999989108801E-5</v>
      </c>
      <c r="M73" s="6">
        <f t="shared" si="5"/>
        <v>9.4428430972855551E-4</v>
      </c>
      <c r="N73" s="9">
        <f t="shared" si="6"/>
        <v>3.0000000000285354E-4</v>
      </c>
      <c r="O73" s="9">
        <f t="shared" si="7"/>
        <v>8.8976000000000029E-4</v>
      </c>
      <c r="P73" s="9">
        <f t="shared" si="8"/>
        <v>9.9999999989108801E-5</v>
      </c>
    </row>
    <row r="74" spans="2:16" x14ac:dyDescent="0.3">
      <c r="B74" s="6" t="s">
        <v>33</v>
      </c>
      <c r="C74" s="6">
        <v>59</v>
      </c>
      <c r="D74" s="6">
        <v>53.999400000000001</v>
      </c>
      <c r="E74" s="7">
        <v>-3.7217499999999998E-3</v>
      </c>
      <c r="F74" s="6">
        <v>71.999600000000001</v>
      </c>
      <c r="G74" s="6">
        <v>53.9998</v>
      </c>
      <c r="H74" s="7">
        <v>-2.5925100000000001E-3</v>
      </c>
      <c r="I74" s="6">
        <v>71.999799999999993</v>
      </c>
      <c r="J74" s="6">
        <f t="shared" si="2"/>
        <v>-3.9999999999906777E-4</v>
      </c>
      <c r="K74" s="6">
        <f t="shared" si="3"/>
        <v>-1.1292399999999997E-3</v>
      </c>
      <c r="L74" s="6">
        <f t="shared" si="4"/>
        <v>-1.9999999999242846E-4</v>
      </c>
      <c r="M74" s="6">
        <f t="shared" si="5"/>
        <v>1.2145711084972444E-3</v>
      </c>
      <c r="N74" s="9">
        <f t="shared" si="6"/>
        <v>3.9999999999906777E-4</v>
      </c>
      <c r="O74" s="9">
        <f t="shared" si="7"/>
        <v>1.1292399999999997E-3</v>
      </c>
      <c r="P74" s="9">
        <f t="shared" si="8"/>
        <v>1.9999999999242846E-4</v>
      </c>
    </row>
    <row r="75" spans="2:16" x14ac:dyDescent="0.3">
      <c r="B75" s="6" t="s">
        <v>33</v>
      </c>
      <c r="C75" s="6">
        <v>60</v>
      </c>
      <c r="D75" s="6">
        <v>50.999400000000001</v>
      </c>
      <c r="E75" s="7">
        <v>-4.9200499999999996E-3</v>
      </c>
      <c r="F75" s="6">
        <v>71.999600000000001</v>
      </c>
      <c r="G75" s="6">
        <v>50.999699999999997</v>
      </c>
      <c r="H75" s="7">
        <v>-3.54572E-3</v>
      </c>
      <c r="I75" s="6">
        <v>71.999799999999993</v>
      </c>
      <c r="J75" s="6">
        <f t="shared" si="2"/>
        <v>-2.9999999999574811E-4</v>
      </c>
      <c r="K75" s="6">
        <f t="shared" si="3"/>
        <v>-1.3743299999999996E-3</v>
      </c>
      <c r="L75" s="6">
        <f t="shared" si="4"/>
        <v>-1.9999999999242846E-4</v>
      </c>
      <c r="M75" s="6">
        <f t="shared" si="5"/>
        <v>1.4208388187596857E-3</v>
      </c>
      <c r="N75" s="9">
        <f t="shared" si="6"/>
        <v>2.9999999999574811E-4</v>
      </c>
      <c r="O75" s="9">
        <f t="shared" si="7"/>
        <v>1.3743299999999996E-3</v>
      </c>
      <c r="P75" s="9">
        <f t="shared" si="8"/>
        <v>1.9999999999242846E-4</v>
      </c>
    </row>
    <row r="76" spans="2:16" x14ac:dyDescent="0.3">
      <c r="B76" s="6" t="s">
        <v>33</v>
      </c>
      <c r="C76" s="6">
        <v>61</v>
      </c>
      <c r="D76" s="6">
        <v>47.999299999999998</v>
      </c>
      <c r="E76" s="7">
        <v>-6.3384000000000001E-3</v>
      </c>
      <c r="F76" s="6">
        <v>71.999499999999998</v>
      </c>
      <c r="G76" s="6">
        <v>47.999699999999997</v>
      </c>
      <c r="H76" s="7">
        <v>-4.7138299999999996E-3</v>
      </c>
      <c r="I76" s="6">
        <v>71.999700000000004</v>
      </c>
      <c r="J76" s="6">
        <f t="shared" si="2"/>
        <v>-3.9999999999906777E-4</v>
      </c>
      <c r="K76" s="6">
        <f t="shared" si="3"/>
        <v>-1.6245700000000005E-3</v>
      </c>
      <c r="L76" s="6">
        <f t="shared" si="4"/>
        <v>-2.0000000000663931E-4</v>
      </c>
      <c r="M76" s="6">
        <f t="shared" si="5"/>
        <v>1.6850007967066105E-3</v>
      </c>
      <c r="N76" s="9">
        <f t="shared" si="6"/>
        <v>3.9999999999906777E-4</v>
      </c>
      <c r="O76" s="9">
        <f t="shared" si="7"/>
        <v>1.6245700000000005E-3</v>
      </c>
      <c r="P76" s="9">
        <f t="shared" si="8"/>
        <v>2.0000000000663931E-4</v>
      </c>
    </row>
    <row r="77" spans="2:16" x14ac:dyDescent="0.3">
      <c r="B77" s="6" t="s">
        <v>33</v>
      </c>
      <c r="C77" s="6">
        <v>62</v>
      </c>
      <c r="D77" s="6">
        <v>44.999200000000002</v>
      </c>
      <c r="E77" s="7">
        <v>-8.3530299999999991E-3</v>
      </c>
      <c r="F77" s="6">
        <v>71.999399999999994</v>
      </c>
      <c r="G77" s="6">
        <v>44.999699999999997</v>
      </c>
      <c r="H77" s="7">
        <v>-6.4716900000000004E-3</v>
      </c>
      <c r="I77" s="6">
        <v>71.999600000000001</v>
      </c>
      <c r="J77" s="6">
        <f t="shared" si="2"/>
        <v>-4.99999999995282E-4</v>
      </c>
      <c r="K77" s="6">
        <f t="shared" si="3"/>
        <v>-1.8813399999999987E-3</v>
      </c>
      <c r="L77" s="6">
        <f t="shared" si="4"/>
        <v>-2.0000000000663931E-4</v>
      </c>
      <c r="M77" s="6">
        <f t="shared" si="5"/>
        <v>1.9568955505079805E-3</v>
      </c>
      <c r="N77" s="9">
        <f t="shared" si="6"/>
        <v>4.99999999995282E-4</v>
      </c>
      <c r="O77" s="9">
        <f t="shared" si="7"/>
        <v>1.8813399999999987E-3</v>
      </c>
      <c r="P77" s="9">
        <f t="shared" si="8"/>
        <v>2.0000000000663931E-4</v>
      </c>
    </row>
    <row r="78" spans="2:16" x14ac:dyDescent="0.3">
      <c r="B78" s="6" t="s">
        <v>33</v>
      </c>
      <c r="C78" s="6">
        <v>63</v>
      </c>
      <c r="D78" s="6">
        <v>41.999099999999999</v>
      </c>
      <c r="E78" s="7">
        <v>-1.03388E-2</v>
      </c>
      <c r="F78" s="6">
        <v>71.999300000000005</v>
      </c>
      <c r="G78" s="6">
        <v>41.999600000000001</v>
      </c>
      <c r="H78" s="7">
        <v>-8.1881799999999998E-3</v>
      </c>
      <c r="I78" s="6">
        <v>71.999499999999998</v>
      </c>
      <c r="J78" s="6">
        <f t="shared" si="2"/>
        <v>-5.0000000000238742E-4</v>
      </c>
      <c r="K78" s="6">
        <f t="shared" si="3"/>
        <v>-2.1506200000000007E-3</v>
      </c>
      <c r="L78" s="6">
        <f t="shared" si="4"/>
        <v>-1.9999999999242846E-4</v>
      </c>
      <c r="M78" s="6">
        <f t="shared" si="5"/>
        <v>2.2170174524345455E-3</v>
      </c>
      <c r="N78" s="9">
        <f t="shared" si="6"/>
        <v>5.0000000000238742E-4</v>
      </c>
      <c r="O78" s="9">
        <f t="shared" si="7"/>
        <v>2.1506200000000007E-3</v>
      </c>
      <c r="P78" s="9">
        <f t="shared" si="8"/>
        <v>1.9999999999242846E-4</v>
      </c>
    </row>
    <row r="79" spans="2:16" x14ac:dyDescent="0.3">
      <c r="B79" s="6" t="s">
        <v>33</v>
      </c>
      <c r="C79" s="6">
        <v>64</v>
      </c>
      <c r="D79" s="6">
        <v>38.999000000000002</v>
      </c>
      <c r="E79" s="7">
        <v>-1.3216800000000001E-2</v>
      </c>
      <c r="F79" s="6">
        <v>71.999099999999999</v>
      </c>
      <c r="G79" s="6">
        <v>38.999600000000001</v>
      </c>
      <c r="H79" s="7">
        <v>-1.0771299999999999E-2</v>
      </c>
      <c r="I79" s="6">
        <v>71.999300000000005</v>
      </c>
      <c r="J79" s="6">
        <f t="shared" si="2"/>
        <v>-5.9999999999860165E-4</v>
      </c>
      <c r="K79" s="6">
        <f t="shared" si="3"/>
        <v>-2.4455000000000015E-3</v>
      </c>
      <c r="L79" s="6">
        <f t="shared" si="4"/>
        <v>-2.0000000000663931E-4</v>
      </c>
      <c r="M79" s="6">
        <f t="shared" si="5"/>
        <v>2.5259592732269033E-3</v>
      </c>
      <c r="N79" s="9">
        <f t="shared" si="6"/>
        <v>5.9999999999860165E-4</v>
      </c>
      <c r="O79" s="9">
        <f t="shared" si="7"/>
        <v>2.4455000000000015E-3</v>
      </c>
      <c r="P79" s="9">
        <f t="shared" si="8"/>
        <v>2.0000000000663931E-4</v>
      </c>
    </row>
    <row r="80" spans="2:16" x14ac:dyDescent="0.3">
      <c r="B80" s="6" t="s">
        <v>33</v>
      </c>
      <c r="C80" s="6">
        <v>65</v>
      </c>
      <c r="D80" s="6">
        <v>35.998899999999999</v>
      </c>
      <c r="E80" s="7">
        <v>-1.61894E-2</v>
      </c>
      <c r="F80" s="6">
        <v>71.998599999999996</v>
      </c>
      <c r="G80" s="6">
        <v>35.999499999999998</v>
      </c>
      <c r="H80" s="7">
        <v>-1.3428499999999999E-2</v>
      </c>
      <c r="I80" s="6">
        <v>71.998900000000006</v>
      </c>
      <c r="J80" s="6">
        <f t="shared" si="2"/>
        <v>-5.9999999999860165E-4</v>
      </c>
      <c r="K80" s="6">
        <f t="shared" si="3"/>
        <v>-2.7609000000000002E-3</v>
      </c>
      <c r="L80" s="6">
        <f t="shared" si="4"/>
        <v>-3.0000000000995897E-4</v>
      </c>
      <c r="M80" s="6">
        <f t="shared" si="5"/>
        <v>2.8412266382681086E-3</v>
      </c>
      <c r="N80" s="9">
        <f t="shared" si="6"/>
        <v>5.9999999999860165E-4</v>
      </c>
      <c r="O80" s="9">
        <f t="shared" si="7"/>
        <v>2.7609000000000002E-3</v>
      </c>
      <c r="P80" s="9">
        <f t="shared" si="8"/>
        <v>3.0000000000995897E-4</v>
      </c>
    </row>
    <row r="81" spans="2:16" x14ac:dyDescent="0.3">
      <c r="B81" s="6" t="s">
        <v>33</v>
      </c>
      <c r="C81" s="6">
        <v>66</v>
      </c>
      <c r="D81" s="6">
        <v>32.998800000000003</v>
      </c>
      <c r="E81" s="7">
        <v>-1.9124499999999999E-2</v>
      </c>
      <c r="F81" s="6">
        <v>71.998099999999994</v>
      </c>
      <c r="G81" s="6">
        <v>32.999400000000001</v>
      </c>
      <c r="H81" s="7">
        <v>-1.6038799999999999E-2</v>
      </c>
      <c r="I81" s="6">
        <v>71.998400000000004</v>
      </c>
      <c r="J81" s="6">
        <f t="shared" ref="J81:J144" si="9">D81-G81</f>
        <v>-5.9999999999860165E-4</v>
      </c>
      <c r="K81" s="6">
        <f t="shared" ref="K81:K144" si="10">E81-H81</f>
        <v>-3.0857000000000002E-3</v>
      </c>
      <c r="L81" s="6">
        <f t="shared" ref="L81:L144" si="11">F81-I81</f>
        <v>-3.0000000000995897E-4</v>
      </c>
      <c r="M81" s="6">
        <f t="shared" ref="M81:M144" si="12">SQRT(J81^2 + K81^2 + L81^2)</f>
        <v>3.1577752437442885E-3</v>
      </c>
      <c r="N81" s="9">
        <f t="shared" ref="N81:N144" si="13">ABS(J81)</f>
        <v>5.9999999999860165E-4</v>
      </c>
      <c r="O81" s="9">
        <f t="shared" ref="O81:O144" si="14">ABS(K81)</f>
        <v>3.0857000000000002E-3</v>
      </c>
      <c r="P81" s="9">
        <f t="shared" ref="P81:P144" si="15">ABS(L81)</f>
        <v>3.0000000000995897E-4</v>
      </c>
    </row>
    <row r="82" spans="2:16" x14ac:dyDescent="0.3">
      <c r="B82" s="6" t="s">
        <v>33</v>
      </c>
      <c r="C82" s="6">
        <v>67</v>
      </c>
      <c r="D82" s="6">
        <v>29.998699999999999</v>
      </c>
      <c r="E82" s="7">
        <v>-2.2729900000000001E-2</v>
      </c>
      <c r="F82" s="6">
        <v>71.997600000000006</v>
      </c>
      <c r="G82" s="6">
        <v>29.999400000000001</v>
      </c>
      <c r="H82" s="7">
        <v>-1.9308800000000001E-2</v>
      </c>
      <c r="I82" s="6">
        <v>71.998000000000005</v>
      </c>
      <c r="J82" s="6">
        <f t="shared" si="9"/>
        <v>-7.0000000000192131E-4</v>
      </c>
      <c r="K82" s="6">
        <f t="shared" si="10"/>
        <v>-3.4210999999999998E-3</v>
      </c>
      <c r="L82" s="6">
        <f t="shared" si="11"/>
        <v>-3.9999999999906777E-4</v>
      </c>
      <c r="M82" s="6">
        <f t="shared" si="12"/>
        <v>3.5148151032453963E-3</v>
      </c>
      <c r="N82" s="9">
        <f t="shared" si="13"/>
        <v>7.0000000000192131E-4</v>
      </c>
      <c r="O82" s="9">
        <f t="shared" si="14"/>
        <v>3.4210999999999998E-3</v>
      </c>
      <c r="P82" s="9">
        <f t="shared" si="15"/>
        <v>3.9999999999906777E-4</v>
      </c>
    </row>
    <row r="83" spans="2:16" x14ac:dyDescent="0.3">
      <c r="B83" s="6" t="s">
        <v>33</v>
      </c>
      <c r="C83" s="6">
        <v>68</v>
      </c>
      <c r="D83" s="6">
        <v>26.998699999999999</v>
      </c>
      <c r="E83" s="7">
        <v>-2.5718399999999999E-2</v>
      </c>
      <c r="F83" s="6">
        <v>71.997200000000007</v>
      </c>
      <c r="G83" s="6">
        <v>26.999400000000001</v>
      </c>
      <c r="H83" s="7">
        <v>-2.1941100000000002E-2</v>
      </c>
      <c r="I83" s="6">
        <v>71.997600000000006</v>
      </c>
      <c r="J83" s="6">
        <f t="shared" si="9"/>
        <v>-7.0000000000192131E-4</v>
      </c>
      <c r="K83" s="6">
        <f t="shared" si="10"/>
        <v>-3.7772999999999973E-3</v>
      </c>
      <c r="L83" s="6">
        <f t="shared" si="11"/>
        <v>-3.9999999999906777E-4</v>
      </c>
      <c r="M83" s="6">
        <f t="shared" si="12"/>
        <v>3.8623820745754718E-3</v>
      </c>
      <c r="N83" s="9">
        <f t="shared" si="13"/>
        <v>7.0000000000192131E-4</v>
      </c>
      <c r="O83" s="9">
        <f t="shared" si="14"/>
        <v>3.7772999999999973E-3</v>
      </c>
      <c r="P83" s="9">
        <f t="shared" si="15"/>
        <v>3.9999999999906777E-4</v>
      </c>
    </row>
    <row r="84" spans="2:16" x14ac:dyDescent="0.3">
      <c r="B84" s="6" t="s">
        <v>33</v>
      </c>
      <c r="C84" s="6">
        <v>69</v>
      </c>
      <c r="D84" s="6">
        <v>23.998699999999999</v>
      </c>
      <c r="E84" s="7">
        <v>-2.9121399999999999E-2</v>
      </c>
      <c r="F84" s="6">
        <v>71.996700000000004</v>
      </c>
      <c r="G84" s="6">
        <v>23.999500000000001</v>
      </c>
      <c r="H84" s="7">
        <v>-2.4962700000000001E-2</v>
      </c>
      <c r="I84" s="6">
        <v>71.997100000000003</v>
      </c>
      <c r="J84" s="6">
        <f t="shared" si="9"/>
        <v>-8.0000000000168825E-4</v>
      </c>
      <c r="K84" s="6">
        <f t="shared" si="10"/>
        <v>-4.1586999999999978E-3</v>
      </c>
      <c r="L84" s="6">
        <f t="shared" si="11"/>
        <v>-3.9999999999906777E-4</v>
      </c>
      <c r="M84" s="6">
        <f t="shared" si="12"/>
        <v>4.2537966206674643E-3</v>
      </c>
      <c r="N84" s="9">
        <f t="shared" si="13"/>
        <v>8.0000000000168825E-4</v>
      </c>
      <c r="O84" s="9">
        <f t="shared" si="14"/>
        <v>4.1586999999999978E-3</v>
      </c>
      <c r="P84" s="9">
        <f t="shared" si="15"/>
        <v>3.9999999999906777E-4</v>
      </c>
    </row>
    <row r="85" spans="2:16" x14ac:dyDescent="0.3">
      <c r="B85" s="6" t="s">
        <v>33</v>
      </c>
      <c r="C85" s="6">
        <v>70</v>
      </c>
      <c r="D85" s="6">
        <v>20.998699999999999</v>
      </c>
      <c r="E85" s="7">
        <v>-3.24932E-2</v>
      </c>
      <c r="F85" s="6">
        <v>71.996099999999998</v>
      </c>
      <c r="G85" s="6">
        <v>20.999500000000001</v>
      </c>
      <c r="H85" s="7">
        <v>-2.79365E-2</v>
      </c>
      <c r="I85" s="6">
        <v>71.996600000000001</v>
      </c>
      <c r="J85" s="6">
        <f t="shared" si="9"/>
        <v>-8.0000000000168825E-4</v>
      </c>
      <c r="K85" s="6">
        <f t="shared" si="10"/>
        <v>-4.5567000000000003E-3</v>
      </c>
      <c r="L85" s="6">
        <f t="shared" si="11"/>
        <v>-5.0000000000238742E-4</v>
      </c>
      <c r="M85" s="6">
        <f t="shared" si="12"/>
        <v>4.6533337393749319E-3</v>
      </c>
      <c r="N85" s="9">
        <f t="shared" si="13"/>
        <v>8.0000000000168825E-4</v>
      </c>
      <c r="O85" s="9">
        <f t="shared" si="14"/>
        <v>4.5567000000000003E-3</v>
      </c>
      <c r="P85" s="9">
        <f t="shared" si="15"/>
        <v>5.0000000000238742E-4</v>
      </c>
    </row>
    <row r="86" spans="2:16" x14ac:dyDescent="0.3">
      <c r="B86" s="6" t="s">
        <v>33</v>
      </c>
      <c r="C86" s="6">
        <v>71</v>
      </c>
      <c r="D86" s="6">
        <v>17.998699999999999</v>
      </c>
      <c r="E86" s="7">
        <v>-3.5701999999999998E-2</v>
      </c>
      <c r="F86" s="6">
        <v>71.995500000000007</v>
      </c>
      <c r="G86" s="6">
        <v>17.999600000000001</v>
      </c>
      <c r="H86" s="7">
        <v>-3.07383E-2</v>
      </c>
      <c r="I86" s="6">
        <v>71.995999999999995</v>
      </c>
      <c r="J86" s="6">
        <f t="shared" si="9"/>
        <v>-9.0000000000145519E-4</v>
      </c>
      <c r="K86" s="6">
        <f t="shared" si="10"/>
        <v>-4.963699999999998E-3</v>
      </c>
      <c r="L86" s="6">
        <f t="shared" si="11"/>
        <v>-4.9999999998817657E-4</v>
      </c>
      <c r="M86" s="6">
        <f t="shared" si="12"/>
        <v>5.0693508154388738E-3</v>
      </c>
      <c r="N86" s="9">
        <f t="shared" si="13"/>
        <v>9.0000000000145519E-4</v>
      </c>
      <c r="O86" s="9">
        <f t="shared" si="14"/>
        <v>4.963699999999998E-3</v>
      </c>
      <c r="P86" s="9">
        <f t="shared" si="15"/>
        <v>4.9999999998817657E-4</v>
      </c>
    </row>
    <row r="87" spans="2:16" x14ac:dyDescent="0.3">
      <c r="B87" s="6" t="s">
        <v>33</v>
      </c>
      <c r="C87" s="6">
        <v>72</v>
      </c>
      <c r="D87" s="6">
        <v>14.998799999999999</v>
      </c>
      <c r="E87" s="7">
        <v>-3.9091000000000001E-2</v>
      </c>
      <c r="F87" s="6">
        <v>71.995000000000005</v>
      </c>
      <c r="G87" s="6">
        <v>14.999599999999999</v>
      </c>
      <c r="H87" s="7">
        <v>-3.3728300000000003E-2</v>
      </c>
      <c r="I87" s="6">
        <v>71.995500000000007</v>
      </c>
      <c r="J87" s="6">
        <f t="shared" si="9"/>
        <v>-7.9999999999991189E-4</v>
      </c>
      <c r="K87" s="6">
        <f t="shared" si="10"/>
        <v>-5.362699999999998E-3</v>
      </c>
      <c r="L87" s="6">
        <f t="shared" si="11"/>
        <v>-5.0000000000238742E-4</v>
      </c>
      <c r="M87" s="6">
        <f t="shared" si="12"/>
        <v>5.4450483276094275E-3</v>
      </c>
      <c r="N87" s="9">
        <f t="shared" si="13"/>
        <v>7.9999999999991189E-4</v>
      </c>
      <c r="O87" s="9">
        <f t="shared" si="14"/>
        <v>5.362699999999998E-3</v>
      </c>
      <c r="P87" s="9">
        <f t="shared" si="15"/>
        <v>5.0000000000238742E-4</v>
      </c>
    </row>
    <row r="88" spans="2:16" x14ac:dyDescent="0.3">
      <c r="B88" s="6" t="s">
        <v>33</v>
      </c>
      <c r="C88" s="6">
        <v>73</v>
      </c>
      <c r="D88" s="6">
        <v>11.998799999999999</v>
      </c>
      <c r="E88" s="7">
        <v>-4.1677600000000002E-2</v>
      </c>
      <c r="F88" s="6">
        <v>71.994399999999999</v>
      </c>
      <c r="G88" s="6">
        <v>11.999700000000001</v>
      </c>
      <c r="H88" s="7">
        <v>-3.5930700000000003E-2</v>
      </c>
      <c r="I88" s="6">
        <v>71.995000000000005</v>
      </c>
      <c r="J88" s="6">
        <f t="shared" si="9"/>
        <v>-9.0000000000145519E-4</v>
      </c>
      <c r="K88" s="6">
        <f t="shared" si="10"/>
        <v>-5.7468999999999992E-3</v>
      </c>
      <c r="L88" s="6">
        <f t="shared" si="11"/>
        <v>-6.0000000000570708E-4</v>
      </c>
      <c r="M88" s="6">
        <f t="shared" si="12"/>
        <v>5.8478081030424942E-3</v>
      </c>
      <c r="N88" s="9">
        <f t="shared" si="13"/>
        <v>9.0000000000145519E-4</v>
      </c>
      <c r="O88" s="9">
        <f t="shared" si="14"/>
        <v>5.7468999999999992E-3</v>
      </c>
      <c r="P88" s="9">
        <f t="shared" si="15"/>
        <v>6.0000000000570708E-4</v>
      </c>
    </row>
    <row r="89" spans="2:16" x14ac:dyDescent="0.3">
      <c r="B89" s="6" t="s">
        <v>33</v>
      </c>
      <c r="C89" s="6">
        <v>74</v>
      </c>
      <c r="D89" s="6">
        <v>8.9989399999999993</v>
      </c>
      <c r="E89" s="7">
        <v>-4.4022600000000002E-2</v>
      </c>
      <c r="F89" s="6">
        <v>71.994</v>
      </c>
      <c r="G89" s="6">
        <v>8.9998100000000001</v>
      </c>
      <c r="H89" s="7">
        <v>-3.7907900000000001E-2</v>
      </c>
      <c r="I89" s="6">
        <v>71.994699999999995</v>
      </c>
      <c r="J89" s="6">
        <f t="shared" si="9"/>
        <v>-8.7000000000081457E-4</v>
      </c>
      <c r="K89" s="6">
        <f t="shared" si="10"/>
        <v>-6.1147000000000007E-3</v>
      </c>
      <c r="L89" s="6">
        <f t="shared" si="11"/>
        <v>-6.9999999999481588E-4</v>
      </c>
      <c r="M89" s="6">
        <f t="shared" si="12"/>
        <v>6.2158230420431178E-3</v>
      </c>
      <c r="N89" s="9">
        <f t="shared" si="13"/>
        <v>8.7000000000081457E-4</v>
      </c>
      <c r="O89" s="9">
        <f t="shared" si="14"/>
        <v>6.1147000000000007E-3</v>
      </c>
      <c r="P89" s="9">
        <f t="shared" si="15"/>
        <v>6.9999999999481588E-4</v>
      </c>
    </row>
    <row r="90" spans="2:16" x14ac:dyDescent="0.3">
      <c r="B90" s="6" t="s">
        <v>33</v>
      </c>
      <c r="C90" s="6">
        <v>75</v>
      </c>
      <c r="D90" s="6">
        <v>5.9990199999999998</v>
      </c>
      <c r="E90" s="7">
        <v>-4.56663E-2</v>
      </c>
      <c r="F90" s="6">
        <v>71.993700000000004</v>
      </c>
      <c r="G90" s="6">
        <v>5.9998899999999997</v>
      </c>
      <c r="H90" s="7">
        <v>-3.9204900000000001E-2</v>
      </c>
      <c r="I90" s="6">
        <v>71.994399999999999</v>
      </c>
      <c r="J90" s="6">
        <f t="shared" si="9"/>
        <v>-8.6999999999992639E-4</v>
      </c>
      <c r="K90" s="6">
        <f t="shared" si="10"/>
        <v>-6.4613999999999991E-3</v>
      </c>
      <c r="L90" s="6">
        <f t="shared" si="11"/>
        <v>-6.9999999999481588E-4</v>
      </c>
      <c r="M90" s="6">
        <f t="shared" si="12"/>
        <v>6.5571785060338722E-3</v>
      </c>
      <c r="N90" s="9">
        <f t="shared" si="13"/>
        <v>8.6999999999992639E-4</v>
      </c>
      <c r="O90" s="9">
        <f t="shared" si="14"/>
        <v>6.4613999999999991E-3</v>
      </c>
      <c r="P90" s="9">
        <f t="shared" si="15"/>
        <v>6.9999999999481588E-4</v>
      </c>
    </row>
    <row r="91" spans="2:16" x14ac:dyDescent="0.3">
      <c r="B91" s="6" t="s">
        <v>33</v>
      </c>
      <c r="C91" s="6">
        <v>76</v>
      </c>
      <c r="D91" s="6">
        <v>2.9991500000000002</v>
      </c>
      <c r="E91" s="7">
        <v>-4.7018299999999999E-2</v>
      </c>
      <c r="F91" s="6">
        <v>71.993499999999997</v>
      </c>
      <c r="G91" s="6">
        <v>3.0000100000000001</v>
      </c>
      <c r="H91" s="7">
        <v>-4.0231000000000003E-2</v>
      </c>
      <c r="I91" s="6">
        <v>71.994299999999996</v>
      </c>
      <c r="J91" s="6">
        <f t="shared" si="9"/>
        <v>-8.5999999999986088E-4</v>
      </c>
      <c r="K91" s="6">
        <f t="shared" si="10"/>
        <v>-6.7872999999999961E-3</v>
      </c>
      <c r="L91" s="6">
        <f t="shared" si="11"/>
        <v>-7.9999999999813554E-4</v>
      </c>
      <c r="M91" s="6">
        <f t="shared" si="12"/>
        <v>6.8881812759244892E-3</v>
      </c>
      <c r="N91" s="9">
        <f t="shared" si="13"/>
        <v>8.5999999999986088E-4</v>
      </c>
      <c r="O91" s="9">
        <f t="shared" si="14"/>
        <v>6.7872999999999961E-3</v>
      </c>
      <c r="P91" s="9">
        <f t="shared" si="15"/>
        <v>7.9999999999813554E-4</v>
      </c>
    </row>
    <row r="92" spans="2:16" x14ac:dyDescent="0.3">
      <c r="B92" s="6" t="s">
        <v>33</v>
      </c>
      <c r="C92" s="6">
        <v>77</v>
      </c>
      <c r="D92" s="7">
        <v>-7.4528500000000004E-4</v>
      </c>
      <c r="E92" s="7">
        <v>-4.7441499999999998E-2</v>
      </c>
      <c r="F92" s="6">
        <v>71.993399999999994</v>
      </c>
      <c r="G92" s="7">
        <v>9.1278000000000003E-5</v>
      </c>
      <c r="H92" s="7">
        <v>-4.0356400000000001E-2</v>
      </c>
      <c r="I92" s="6">
        <v>71.994200000000006</v>
      </c>
      <c r="J92" s="6">
        <f t="shared" si="9"/>
        <v>-8.3656300000000002E-4</v>
      </c>
      <c r="K92" s="6">
        <f t="shared" si="10"/>
        <v>-7.085099999999997E-3</v>
      </c>
      <c r="L92" s="6">
        <f t="shared" si="11"/>
        <v>-8.0000000001234639E-4</v>
      </c>
      <c r="M92" s="6">
        <f t="shared" si="12"/>
        <v>7.1790305517520064E-3</v>
      </c>
      <c r="N92" s="9">
        <f t="shared" si="13"/>
        <v>8.3656300000000002E-4</v>
      </c>
      <c r="O92" s="9">
        <f t="shared" si="14"/>
        <v>7.085099999999997E-3</v>
      </c>
      <c r="P92" s="9">
        <f t="shared" si="15"/>
        <v>8.0000000001234639E-4</v>
      </c>
    </row>
    <row r="93" spans="2:16" x14ac:dyDescent="0.3">
      <c r="B93" s="6" t="s">
        <v>33</v>
      </c>
      <c r="C93" s="6">
        <v>78</v>
      </c>
      <c r="D93" s="6">
        <v>-3.0005999999999999</v>
      </c>
      <c r="E93" s="7">
        <v>-4.7324699999999997E-2</v>
      </c>
      <c r="F93" s="6">
        <v>71.993499999999997</v>
      </c>
      <c r="G93" s="6">
        <v>-2.99979</v>
      </c>
      <c r="H93" s="7">
        <v>-3.9972500000000001E-2</v>
      </c>
      <c r="I93" s="6">
        <v>71.994299999999996</v>
      </c>
      <c r="J93" s="6">
        <f t="shared" si="9"/>
        <v>-8.099999999999774E-4</v>
      </c>
      <c r="K93" s="6">
        <f t="shared" si="10"/>
        <v>-7.3521999999999962E-3</v>
      </c>
      <c r="L93" s="6">
        <f t="shared" si="11"/>
        <v>-7.9999999999813554E-4</v>
      </c>
      <c r="M93" s="6">
        <f t="shared" si="12"/>
        <v>7.439821559687902E-3</v>
      </c>
      <c r="N93" s="9">
        <f t="shared" si="13"/>
        <v>8.099999999999774E-4</v>
      </c>
      <c r="O93" s="9">
        <f t="shared" si="14"/>
        <v>7.3521999999999962E-3</v>
      </c>
      <c r="P93" s="9">
        <f t="shared" si="15"/>
        <v>7.9999999999813554E-4</v>
      </c>
    </row>
    <row r="94" spans="2:16" x14ac:dyDescent="0.3">
      <c r="B94" s="6" t="s">
        <v>33</v>
      </c>
      <c r="C94" s="6">
        <v>79</v>
      </c>
      <c r="D94" s="6">
        <v>-6.00047</v>
      </c>
      <c r="E94" s="7">
        <v>-4.6915499999999999E-2</v>
      </c>
      <c r="F94" s="6">
        <v>71.993600000000001</v>
      </c>
      <c r="G94" s="6">
        <v>-5.9997199999999999</v>
      </c>
      <c r="H94" s="7">
        <v>-3.9333899999999998E-2</v>
      </c>
      <c r="I94" s="6">
        <v>71.994500000000002</v>
      </c>
      <c r="J94" s="6">
        <f t="shared" si="9"/>
        <v>-7.5000000000002842E-4</v>
      </c>
      <c r="K94" s="6">
        <f t="shared" si="10"/>
        <v>-7.5816000000000008E-3</v>
      </c>
      <c r="L94" s="6">
        <f t="shared" si="11"/>
        <v>-9.0000000000145519E-4</v>
      </c>
      <c r="M94" s="6">
        <f t="shared" si="12"/>
        <v>7.6715812294469434E-3</v>
      </c>
      <c r="N94" s="9">
        <f t="shared" si="13"/>
        <v>7.5000000000002842E-4</v>
      </c>
      <c r="O94" s="9">
        <f t="shared" si="14"/>
        <v>7.5816000000000008E-3</v>
      </c>
      <c r="P94" s="9">
        <f t="shared" si="15"/>
        <v>9.0000000000145519E-4</v>
      </c>
    </row>
    <row r="95" spans="2:16" x14ac:dyDescent="0.3">
      <c r="B95" s="6" t="s">
        <v>33</v>
      </c>
      <c r="C95" s="6">
        <v>80</v>
      </c>
      <c r="D95" s="6">
        <v>-9.0003200000000003</v>
      </c>
      <c r="E95" s="7">
        <v>-4.55372E-2</v>
      </c>
      <c r="F95" s="6">
        <v>71.993899999999996</v>
      </c>
      <c r="G95" s="6">
        <v>-8.9996200000000002</v>
      </c>
      <c r="H95" s="7">
        <v>-3.7773500000000002E-2</v>
      </c>
      <c r="I95" s="6">
        <v>71.994799999999998</v>
      </c>
      <c r="J95" s="6">
        <f t="shared" si="9"/>
        <v>-7.0000000000014495E-4</v>
      </c>
      <c r="K95" s="6">
        <f t="shared" si="10"/>
        <v>-7.7636999999999984E-3</v>
      </c>
      <c r="L95" s="6">
        <f t="shared" si="11"/>
        <v>-9.0000000000145519E-4</v>
      </c>
      <c r="M95" s="6">
        <f t="shared" si="12"/>
        <v>7.8469763406042448E-3</v>
      </c>
      <c r="N95" s="9">
        <f t="shared" si="13"/>
        <v>7.0000000000014495E-4</v>
      </c>
      <c r="O95" s="9">
        <f t="shared" si="14"/>
        <v>7.7636999999999984E-3</v>
      </c>
      <c r="P95" s="9">
        <f t="shared" si="15"/>
        <v>9.0000000000145519E-4</v>
      </c>
    </row>
    <row r="96" spans="2:16" x14ac:dyDescent="0.3">
      <c r="B96" s="6" t="s">
        <v>33</v>
      </c>
      <c r="C96" s="6">
        <v>81</v>
      </c>
      <c r="D96" s="6">
        <v>-12.0002</v>
      </c>
      <c r="E96" s="7">
        <v>-4.3824500000000002E-2</v>
      </c>
      <c r="F96" s="6">
        <v>71.994200000000006</v>
      </c>
      <c r="G96" s="6">
        <v>-11.999599999999999</v>
      </c>
      <c r="H96" s="7">
        <v>-3.5932699999999998E-2</v>
      </c>
      <c r="I96" s="6">
        <v>71.995199999999997</v>
      </c>
      <c r="J96" s="6">
        <f t="shared" si="9"/>
        <v>-6.0000000000037801E-4</v>
      </c>
      <c r="K96" s="6">
        <f t="shared" si="10"/>
        <v>-7.8918000000000044E-3</v>
      </c>
      <c r="L96" s="6">
        <f t="shared" si="11"/>
        <v>-9.9999999999056399E-4</v>
      </c>
      <c r="M96" s="6">
        <f t="shared" si="12"/>
        <v>7.9775000620483632E-3</v>
      </c>
      <c r="N96" s="9">
        <f t="shared" si="13"/>
        <v>6.0000000000037801E-4</v>
      </c>
      <c r="O96" s="9">
        <f t="shared" si="14"/>
        <v>7.8918000000000044E-3</v>
      </c>
      <c r="P96" s="9">
        <f t="shared" si="15"/>
        <v>9.9999999999056399E-4</v>
      </c>
    </row>
    <row r="97" spans="2:16" x14ac:dyDescent="0.3">
      <c r="B97" s="6" t="s">
        <v>33</v>
      </c>
      <c r="C97" s="6">
        <v>82</v>
      </c>
      <c r="D97" s="6">
        <v>-15</v>
      </c>
      <c r="E97" s="7">
        <v>-4.1531800000000001E-2</v>
      </c>
      <c r="F97" s="6">
        <v>71.994699999999995</v>
      </c>
      <c r="G97" s="6">
        <v>-14.999499999999999</v>
      </c>
      <c r="H97" s="7">
        <v>-3.3574300000000001E-2</v>
      </c>
      <c r="I97" s="6">
        <v>71.995699999999999</v>
      </c>
      <c r="J97" s="6">
        <f t="shared" si="9"/>
        <v>-5.0000000000061107E-4</v>
      </c>
      <c r="K97" s="6">
        <f t="shared" si="10"/>
        <v>-7.9574999999999993E-3</v>
      </c>
      <c r="L97" s="6">
        <f t="shared" si="11"/>
        <v>-1.0000000000047748E-3</v>
      </c>
      <c r="M97" s="6">
        <f t="shared" si="12"/>
        <v>8.0356584204413616E-3</v>
      </c>
      <c r="N97" s="9">
        <f t="shared" si="13"/>
        <v>5.0000000000061107E-4</v>
      </c>
      <c r="O97" s="9">
        <f t="shared" si="14"/>
        <v>7.9574999999999993E-3</v>
      </c>
      <c r="P97" s="9">
        <f t="shared" si="15"/>
        <v>1.0000000000047748E-3</v>
      </c>
    </row>
    <row r="98" spans="2:16" x14ac:dyDescent="0.3">
      <c r="B98" s="6" t="s">
        <v>33</v>
      </c>
      <c r="C98" s="6">
        <v>83</v>
      </c>
      <c r="D98" s="6">
        <v>-17.9999</v>
      </c>
      <c r="E98" s="7">
        <v>-3.8968999999999997E-2</v>
      </c>
      <c r="F98" s="6">
        <v>71.995199999999997</v>
      </c>
      <c r="G98" s="6">
        <v>-17.999500000000001</v>
      </c>
      <c r="H98" s="7">
        <v>-3.1008500000000001E-2</v>
      </c>
      <c r="I98" s="6">
        <v>71.996200000000002</v>
      </c>
      <c r="J98" s="6">
        <f t="shared" si="9"/>
        <v>-3.9999999999906777E-4</v>
      </c>
      <c r="K98" s="6">
        <f t="shared" si="10"/>
        <v>-7.9604999999999954E-3</v>
      </c>
      <c r="L98" s="6">
        <f t="shared" si="11"/>
        <v>-1.0000000000047748E-3</v>
      </c>
      <c r="M98" s="6">
        <f t="shared" si="12"/>
        <v>8.033029332076955E-3</v>
      </c>
      <c r="N98" s="9">
        <f t="shared" si="13"/>
        <v>3.9999999999906777E-4</v>
      </c>
      <c r="O98" s="9">
        <f t="shared" si="14"/>
        <v>7.9604999999999954E-3</v>
      </c>
      <c r="P98" s="9">
        <f t="shared" si="15"/>
        <v>1.0000000000047748E-3</v>
      </c>
    </row>
    <row r="99" spans="2:16" x14ac:dyDescent="0.3">
      <c r="B99" s="6" t="s">
        <v>33</v>
      </c>
      <c r="C99" s="6">
        <v>84</v>
      </c>
      <c r="D99" s="6">
        <v>-20.9998</v>
      </c>
      <c r="E99" s="7">
        <v>-3.5741700000000001E-2</v>
      </c>
      <c r="F99" s="6">
        <v>71.995800000000003</v>
      </c>
      <c r="G99" s="6">
        <v>-20.999400000000001</v>
      </c>
      <c r="H99" s="7">
        <v>-2.78505E-2</v>
      </c>
      <c r="I99" s="6">
        <v>71.996700000000004</v>
      </c>
      <c r="J99" s="6">
        <f t="shared" si="9"/>
        <v>-3.9999999999906777E-4</v>
      </c>
      <c r="K99" s="6">
        <f t="shared" si="10"/>
        <v>-7.891200000000001E-3</v>
      </c>
      <c r="L99" s="6">
        <f t="shared" si="11"/>
        <v>-9.0000000000145519E-4</v>
      </c>
      <c r="M99" s="6">
        <f t="shared" si="12"/>
        <v>7.9524233690116061E-3</v>
      </c>
      <c r="N99" s="9">
        <f t="shared" si="13"/>
        <v>3.9999999999906777E-4</v>
      </c>
      <c r="O99" s="9">
        <f t="shared" si="14"/>
        <v>7.891200000000001E-3</v>
      </c>
      <c r="P99" s="9">
        <f t="shared" si="15"/>
        <v>9.0000000000145519E-4</v>
      </c>
    </row>
    <row r="100" spans="2:16" x14ac:dyDescent="0.3">
      <c r="B100" s="6" t="s">
        <v>33</v>
      </c>
      <c r="C100" s="6">
        <v>85</v>
      </c>
      <c r="D100" s="6">
        <v>-23.999700000000001</v>
      </c>
      <c r="E100" s="7">
        <v>-3.2931500000000002E-2</v>
      </c>
      <c r="F100" s="6">
        <v>71.996300000000005</v>
      </c>
      <c r="G100" s="6">
        <v>-23.999400000000001</v>
      </c>
      <c r="H100" s="7">
        <v>-2.5177999999999999E-2</v>
      </c>
      <c r="I100" s="6">
        <v>71.997200000000007</v>
      </c>
      <c r="J100" s="6">
        <f t="shared" si="9"/>
        <v>-2.9999999999930083E-4</v>
      </c>
      <c r="K100" s="6">
        <f t="shared" si="10"/>
        <v>-7.7535000000000034E-3</v>
      </c>
      <c r="L100" s="6">
        <f t="shared" si="11"/>
        <v>-9.0000000000145519E-4</v>
      </c>
      <c r="M100" s="6">
        <f t="shared" si="12"/>
        <v>7.8113226952931762E-3</v>
      </c>
      <c r="N100" s="9">
        <f t="shared" si="13"/>
        <v>2.9999999999930083E-4</v>
      </c>
      <c r="O100" s="9">
        <f t="shared" si="14"/>
        <v>7.7535000000000034E-3</v>
      </c>
      <c r="P100" s="9">
        <f t="shared" si="15"/>
        <v>9.0000000000145519E-4</v>
      </c>
    </row>
    <row r="101" spans="2:16" x14ac:dyDescent="0.3">
      <c r="B101" s="6" t="s">
        <v>33</v>
      </c>
      <c r="C101" s="6">
        <v>86</v>
      </c>
      <c r="D101" s="6">
        <v>-26.999600000000001</v>
      </c>
      <c r="E101" s="7">
        <v>-2.9746100000000001E-2</v>
      </c>
      <c r="F101" s="6">
        <v>71.996700000000004</v>
      </c>
      <c r="G101" s="6">
        <v>-26.999400000000001</v>
      </c>
      <c r="H101" s="7">
        <v>-2.21978E-2</v>
      </c>
      <c r="I101" s="6">
        <v>71.997600000000006</v>
      </c>
      <c r="J101" s="6">
        <f t="shared" si="9"/>
        <v>-1.9999999999953388E-4</v>
      </c>
      <c r="K101" s="6">
        <f t="shared" si="10"/>
        <v>-7.5483000000000008E-3</v>
      </c>
      <c r="L101" s="6">
        <f t="shared" si="11"/>
        <v>-9.0000000000145519E-4</v>
      </c>
      <c r="M101" s="6">
        <f t="shared" si="12"/>
        <v>7.6043956295028768E-3</v>
      </c>
      <c r="N101" s="9">
        <f t="shared" si="13"/>
        <v>1.9999999999953388E-4</v>
      </c>
      <c r="O101" s="9">
        <f t="shared" si="14"/>
        <v>7.5483000000000008E-3</v>
      </c>
      <c r="P101" s="9">
        <f t="shared" si="15"/>
        <v>9.0000000000145519E-4</v>
      </c>
    </row>
    <row r="102" spans="2:16" x14ac:dyDescent="0.3">
      <c r="B102" s="6" t="s">
        <v>33</v>
      </c>
      <c r="C102" s="6">
        <v>87</v>
      </c>
      <c r="D102" s="6">
        <v>-29.999500000000001</v>
      </c>
      <c r="E102" s="7">
        <v>-2.6844199999999999E-2</v>
      </c>
      <c r="F102" s="6">
        <v>71.997200000000007</v>
      </c>
      <c r="G102" s="6">
        <v>-29.999400000000001</v>
      </c>
      <c r="H102" s="7">
        <v>-1.9569400000000001E-2</v>
      </c>
      <c r="I102" s="6">
        <v>71.998099999999994</v>
      </c>
      <c r="J102" s="6">
        <f t="shared" si="9"/>
        <v>-9.9999999999766942E-5</v>
      </c>
      <c r="K102" s="6">
        <f t="shared" si="10"/>
        <v>-7.2747999999999979E-3</v>
      </c>
      <c r="L102" s="6">
        <f t="shared" si="11"/>
        <v>-8.9999999998724434E-4</v>
      </c>
      <c r="M102" s="6">
        <f t="shared" si="12"/>
        <v>7.3309423023221899E-3</v>
      </c>
      <c r="N102" s="9">
        <f t="shared" si="13"/>
        <v>9.9999999999766942E-5</v>
      </c>
      <c r="O102" s="9">
        <f t="shared" si="14"/>
        <v>7.2747999999999979E-3</v>
      </c>
      <c r="P102" s="9">
        <f t="shared" si="15"/>
        <v>8.9999999998724434E-4</v>
      </c>
    </row>
    <row r="103" spans="2:16" x14ac:dyDescent="0.3">
      <c r="B103" s="6" t="s">
        <v>33</v>
      </c>
      <c r="C103" s="6">
        <v>88</v>
      </c>
      <c r="D103" s="6">
        <v>-32.999400000000001</v>
      </c>
      <c r="E103" s="7">
        <v>-2.3205E-2</v>
      </c>
      <c r="F103" s="6">
        <v>71.997699999999995</v>
      </c>
      <c r="G103" s="6">
        <v>-32.999400000000001</v>
      </c>
      <c r="H103" s="7">
        <v>-1.62741E-2</v>
      </c>
      <c r="I103" s="6">
        <v>71.998500000000007</v>
      </c>
      <c r="J103" s="6">
        <f t="shared" si="9"/>
        <v>0</v>
      </c>
      <c r="K103" s="6">
        <f t="shared" si="10"/>
        <v>-6.9309000000000003E-3</v>
      </c>
      <c r="L103" s="6">
        <f t="shared" si="11"/>
        <v>-8.0000000001234639E-4</v>
      </c>
      <c r="M103" s="6">
        <f t="shared" si="12"/>
        <v>6.9769172855939582E-3</v>
      </c>
      <c r="N103" s="9">
        <f t="shared" si="13"/>
        <v>0</v>
      </c>
      <c r="O103" s="9">
        <f t="shared" si="14"/>
        <v>6.9309000000000003E-3</v>
      </c>
      <c r="P103" s="9">
        <f t="shared" si="15"/>
        <v>8.0000000001234639E-4</v>
      </c>
    </row>
    <row r="104" spans="2:16" x14ac:dyDescent="0.3">
      <c r="B104" s="6" t="s">
        <v>33</v>
      </c>
      <c r="C104" s="6">
        <v>89</v>
      </c>
      <c r="D104" s="6">
        <v>-35.999400000000001</v>
      </c>
      <c r="E104" s="7">
        <v>-1.99726E-2</v>
      </c>
      <c r="F104" s="6">
        <v>71.998099999999994</v>
      </c>
      <c r="G104" s="6">
        <v>-35.999499999999998</v>
      </c>
      <c r="H104" s="7">
        <v>-1.34641E-2</v>
      </c>
      <c r="I104" s="6">
        <v>71.998900000000006</v>
      </c>
      <c r="J104" s="6">
        <f t="shared" si="9"/>
        <v>9.9999999996214228E-5</v>
      </c>
      <c r="K104" s="6">
        <f t="shared" si="10"/>
        <v>-6.5085000000000004E-3</v>
      </c>
      <c r="L104" s="6">
        <f t="shared" si="11"/>
        <v>-8.0000000001234639E-4</v>
      </c>
      <c r="M104" s="6">
        <f t="shared" si="12"/>
        <v>6.5582446012648083E-3</v>
      </c>
      <c r="N104" s="9">
        <f t="shared" si="13"/>
        <v>9.9999999996214228E-5</v>
      </c>
      <c r="O104" s="9">
        <f t="shared" si="14"/>
        <v>6.5085000000000004E-3</v>
      </c>
      <c r="P104" s="9">
        <f t="shared" si="15"/>
        <v>8.0000000001234639E-4</v>
      </c>
    </row>
    <row r="105" spans="2:16" x14ac:dyDescent="0.3">
      <c r="B105" s="6" t="s">
        <v>33</v>
      </c>
      <c r="C105" s="6">
        <v>90</v>
      </c>
      <c r="D105" s="6">
        <v>-38.999400000000001</v>
      </c>
      <c r="E105" s="7">
        <v>-1.68167E-2</v>
      </c>
      <c r="F105" s="6">
        <v>71.998599999999996</v>
      </c>
      <c r="G105" s="6">
        <v>-38.999600000000001</v>
      </c>
      <c r="H105" s="7">
        <v>-1.0798E-2</v>
      </c>
      <c r="I105" s="6">
        <v>71.999300000000005</v>
      </c>
      <c r="J105" s="6">
        <f t="shared" si="9"/>
        <v>1.9999999999953388E-4</v>
      </c>
      <c r="K105" s="6">
        <f t="shared" si="10"/>
        <v>-6.0187000000000001E-3</v>
      </c>
      <c r="L105" s="6">
        <f t="shared" si="11"/>
        <v>-7.0000000000902673E-4</v>
      </c>
      <c r="M105" s="6">
        <f t="shared" si="12"/>
        <v>6.0625695616638043E-3</v>
      </c>
      <c r="N105" s="9">
        <f t="shared" si="13"/>
        <v>1.9999999999953388E-4</v>
      </c>
      <c r="O105" s="9">
        <f t="shared" si="14"/>
        <v>6.0187000000000001E-3</v>
      </c>
      <c r="P105" s="9">
        <f t="shared" si="15"/>
        <v>7.0000000000902673E-4</v>
      </c>
    </row>
    <row r="106" spans="2:16" x14ac:dyDescent="0.3">
      <c r="B106" s="6" t="s">
        <v>33</v>
      </c>
      <c r="C106" s="6">
        <v>91</v>
      </c>
      <c r="D106" s="6">
        <v>-41.999499999999998</v>
      </c>
      <c r="E106" s="7">
        <v>-1.4312699999999999E-2</v>
      </c>
      <c r="F106" s="6">
        <v>71.998900000000006</v>
      </c>
      <c r="G106" s="6">
        <v>-41.999600000000001</v>
      </c>
      <c r="H106" s="7">
        <v>-8.83456E-3</v>
      </c>
      <c r="I106" s="6">
        <v>71.999499999999998</v>
      </c>
      <c r="J106" s="6">
        <f t="shared" si="9"/>
        <v>1.0000000000331966E-4</v>
      </c>
      <c r="K106" s="6">
        <f t="shared" si="10"/>
        <v>-5.4781399999999994E-3</v>
      </c>
      <c r="L106" s="6">
        <f t="shared" si="11"/>
        <v>-5.9999999999149622E-4</v>
      </c>
      <c r="M106" s="6">
        <f t="shared" si="12"/>
        <v>5.5118071319296405E-3</v>
      </c>
      <c r="N106" s="9">
        <f t="shared" si="13"/>
        <v>1.0000000000331966E-4</v>
      </c>
      <c r="O106" s="9">
        <f t="shared" si="14"/>
        <v>5.4781399999999994E-3</v>
      </c>
      <c r="P106" s="9">
        <f t="shared" si="15"/>
        <v>5.9999999999149622E-4</v>
      </c>
    </row>
    <row r="107" spans="2:16" x14ac:dyDescent="0.3">
      <c r="B107" s="6" t="s">
        <v>33</v>
      </c>
      <c r="C107" s="6">
        <v>92</v>
      </c>
      <c r="D107" s="6">
        <v>-44.999499999999998</v>
      </c>
      <c r="E107" s="7">
        <v>-1.19366E-2</v>
      </c>
      <c r="F107" s="6">
        <v>71.998999999999995</v>
      </c>
      <c r="G107" s="6">
        <v>-44.999699999999997</v>
      </c>
      <c r="H107" s="7">
        <v>-7.0361399999999998E-3</v>
      </c>
      <c r="I107" s="6">
        <v>71.999600000000001</v>
      </c>
      <c r="J107" s="6">
        <f t="shared" si="9"/>
        <v>1.9999999999953388E-4</v>
      </c>
      <c r="K107" s="6">
        <f t="shared" si="10"/>
        <v>-4.9004600000000006E-3</v>
      </c>
      <c r="L107" s="6">
        <f t="shared" si="11"/>
        <v>-6.0000000000570708E-4</v>
      </c>
      <c r="M107" s="6">
        <f t="shared" si="12"/>
        <v>4.9411039466506533E-3</v>
      </c>
      <c r="N107" s="9">
        <f t="shared" si="13"/>
        <v>1.9999999999953388E-4</v>
      </c>
      <c r="O107" s="9">
        <f t="shared" si="14"/>
        <v>4.9004600000000006E-3</v>
      </c>
      <c r="P107" s="9">
        <f t="shared" si="15"/>
        <v>6.0000000000570708E-4</v>
      </c>
    </row>
    <row r="108" spans="2:16" x14ac:dyDescent="0.3">
      <c r="B108" s="6" t="s">
        <v>33</v>
      </c>
      <c r="C108" s="6">
        <v>93</v>
      </c>
      <c r="D108" s="6">
        <v>-47.999499999999998</v>
      </c>
      <c r="E108" s="7">
        <v>-9.4334299999999996E-3</v>
      </c>
      <c r="F108" s="6">
        <v>71.999200000000002</v>
      </c>
      <c r="G108" s="6">
        <v>-47.999699999999997</v>
      </c>
      <c r="H108" s="7">
        <v>-5.1463999999999998E-3</v>
      </c>
      <c r="I108" s="6">
        <v>71.999700000000004</v>
      </c>
      <c r="J108" s="6">
        <f t="shared" si="9"/>
        <v>1.9999999999953388E-4</v>
      </c>
      <c r="K108" s="6">
        <f t="shared" si="10"/>
        <v>-4.2870299999999998E-3</v>
      </c>
      <c r="L108" s="6">
        <f t="shared" si="11"/>
        <v>-5.0000000000238742E-4</v>
      </c>
      <c r="M108" s="6">
        <f t="shared" si="12"/>
        <v>4.3207205673246448E-3</v>
      </c>
      <c r="N108" s="9">
        <f t="shared" si="13"/>
        <v>1.9999999999953388E-4</v>
      </c>
      <c r="O108" s="9">
        <f t="shared" si="14"/>
        <v>4.2870299999999998E-3</v>
      </c>
      <c r="P108" s="9">
        <f t="shared" si="15"/>
        <v>5.0000000000238742E-4</v>
      </c>
    </row>
    <row r="109" spans="2:16" x14ac:dyDescent="0.3">
      <c r="B109" s="6" t="s">
        <v>33</v>
      </c>
      <c r="C109" s="6">
        <v>94</v>
      </c>
      <c r="D109" s="6">
        <v>-50.999499999999998</v>
      </c>
      <c r="E109" s="7">
        <v>-7.4187899999999998E-3</v>
      </c>
      <c r="F109" s="6">
        <v>71.999300000000005</v>
      </c>
      <c r="G109" s="6">
        <v>-50.999699999999997</v>
      </c>
      <c r="H109" s="7">
        <v>-3.7743500000000001E-3</v>
      </c>
      <c r="I109" s="6">
        <v>71.999700000000004</v>
      </c>
      <c r="J109" s="6">
        <f t="shared" si="9"/>
        <v>1.9999999999953388E-4</v>
      </c>
      <c r="K109" s="6">
        <f t="shared" si="10"/>
        <v>-3.6444399999999997E-3</v>
      </c>
      <c r="L109" s="6">
        <f t="shared" si="11"/>
        <v>-3.9999999999906777E-4</v>
      </c>
      <c r="M109" s="6">
        <f t="shared" si="12"/>
        <v>3.671776533723024E-3</v>
      </c>
      <c r="N109" s="9">
        <f t="shared" si="13"/>
        <v>1.9999999999953388E-4</v>
      </c>
      <c r="O109" s="9">
        <f t="shared" si="14"/>
        <v>3.6444399999999997E-3</v>
      </c>
      <c r="P109" s="9">
        <f t="shared" si="15"/>
        <v>3.9999999999906777E-4</v>
      </c>
    </row>
    <row r="110" spans="2:16" x14ac:dyDescent="0.3">
      <c r="B110" s="6" t="s">
        <v>33</v>
      </c>
      <c r="C110" s="6">
        <v>95</v>
      </c>
      <c r="D110" s="6">
        <v>-53.999499999999998</v>
      </c>
      <c r="E110" s="7">
        <v>-5.5121600000000003E-3</v>
      </c>
      <c r="F110" s="6">
        <v>71.999399999999994</v>
      </c>
      <c r="G110" s="6">
        <v>-53.9998</v>
      </c>
      <c r="H110" s="7">
        <v>-2.5301400000000002E-3</v>
      </c>
      <c r="I110" s="6">
        <v>71.999799999999993</v>
      </c>
      <c r="J110" s="6">
        <f t="shared" si="9"/>
        <v>3.0000000000285354E-4</v>
      </c>
      <c r="K110" s="6">
        <f t="shared" si="10"/>
        <v>-2.9820200000000002E-3</v>
      </c>
      <c r="L110" s="6">
        <f t="shared" si="11"/>
        <v>-3.9999999999906777E-4</v>
      </c>
      <c r="M110" s="6">
        <f t="shared" si="12"/>
        <v>3.0236473472283381E-3</v>
      </c>
      <c r="N110" s="9">
        <f t="shared" si="13"/>
        <v>3.0000000000285354E-4</v>
      </c>
      <c r="O110" s="9">
        <f t="shared" si="14"/>
        <v>2.9820200000000002E-3</v>
      </c>
      <c r="P110" s="9">
        <f t="shared" si="15"/>
        <v>3.9999999999906777E-4</v>
      </c>
    </row>
    <row r="111" spans="2:16" x14ac:dyDescent="0.3">
      <c r="B111" s="6" t="s">
        <v>33</v>
      </c>
      <c r="C111" s="6">
        <v>96</v>
      </c>
      <c r="D111" s="6">
        <v>-56.999499999999998</v>
      </c>
      <c r="E111" s="7">
        <v>-4.1040599999999997E-3</v>
      </c>
      <c r="F111" s="6">
        <v>71.999499999999998</v>
      </c>
      <c r="G111" s="6">
        <v>-56.9998</v>
      </c>
      <c r="H111" s="7">
        <v>-1.78531E-3</v>
      </c>
      <c r="I111" s="6">
        <v>71.999799999999993</v>
      </c>
      <c r="J111" s="6">
        <f t="shared" si="9"/>
        <v>3.0000000000285354E-4</v>
      </c>
      <c r="K111" s="6">
        <f t="shared" si="10"/>
        <v>-2.3187499999999996E-3</v>
      </c>
      <c r="L111" s="6">
        <f t="shared" si="11"/>
        <v>-2.9999999999574811E-4</v>
      </c>
      <c r="M111" s="6">
        <f t="shared" si="12"/>
        <v>2.3572444850925326E-3</v>
      </c>
      <c r="N111" s="9">
        <f t="shared" si="13"/>
        <v>3.0000000000285354E-4</v>
      </c>
      <c r="O111" s="9">
        <f t="shared" si="14"/>
        <v>2.3187499999999996E-3</v>
      </c>
      <c r="P111" s="9">
        <f t="shared" si="15"/>
        <v>2.9999999999574811E-4</v>
      </c>
    </row>
    <row r="112" spans="2:16" x14ac:dyDescent="0.3">
      <c r="B112" s="6" t="s">
        <v>33</v>
      </c>
      <c r="C112" s="6">
        <v>97</v>
      </c>
      <c r="D112" s="6">
        <v>-59.999600000000001</v>
      </c>
      <c r="E112" s="7">
        <v>-2.8328099999999998E-3</v>
      </c>
      <c r="F112" s="6">
        <v>71.999499999999998</v>
      </c>
      <c r="G112" s="6">
        <v>-59.9998</v>
      </c>
      <c r="H112" s="7">
        <v>-1.15413E-3</v>
      </c>
      <c r="I112" s="6">
        <v>71.999799999999993</v>
      </c>
      <c r="J112" s="6">
        <f t="shared" si="9"/>
        <v>1.9999999999953388E-4</v>
      </c>
      <c r="K112" s="6">
        <f t="shared" si="10"/>
        <v>-1.6786799999999999E-3</v>
      </c>
      <c r="L112" s="6">
        <f t="shared" si="11"/>
        <v>-2.9999999999574811E-4</v>
      </c>
      <c r="M112" s="6">
        <f t="shared" si="12"/>
        <v>1.7169643392910821E-3</v>
      </c>
      <c r="N112" s="9">
        <f t="shared" si="13"/>
        <v>1.9999999999953388E-4</v>
      </c>
      <c r="O112" s="9">
        <f t="shared" si="14"/>
        <v>1.6786799999999999E-3</v>
      </c>
      <c r="P112" s="9">
        <f t="shared" si="15"/>
        <v>2.9999999999574811E-4</v>
      </c>
    </row>
    <row r="113" spans="2:16" x14ac:dyDescent="0.3">
      <c r="B113" s="6" t="s">
        <v>33</v>
      </c>
      <c r="C113" s="6">
        <v>98</v>
      </c>
      <c r="D113" s="6">
        <v>-62.999600000000001</v>
      </c>
      <c r="E113" s="7">
        <v>-1.7865100000000001E-3</v>
      </c>
      <c r="F113" s="6">
        <v>71.999600000000001</v>
      </c>
      <c r="G113" s="6">
        <v>-62.9998</v>
      </c>
      <c r="H113" s="7">
        <v>-6.9234600000000004E-4</v>
      </c>
      <c r="I113" s="6">
        <v>71.999799999999993</v>
      </c>
      <c r="J113" s="6">
        <f t="shared" si="9"/>
        <v>1.9999999999953388E-4</v>
      </c>
      <c r="K113" s="6">
        <f t="shared" si="10"/>
        <v>-1.0941639999999999E-3</v>
      </c>
      <c r="L113" s="6">
        <f t="shared" si="11"/>
        <v>-1.9999999999242846E-4</v>
      </c>
      <c r="M113" s="6">
        <f t="shared" si="12"/>
        <v>1.1301304610056243E-3</v>
      </c>
      <c r="N113" s="9">
        <f t="shared" si="13"/>
        <v>1.9999999999953388E-4</v>
      </c>
      <c r="O113" s="9">
        <f t="shared" si="14"/>
        <v>1.0941639999999999E-3</v>
      </c>
      <c r="P113" s="9">
        <f t="shared" si="15"/>
        <v>1.9999999999242846E-4</v>
      </c>
    </row>
    <row r="114" spans="2:16" x14ac:dyDescent="0.3">
      <c r="B114" s="6" t="s">
        <v>33</v>
      </c>
      <c r="C114" s="6">
        <v>99</v>
      </c>
      <c r="D114" s="6">
        <v>-65.999700000000004</v>
      </c>
      <c r="E114" s="7">
        <v>-5.9000700000000003E-4</v>
      </c>
      <c r="F114" s="6">
        <v>71.999700000000004</v>
      </c>
      <c r="G114" s="6">
        <v>-65.999899999999997</v>
      </c>
      <c r="H114" s="7">
        <v>1.05504E-5</v>
      </c>
      <c r="I114" s="6">
        <v>71.999899999999997</v>
      </c>
      <c r="J114" s="6">
        <f t="shared" si="9"/>
        <v>1.9999999999242846E-4</v>
      </c>
      <c r="K114" s="6">
        <f t="shared" si="10"/>
        <v>-6.0055740000000007E-4</v>
      </c>
      <c r="L114" s="6">
        <f t="shared" si="11"/>
        <v>-1.9999999999242846E-4</v>
      </c>
      <c r="M114" s="6">
        <f t="shared" si="12"/>
        <v>6.6382918788548517E-4</v>
      </c>
      <c r="N114" s="9">
        <f t="shared" si="13"/>
        <v>1.9999999999242846E-4</v>
      </c>
      <c r="O114" s="9">
        <f t="shared" si="14"/>
        <v>6.0055740000000007E-4</v>
      </c>
      <c r="P114" s="9">
        <f t="shared" si="15"/>
        <v>1.9999999999242846E-4</v>
      </c>
    </row>
    <row r="115" spans="2:16" x14ac:dyDescent="0.3">
      <c r="B115" s="6" t="s">
        <v>33</v>
      </c>
      <c r="C115" s="6">
        <v>100</v>
      </c>
      <c r="D115" s="6">
        <v>-68.999700000000004</v>
      </c>
      <c r="E115" s="7">
        <v>-1.37492E-5</v>
      </c>
      <c r="F115" s="6">
        <v>71.999700000000004</v>
      </c>
      <c r="G115" s="6">
        <v>-68.999899999999997</v>
      </c>
      <c r="H115" s="7">
        <v>2.2737500000000001E-4</v>
      </c>
      <c r="I115" s="6">
        <v>71.999899999999997</v>
      </c>
      <c r="J115" s="6">
        <f t="shared" si="9"/>
        <v>1.9999999999242846E-4</v>
      </c>
      <c r="K115" s="6">
        <f t="shared" si="10"/>
        <v>-2.4112420000000002E-4</v>
      </c>
      <c r="L115" s="6">
        <f t="shared" si="11"/>
        <v>-1.9999999999242846E-4</v>
      </c>
      <c r="M115" s="6">
        <f t="shared" si="12"/>
        <v>3.7167308191417736E-4</v>
      </c>
      <c r="N115" s="9">
        <f t="shared" si="13"/>
        <v>1.9999999999242846E-4</v>
      </c>
      <c r="O115" s="9">
        <f t="shared" si="14"/>
        <v>2.4112420000000002E-4</v>
      </c>
      <c r="P115" s="9">
        <f t="shared" si="15"/>
        <v>1.9999999999242846E-4</v>
      </c>
    </row>
    <row r="116" spans="2:16" x14ac:dyDescent="0.3">
      <c r="B116" s="6" t="s">
        <v>33</v>
      </c>
      <c r="C116" s="6">
        <v>101</v>
      </c>
      <c r="D116" s="6">
        <v>-71.999799999999993</v>
      </c>
      <c r="E116" s="7">
        <v>-2.86619E-4</v>
      </c>
      <c r="F116" s="6">
        <v>71.999799999999993</v>
      </c>
      <c r="G116" s="6">
        <v>-71.999899999999997</v>
      </c>
      <c r="H116" s="7">
        <v>-2.32556E-4</v>
      </c>
      <c r="I116" s="6">
        <v>71.999899999999997</v>
      </c>
      <c r="J116" s="6">
        <f t="shared" si="9"/>
        <v>1.0000000000331966E-4</v>
      </c>
      <c r="K116" s="6">
        <f t="shared" si="10"/>
        <v>-5.4063000000000001E-5</v>
      </c>
      <c r="L116" s="6">
        <f t="shared" si="11"/>
        <v>-1.0000000000331966E-4</v>
      </c>
      <c r="M116" s="6">
        <f t="shared" si="12"/>
        <v>1.5140280040450989E-4</v>
      </c>
      <c r="N116" s="9">
        <f t="shared" si="13"/>
        <v>1.0000000000331966E-4</v>
      </c>
      <c r="O116" s="9">
        <f t="shared" si="14"/>
        <v>5.4063000000000001E-5</v>
      </c>
      <c r="P116" s="9">
        <f t="shared" si="15"/>
        <v>1.0000000000331966E-4</v>
      </c>
    </row>
    <row r="117" spans="2:16" x14ac:dyDescent="0.3">
      <c r="B117" s="6" t="s">
        <v>33</v>
      </c>
      <c r="C117" s="6">
        <v>102</v>
      </c>
      <c r="D117" s="6">
        <v>-75</v>
      </c>
      <c r="E117" s="7">
        <v>9.1353999999999996E-7</v>
      </c>
      <c r="F117" s="6">
        <v>72</v>
      </c>
      <c r="G117" s="6">
        <v>-75</v>
      </c>
      <c r="H117" s="7">
        <v>9.1353999999999996E-7</v>
      </c>
      <c r="I117" s="6">
        <v>72</v>
      </c>
      <c r="J117" s="6">
        <f t="shared" si="9"/>
        <v>0</v>
      </c>
      <c r="K117" s="6">
        <f t="shared" si="10"/>
        <v>0</v>
      </c>
      <c r="L117" s="6">
        <f t="shared" si="11"/>
        <v>0</v>
      </c>
      <c r="M117" s="6">
        <f t="shared" si="12"/>
        <v>0</v>
      </c>
      <c r="N117" s="9">
        <f t="shared" si="13"/>
        <v>0</v>
      </c>
      <c r="O117" s="9">
        <f t="shared" si="14"/>
        <v>0</v>
      </c>
      <c r="P117" s="9">
        <f t="shared" si="15"/>
        <v>0</v>
      </c>
    </row>
    <row r="118" spans="2:16" x14ac:dyDescent="0.3">
      <c r="B118" s="6" t="s">
        <v>33</v>
      </c>
      <c r="C118" s="6">
        <v>103</v>
      </c>
      <c r="D118" s="6">
        <v>75</v>
      </c>
      <c r="E118" s="7">
        <v>8.75476E-7</v>
      </c>
      <c r="F118" s="6">
        <v>69</v>
      </c>
      <c r="G118" s="6">
        <v>75</v>
      </c>
      <c r="H118" s="7">
        <v>8.75476E-7</v>
      </c>
      <c r="I118" s="6">
        <v>69</v>
      </c>
      <c r="J118" s="6">
        <f t="shared" si="9"/>
        <v>0</v>
      </c>
      <c r="K118" s="6">
        <f t="shared" si="10"/>
        <v>0</v>
      </c>
      <c r="L118" s="6">
        <f t="shared" si="11"/>
        <v>0</v>
      </c>
      <c r="M118" s="6">
        <f t="shared" si="12"/>
        <v>0</v>
      </c>
      <c r="N118" s="9">
        <f t="shared" si="13"/>
        <v>0</v>
      </c>
      <c r="O118" s="9">
        <f t="shared" si="14"/>
        <v>0</v>
      </c>
      <c r="P118" s="9">
        <f t="shared" si="15"/>
        <v>0</v>
      </c>
    </row>
    <row r="119" spans="2:16" x14ac:dyDescent="0.3">
      <c r="B119" s="6" t="s">
        <v>33</v>
      </c>
      <c r="C119" s="6">
        <v>104</v>
      </c>
      <c r="D119" s="6">
        <v>71.999799999999993</v>
      </c>
      <c r="E119" s="7">
        <v>-1.0545899999999999E-4</v>
      </c>
      <c r="F119" s="6">
        <v>68.999799999999993</v>
      </c>
      <c r="G119" s="6">
        <v>71.999899999999997</v>
      </c>
      <c r="H119" s="7">
        <v>1.4019000000000001E-5</v>
      </c>
      <c r="I119" s="6">
        <v>68.999899999999997</v>
      </c>
      <c r="J119" s="6">
        <f t="shared" si="9"/>
        <v>-1.0000000000331966E-4</v>
      </c>
      <c r="K119" s="6">
        <f t="shared" si="10"/>
        <v>-1.19478E-4</v>
      </c>
      <c r="L119" s="6">
        <f t="shared" si="11"/>
        <v>-1.0000000000331966E-4</v>
      </c>
      <c r="M119" s="6">
        <f t="shared" si="12"/>
        <v>1.8513506552062973E-4</v>
      </c>
      <c r="N119" s="9">
        <f t="shared" si="13"/>
        <v>1.0000000000331966E-4</v>
      </c>
      <c r="O119" s="9">
        <f t="shared" si="14"/>
        <v>1.19478E-4</v>
      </c>
      <c r="P119" s="9">
        <f t="shared" si="15"/>
        <v>1.0000000000331966E-4</v>
      </c>
    </row>
    <row r="120" spans="2:16" x14ac:dyDescent="0.3">
      <c r="B120" s="6" t="s">
        <v>33</v>
      </c>
      <c r="C120" s="6">
        <v>105</v>
      </c>
      <c r="D120" s="6">
        <v>68.999600000000001</v>
      </c>
      <c r="E120" s="7">
        <v>-4.4150999999999999E-4</v>
      </c>
      <c r="F120" s="6">
        <v>68.999700000000004</v>
      </c>
      <c r="G120" s="6">
        <v>68.999799999999993</v>
      </c>
      <c r="H120" s="7">
        <v>-1.36439E-5</v>
      </c>
      <c r="I120" s="6">
        <v>68.999799999999993</v>
      </c>
      <c r="J120" s="6">
        <f t="shared" si="9"/>
        <v>-1.9999999999242846E-4</v>
      </c>
      <c r="K120" s="6">
        <f t="shared" si="10"/>
        <v>-4.2786609999999998E-4</v>
      </c>
      <c r="L120" s="6">
        <f t="shared" si="11"/>
        <v>-9.9999999989108801E-5</v>
      </c>
      <c r="M120" s="6">
        <f t="shared" si="12"/>
        <v>4.8277261679180097E-4</v>
      </c>
      <c r="N120" s="9">
        <f t="shared" si="13"/>
        <v>1.9999999999242846E-4</v>
      </c>
      <c r="O120" s="9">
        <f t="shared" si="14"/>
        <v>4.2786609999999998E-4</v>
      </c>
      <c r="P120" s="9">
        <f t="shared" si="15"/>
        <v>9.9999999989108801E-5</v>
      </c>
    </row>
    <row r="121" spans="2:16" x14ac:dyDescent="0.3">
      <c r="B121" s="6" t="s">
        <v>33</v>
      </c>
      <c r="C121" s="6">
        <v>106</v>
      </c>
      <c r="D121" s="6">
        <v>65.999499999999998</v>
      </c>
      <c r="E121" s="7">
        <v>-1.62788E-3</v>
      </c>
      <c r="F121" s="6">
        <v>68.999600000000001</v>
      </c>
      <c r="G121" s="6">
        <v>65.999799999999993</v>
      </c>
      <c r="H121" s="7">
        <v>-6.8450800000000001E-4</v>
      </c>
      <c r="I121" s="6">
        <v>68.999799999999993</v>
      </c>
      <c r="J121" s="6">
        <f t="shared" si="9"/>
        <v>-2.9999999999574811E-4</v>
      </c>
      <c r="K121" s="6">
        <f t="shared" si="10"/>
        <v>-9.4337199999999994E-4</v>
      </c>
      <c r="L121" s="6">
        <f t="shared" si="11"/>
        <v>-1.9999999999242846E-4</v>
      </c>
      <c r="M121" s="6">
        <f t="shared" si="12"/>
        <v>1.0099261014442692E-3</v>
      </c>
      <c r="N121" s="9">
        <f t="shared" si="13"/>
        <v>2.9999999999574811E-4</v>
      </c>
      <c r="O121" s="9">
        <f t="shared" si="14"/>
        <v>9.4337199999999994E-4</v>
      </c>
      <c r="P121" s="9">
        <f t="shared" si="15"/>
        <v>1.9999999999242846E-4</v>
      </c>
    </row>
    <row r="122" spans="2:16" x14ac:dyDescent="0.3">
      <c r="B122" s="6" t="s">
        <v>33</v>
      </c>
      <c r="C122" s="6">
        <v>107</v>
      </c>
      <c r="D122" s="6">
        <v>62.999299999999998</v>
      </c>
      <c r="E122" s="7">
        <v>-3.9422099999999998E-3</v>
      </c>
      <c r="F122" s="6">
        <v>68.999499999999998</v>
      </c>
      <c r="G122" s="6">
        <v>62.999699999999997</v>
      </c>
      <c r="H122" s="7">
        <v>-2.32263E-3</v>
      </c>
      <c r="I122" s="6">
        <v>68.999700000000004</v>
      </c>
      <c r="J122" s="6">
        <f t="shared" si="9"/>
        <v>-3.9999999999906777E-4</v>
      </c>
      <c r="K122" s="6">
        <f t="shared" si="10"/>
        <v>-1.6195799999999998E-3</v>
      </c>
      <c r="L122" s="6">
        <f t="shared" si="11"/>
        <v>-2.0000000000663931E-4</v>
      </c>
      <c r="M122" s="6">
        <f t="shared" si="12"/>
        <v>1.6801902798200892E-3</v>
      </c>
      <c r="N122" s="9">
        <f t="shared" si="13"/>
        <v>3.9999999999906777E-4</v>
      </c>
      <c r="O122" s="9">
        <f t="shared" si="14"/>
        <v>1.6195799999999998E-3</v>
      </c>
      <c r="P122" s="9">
        <f t="shared" si="15"/>
        <v>2.0000000000663931E-4</v>
      </c>
    </row>
    <row r="123" spans="2:16" x14ac:dyDescent="0.3">
      <c r="B123" s="6" t="s">
        <v>33</v>
      </c>
      <c r="C123" s="6">
        <v>108</v>
      </c>
      <c r="D123" s="6">
        <v>59.999200000000002</v>
      </c>
      <c r="E123" s="7">
        <v>-6.7706900000000002E-3</v>
      </c>
      <c r="F123" s="6">
        <v>68.999499999999998</v>
      </c>
      <c r="G123" s="6">
        <v>59.999699999999997</v>
      </c>
      <c r="H123" s="7">
        <v>-4.3613799999999998E-3</v>
      </c>
      <c r="I123" s="6">
        <v>68.999700000000004</v>
      </c>
      <c r="J123" s="6">
        <f t="shared" si="9"/>
        <v>-4.99999999995282E-4</v>
      </c>
      <c r="K123" s="6">
        <f t="shared" si="10"/>
        <v>-2.4093100000000004E-3</v>
      </c>
      <c r="L123" s="6">
        <f t="shared" si="11"/>
        <v>-2.0000000000663931E-4</v>
      </c>
      <c r="M123" s="6">
        <f t="shared" si="12"/>
        <v>2.4687597445069336E-3</v>
      </c>
      <c r="N123" s="9">
        <f t="shared" si="13"/>
        <v>4.99999999995282E-4</v>
      </c>
      <c r="O123" s="9">
        <f t="shared" si="14"/>
        <v>2.4093100000000004E-3</v>
      </c>
      <c r="P123" s="9">
        <f t="shared" si="15"/>
        <v>2.0000000000663931E-4</v>
      </c>
    </row>
    <row r="124" spans="2:16" x14ac:dyDescent="0.3">
      <c r="B124" s="6" t="s">
        <v>33</v>
      </c>
      <c r="C124" s="6">
        <v>109</v>
      </c>
      <c r="D124" s="6">
        <v>56.999099999999999</v>
      </c>
      <c r="E124" s="7">
        <v>-1.01326E-2</v>
      </c>
      <c r="F124" s="6">
        <v>68.999399999999994</v>
      </c>
      <c r="G124" s="6">
        <v>56.999600000000001</v>
      </c>
      <c r="H124" s="7">
        <v>-6.85807E-3</v>
      </c>
      <c r="I124" s="6">
        <v>68.999600000000001</v>
      </c>
      <c r="J124" s="6">
        <f t="shared" si="9"/>
        <v>-5.0000000000238742E-4</v>
      </c>
      <c r="K124" s="6">
        <f t="shared" si="10"/>
        <v>-3.2745300000000003E-3</v>
      </c>
      <c r="L124" s="6">
        <f t="shared" si="11"/>
        <v>-2.0000000000663931E-4</v>
      </c>
      <c r="M124" s="6">
        <f t="shared" si="12"/>
        <v>3.3185157406444596E-3</v>
      </c>
      <c r="N124" s="9">
        <f t="shared" si="13"/>
        <v>5.0000000000238742E-4</v>
      </c>
      <c r="O124" s="9">
        <f t="shared" si="14"/>
        <v>3.2745300000000003E-3</v>
      </c>
      <c r="P124" s="9">
        <f t="shared" si="15"/>
        <v>2.0000000000663931E-4</v>
      </c>
    </row>
    <row r="125" spans="2:16" x14ac:dyDescent="0.3">
      <c r="B125" s="6" t="s">
        <v>33</v>
      </c>
      <c r="C125" s="6">
        <v>110</v>
      </c>
      <c r="D125" s="6">
        <v>53.999000000000002</v>
      </c>
      <c r="E125" s="7">
        <v>-1.45766E-2</v>
      </c>
      <c r="F125" s="6">
        <v>68.999300000000005</v>
      </c>
      <c r="G125" s="6">
        <v>53.999600000000001</v>
      </c>
      <c r="H125" s="7">
        <v>-1.0386100000000001E-2</v>
      </c>
      <c r="I125" s="6">
        <v>68.999600000000001</v>
      </c>
      <c r="J125" s="6">
        <f t="shared" si="9"/>
        <v>-5.9999999999860165E-4</v>
      </c>
      <c r="K125" s="6">
        <f t="shared" si="10"/>
        <v>-4.1904999999999998E-3</v>
      </c>
      <c r="L125" s="6">
        <f t="shared" si="11"/>
        <v>-2.9999999999574811E-4</v>
      </c>
      <c r="M125" s="6">
        <f t="shared" si="12"/>
        <v>4.243853231439062E-3</v>
      </c>
      <c r="N125" s="9">
        <f t="shared" si="13"/>
        <v>5.9999999999860165E-4</v>
      </c>
      <c r="O125" s="9">
        <f t="shared" si="14"/>
        <v>4.1904999999999998E-3</v>
      </c>
      <c r="P125" s="9">
        <f t="shared" si="15"/>
        <v>2.9999999999574811E-4</v>
      </c>
    </row>
    <row r="126" spans="2:16" x14ac:dyDescent="0.3">
      <c r="B126" s="6" t="s">
        <v>33</v>
      </c>
      <c r="C126" s="6">
        <v>111</v>
      </c>
      <c r="D126" s="6">
        <v>50.998899999999999</v>
      </c>
      <c r="E126" s="7">
        <v>-1.9456299999999999E-2</v>
      </c>
      <c r="F126" s="6">
        <v>68.999200000000002</v>
      </c>
      <c r="G126" s="6">
        <v>50.999499999999998</v>
      </c>
      <c r="H126" s="7">
        <v>-1.4313899999999999E-2</v>
      </c>
      <c r="I126" s="6">
        <v>68.999499999999998</v>
      </c>
      <c r="J126" s="6">
        <f t="shared" si="9"/>
        <v>-5.9999999999860165E-4</v>
      </c>
      <c r="K126" s="6">
        <f t="shared" si="10"/>
        <v>-5.1424000000000001E-3</v>
      </c>
      <c r="L126" s="6">
        <f t="shared" si="11"/>
        <v>-2.9999999999574811E-4</v>
      </c>
      <c r="M126" s="6">
        <f t="shared" si="12"/>
        <v>5.1859693173018076E-3</v>
      </c>
      <c r="N126" s="9">
        <f t="shared" si="13"/>
        <v>5.9999999999860165E-4</v>
      </c>
      <c r="O126" s="9">
        <f t="shared" si="14"/>
        <v>5.1424000000000001E-3</v>
      </c>
      <c r="P126" s="9">
        <f t="shared" si="15"/>
        <v>2.9999999999574811E-4</v>
      </c>
    </row>
    <row r="127" spans="2:16" x14ac:dyDescent="0.3">
      <c r="B127" s="6" t="s">
        <v>33</v>
      </c>
      <c r="C127" s="6">
        <v>112</v>
      </c>
      <c r="D127" s="6">
        <v>47.998699999999999</v>
      </c>
      <c r="E127" s="7">
        <v>-2.5079600000000001E-2</v>
      </c>
      <c r="F127" s="6">
        <v>68.999099999999999</v>
      </c>
      <c r="G127" s="6">
        <v>47.999499999999998</v>
      </c>
      <c r="H127" s="7">
        <v>-1.8957000000000002E-2</v>
      </c>
      <c r="I127" s="6">
        <v>68.999499999999998</v>
      </c>
      <c r="J127" s="6">
        <f t="shared" si="9"/>
        <v>-7.9999999999813554E-4</v>
      </c>
      <c r="K127" s="6">
        <f t="shared" si="10"/>
        <v>-6.1225999999999989E-3</v>
      </c>
      <c r="L127" s="6">
        <f t="shared" si="11"/>
        <v>-3.9999999999906777E-4</v>
      </c>
      <c r="M127" s="6">
        <f t="shared" si="12"/>
        <v>6.18758682848138E-3</v>
      </c>
      <c r="N127" s="9">
        <f t="shared" si="13"/>
        <v>7.9999999999813554E-4</v>
      </c>
      <c r="O127" s="9">
        <f t="shared" si="14"/>
        <v>6.1225999999999989E-3</v>
      </c>
      <c r="P127" s="9">
        <f t="shared" si="15"/>
        <v>3.9999999999906777E-4</v>
      </c>
    </row>
    <row r="128" spans="2:16" x14ac:dyDescent="0.3">
      <c r="B128" s="6" t="s">
        <v>33</v>
      </c>
      <c r="C128" s="6">
        <v>113</v>
      </c>
      <c r="D128" s="6">
        <v>44.998600000000003</v>
      </c>
      <c r="E128" s="7">
        <v>-3.1783199999999998E-2</v>
      </c>
      <c r="F128" s="6">
        <v>68.998999999999995</v>
      </c>
      <c r="G128" s="6">
        <v>44.999499999999998</v>
      </c>
      <c r="H128" s="7">
        <v>-2.4653899999999999E-2</v>
      </c>
      <c r="I128" s="6">
        <v>68.999300000000005</v>
      </c>
      <c r="J128" s="6">
        <f t="shared" si="9"/>
        <v>-8.9999999999434976E-4</v>
      </c>
      <c r="K128" s="6">
        <f t="shared" si="10"/>
        <v>-7.1292999999999981E-3</v>
      </c>
      <c r="L128" s="6">
        <f t="shared" si="11"/>
        <v>-3.0000000000995897E-4</v>
      </c>
      <c r="M128" s="6">
        <f t="shared" si="12"/>
        <v>7.192142830199897E-3</v>
      </c>
      <c r="N128" s="9">
        <f t="shared" si="13"/>
        <v>8.9999999999434976E-4</v>
      </c>
      <c r="O128" s="9">
        <f t="shared" si="14"/>
        <v>7.1292999999999981E-3</v>
      </c>
      <c r="P128" s="9">
        <f t="shared" si="15"/>
        <v>3.0000000000995897E-4</v>
      </c>
    </row>
    <row r="129" spans="2:16" x14ac:dyDescent="0.3">
      <c r="B129" s="6" t="s">
        <v>33</v>
      </c>
      <c r="C129" s="6">
        <v>114</v>
      </c>
      <c r="D129" s="6">
        <v>41.9985</v>
      </c>
      <c r="E129" s="7">
        <v>-3.92664E-2</v>
      </c>
      <c r="F129" s="6">
        <v>68.998800000000003</v>
      </c>
      <c r="G129" s="6">
        <v>41.999400000000001</v>
      </c>
      <c r="H129" s="7">
        <v>-3.1093599999999999E-2</v>
      </c>
      <c r="I129" s="6">
        <v>68.999200000000002</v>
      </c>
      <c r="J129" s="6">
        <f t="shared" si="9"/>
        <v>-9.0000000000145519E-4</v>
      </c>
      <c r="K129" s="6">
        <f t="shared" si="10"/>
        <v>-8.1728000000000009E-3</v>
      </c>
      <c r="L129" s="6">
        <f t="shared" si="11"/>
        <v>-3.9999999999906777E-4</v>
      </c>
      <c r="M129" s="6">
        <f t="shared" si="12"/>
        <v>8.2319292902698019E-3</v>
      </c>
      <c r="N129" s="9">
        <f t="shared" si="13"/>
        <v>9.0000000000145519E-4</v>
      </c>
      <c r="O129" s="9">
        <f t="shared" si="14"/>
        <v>8.1728000000000009E-3</v>
      </c>
      <c r="P129" s="9">
        <f t="shared" si="15"/>
        <v>3.9999999999906777E-4</v>
      </c>
    </row>
    <row r="130" spans="2:16" x14ac:dyDescent="0.3">
      <c r="B130" s="6" t="s">
        <v>33</v>
      </c>
      <c r="C130" s="6">
        <v>115</v>
      </c>
      <c r="D130" s="6">
        <v>38.998399999999997</v>
      </c>
      <c r="E130" s="7">
        <v>-4.7729000000000001E-2</v>
      </c>
      <c r="F130" s="6">
        <v>68.998500000000007</v>
      </c>
      <c r="G130" s="6">
        <v>38.999499999999998</v>
      </c>
      <c r="H130" s="7">
        <v>-3.8474700000000001E-2</v>
      </c>
      <c r="I130" s="6">
        <v>68.998900000000006</v>
      </c>
      <c r="J130" s="6">
        <f t="shared" si="9"/>
        <v>-1.1000000000009891E-3</v>
      </c>
      <c r="K130" s="6">
        <f t="shared" si="10"/>
        <v>-9.2543E-3</v>
      </c>
      <c r="L130" s="6">
        <f t="shared" si="11"/>
        <v>-3.9999999999906777E-4</v>
      </c>
      <c r="M130" s="6">
        <f t="shared" si="12"/>
        <v>9.3280259696251616E-3</v>
      </c>
      <c r="N130" s="9">
        <f t="shared" si="13"/>
        <v>1.1000000000009891E-3</v>
      </c>
      <c r="O130" s="9">
        <f t="shared" si="14"/>
        <v>9.2543E-3</v>
      </c>
      <c r="P130" s="9">
        <f t="shared" si="15"/>
        <v>3.9999999999906777E-4</v>
      </c>
    </row>
    <row r="131" spans="2:16" x14ac:dyDescent="0.3">
      <c r="B131" s="6" t="s">
        <v>33</v>
      </c>
      <c r="C131" s="6">
        <v>116</v>
      </c>
      <c r="D131" s="6">
        <v>35.998399999999997</v>
      </c>
      <c r="E131" s="7">
        <v>-5.7285599999999999E-2</v>
      </c>
      <c r="F131" s="6">
        <v>68.998199999999997</v>
      </c>
      <c r="G131" s="6">
        <v>35.999499999999998</v>
      </c>
      <c r="H131" s="7">
        <v>-4.6899499999999997E-2</v>
      </c>
      <c r="I131" s="6">
        <v>68.998599999999996</v>
      </c>
      <c r="J131" s="6">
        <f t="shared" si="9"/>
        <v>-1.1000000000009891E-3</v>
      </c>
      <c r="K131" s="6">
        <f t="shared" si="10"/>
        <v>-1.0386100000000002E-2</v>
      </c>
      <c r="L131" s="6">
        <f t="shared" si="11"/>
        <v>-3.9999999999906777E-4</v>
      </c>
      <c r="M131" s="6">
        <f t="shared" si="12"/>
        <v>1.0451845445183423E-2</v>
      </c>
      <c r="N131" s="9">
        <f t="shared" si="13"/>
        <v>1.1000000000009891E-3</v>
      </c>
      <c r="O131" s="9">
        <f t="shared" si="14"/>
        <v>1.0386100000000002E-2</v>
      </c>
      <c r="P131" s="9">
        <f t="shared" si="15"/>
        <v>3.9999999999906777E-4</v>
      </c>
    </row>
    <row r="132" spans="2:16" x14ac:dyDescent="0.3">
      <c r="B132" s="6" t="s">
        <v>33</v>
      </c>
      <c r="C132" s="6">
        <v>117</v>
      </c>
      <c r="D132" s="6">
        <v>32.9983</v>
      </c>
      <c r="E132" s="7">
        <v>-6.7183800000000002E-2</v>
      </c>
      <c r="F132" s="6">
        <v>68.997699999999995</v>
      </c>
      <c r="G132" s="6">
        <v>32.999499999999998</v>
      </c>
      <c r="H132" s="7">
        <v>-5.561E-2</v>
      </c>
      <c r="I132" s="6">
        <v>68.998199999999997</v>
      </c>
      <c r="J132" s="6">
        <f t="shared" si="9"/>
        <v>-1.1999999999972033E-3</v>
      </c>
      <c r="K132" s="6">
        <f t="shared" si="10"/>
        <v>-1.1573800000000002E-2</v>
      </c>
      <c r="L132" s="6">
        <f t="shared" si="11"/>
        <v>-5.0000000000238742E-4</v>
      </c>
      <c r="M132" s="6">
        <f t="shared" si="12"/>
        <v>1.1646580890544475E-2</v>
      </c>
      <c r="N132" s="9">
        <f t="shared" si="13"/>
        <v>1.1999999999972033E-3</v>
      </c>
      <c r="O132" s="9">
        <f t="shared" si="14"/>
        <v>1.1573800000000002E-2</v>
      </c>
      <c r="P132" s="9">
        <f t="shared" si="15"/>
        <v>5.0000000000238742E-4</v>
      </c>
    </row>
    <row r="133" spans="2:16" x14ac:dyDescent="0.3">
      <c r="B133" s="6" t="s">
        <v>33</v>
      </c>
      <c r="C133" s="6">
        <v>118</v>
      </c>
      <c r="D133" s="6">
        <v>29.998200000000001</v>
      </c>
      <c r="E133" s="7">
        <v>-7.7855999999999995E-2</v>
      </c>
      <c r="F133" s="6">
        <v>68.997299999999996</v>
      </c>
      <c r="G133" s="6">
        <v>29.999500000000001</v>
      </c>
      <c r="H133" s="7">
        <v>-6.5035700000000002E-2</v>
      </c>
      <c r="I133" s="6">
        <v>68.997799999999998</v>
      </c>
      <c r="J133" s="6">
        <f t="shared" si="9"/>
        <v>-1.300000000000523E-3</v>
      </c>
      <c r="K133" s="6">
        <f t="shared" si="10"/>
        <v>-1.2820299999999993E-2</v>
      </c>
      <c r="L133" s="6">
        <f t="shared" si="11"/>
        <v>-5.0000000000238742E-4</v>
      </c>
      <c r="M133" s="6">
        <f t="shared" si="12"/>
        <v>1.2895739299861934E-2</v>
      </c>
      <c r="N133" s="9">
        <f t="shared" si="13"/>
        <v>1.300000000000523E-3</v>
      </c>
      <c r="O133" s="9">
        <f t="shared" si="14"/>
        <v>1.2820299999999993E-2</v>
      </c>
      <c r="P133" s="9">
        <f t="shared" si="15"/>
        <v>5.0000000000238742E-4</v>
      </c>
    </row>
    <row r="134" spans="2:16" x14ac:dyDescent="0.3">
      <c r="B134" s="6" t="s">
        <v>33</v>
      </c>
      <c r="C134" s="6">
        <v>119</v>
      </c>
      <c r="D134" s="6">
        <v>26.998100000000001</v>
      </c>
      <c r="E134" s="7">
        <v>-8.8600700000000004E-2</v>
      </c>
      <c r="F134" s="6">
        <v>68.996700000000004</v>
      </c>
      <c r="G134" s="6">
        <v>26.999500000000001</v>
      </c>
      <c r="H134" s="7">
        <v>-7.4469800000000003E-2</v>
      </c>
      <c r="I134" s="6">
        <v>68.997299999999996</v>
      </c>
      <c r="J134" s="6">
        <f t="shared" si="9"/>
        <v>-1.4000000000002899E-3</v>
      </c>
      <c r="K134" s="6">
        <f t="shared" si="10"/>
        <v>-1.4130900000000002E-2</v>
      </c>
      <c r="L134" s="6">
        <f t="shared" si="11"/>
        <v>-5.9999999999149622E-4</v>
      </c>
      <c r="M134" s="6">
        <f t="shared" si="12"/>
        <v>1.421275254164339E-2</v>
      </c>
      <c r="N134" s="9">
        <f t="shared" si="13"/>
        <v>1.4000000000002899E-3</v>
      </c>
      <c r="O134" s="9">
        <f t="shared" si="14"/>
        <v>1.4130900000000002E-2</v>
      </c>
      <c r="P134" s="9">
        <f t="shared" si="15"/>
        <v>5.9999999999149622E-4</v>
      </c>
    </row>
    <row r="135" spans="2:16" x14ac:dyDescent="0.3">
      <c r="B135" s="6" t="s">
        <v>33</v>
      </c>
      <c r="C135" s="6">
        <v>120</v>
      </c>
      <c r="D135" s="6">
        <v>23.998100000000001</v>
      </c>
      <c r="E135" s="7">
        <v>-9.9437999999999999E-2</v>
      </c>
      <c r="F135" s="6">
        <v>68.996300000000005</v>
      </c>
      <c r="G135" s="6">
        <v>23.999500000000001</v>
      </c>
      <c r="H135" s="7">
        <v>-8.3936300000000005E-2</v>
      </c>
      <c r="I135" s="6">
        <v>68.996899999999997</v>
      </c>
      <c r="J135" s="6">
        <f t="shared" si="9"/>
        <v>-1.4000000000002899E-3</v>
      </c>
      <c r="K135" s="6">
        <f t="shared" si="10"/>
        <v>-1.5501699999999993E-2</v>
      </c>
      <c r="L135" s="6">
        <f t="shared" si="11"/>
        <v>-5.9999999999149622E-4</v>
      </c>
      <c r="M135" s="6">
        <f t="shared" si="12"/>
        <v>1.5576350756515161E-2</v>
      </c>
      <c r="N135" s="9">
        <f t="shared" si="13"/>
        <v>1.4000000000002899E-3</v>
      </c>
      <c r="O135" s="9">
        <f t="shared" si="14"/>
        <v>1.5501699999999993E-2</v>
      </c>
      <c r="P135" s="9">
        <f t="shared" si="15"/>
        <v>5.9999999999149622E-4</v>
      </c>
    </row>
    <row r="136" spans="2:16" x14ac:dyDescent="0.3">
      <c r="B136" s="6" t="s">
        <v>33</v>
      </c>
      <c r="C136" s="6">
        <v>121</v>
      </c>
      <c r="D136" s="6">
        <v>20.998100000000001</v>
      </c>
      <c r="E136" s="7">
        <v>-0.109987</v>
      </c>
      <c r="F136" s="6">
        <v>68.995699999999999</v>
      </c>
      <c r="G136" s="6">
        <v>20.999600000000001</v>
      </c>
      <c r="H136" s="7">
        <v>-9.3066700000000002E-2</v>
      </c>
      <c r="I136" s="6">
        <v>68.996399999999994</v>
      </c>
      <c r="J136" s="6">
        <f t="shared" si="9"/>
        <v>-1.5000000000000568E-3</v>
      </c>
      <c r="K136" s="6">
        <f t="shared" si="10"/>
        <v>-1.6920299999999999E-2</v>
      </c>
      <c r="L136" s="6">
        <f t="shared" si="11"/>
        <v>-6.9999999999481588E-4</v>
      </c>
      <c r="M136" s="6">
        <f t="shared" si="12"/>
        <v>1.7001075027479672E-2</v>
      </c>
      <c r="N136" s="9">
        <f t="shared" si="13"/>
        <v>1.5000000000000568E-3</v>
      </c>
      <c r="O136" s="9">
        <f t="shared" si="14"/>
        <v>1.6920299999999999E-2</v>
      </c>
      <c r="P136" s="9">
        <f t="shared" si="15"/>
        <v>6.9999999999481588E-4</v>
      </c>
    </row>
    <row r="137" spans="2:16" x14ac:dyDescent="0.3">
      <c r="B137" s="6" t="s">
        <v>33</v>
      </c>
      <c r="C137" s="6">
        <v>122</v>
      </c>
      <c r="D137" s="6">
        <v>17.998200000000001</v>
      </c>
      <c r="E137" s="7">
        <v>-0.119806</v>
      </c>
      <c r="F137" s="6">
        <v>68.9953</v>
      </c>
      <c r="G137" s="6">
        <v>17.999700000000001</v>
      </c>
      <c r="H137" s="7">
        <v>-0.101453</v>
      </c>
      <c r="I137" s="6">
        <v>68.995999999999995</v>
      </c>
      <c r="J137" s="6">
        <f t="shared" si="9"/>
        <v>-1.5000000000000568E-3</v>
      </c>
      <c r="K137" s="6">
        <f t="shared" si="10"/>
        <v>-1.8352999999999994E-2</v>
      </c>
      <c r="L137" s="6">
        <f t="shared" si="11"/>
        <v>-6.9999999999481588E-4</v>
      </c>
      <c r="M137" s="6">
        <f t="shared" si="12"/>
        <v>1.8427496004612041E-2</v>
      </c>
      <c r="N137" s="9">
        <f t="shared" si="13"/>
        <v>1.5000000000000568E-3</v>
      </c>
      <c r="O137" s="9">
        <f t="shared" si="14"/>
        <v>1.8352999999999994E-2</v>
      </c>
      <c r="P137" s="9">
        <f t="shared" si="15"/>
        <v>6.9999999999481588E-4</v>
      </c>
    </row>
    <row r="138" spans="2:16" x14ac:dyDescent="0.3">
      <c r="B138" s="6" t="s">
        <v>33</v>
      </c>
      <c r="C138" s="6">
        <v>123</v>
      </c>
      <c r="D138" s="6">
        <v>14.998200000000001</v>
      </c>
      <c r="E138" s="7">
        <v>-0.12897700000000001</v>
      </c>
      <c r="F138" s="6">
        <v>68.994799999999998</v>
      </c>
      <c r="G138" s="6">
        <v>14.9998</v>
      </c>
      <c r="H138" s="7">
        <v>-0.10920000000000001</v>
      </c>
      <c r="I138" s="6">
        <v>68.995599999999996</v>
      </c>
      <c r="J138" s="6">
        <f t="shared" si="9"/>
        <v>-1.5999999999998238E-3</v>
      </c>
      <c r="K138" s="6">
        <f t="shared" si="10"/>
        <v>-1.9777000000000003E-2</v>
      </c>
      <c r="L138" s="6">
        <f t="shared" si="11"/>
        <v>-7.9999999999813554E-4</v>
      </c>
      <c r="M138" s="6">
        <f t="shared" si="12"/>
        <v>1.985773725780449E-2</v>
      </c>
      <c r="N138" s="9">
        <f t="shared" si="13"/>
        <v>1.5999999999998238E-3</v>
      </c>
      <c r="O138" s="9">
        <f t="shared" si="14"/>
        <v>1.9777000000000003E-2</v>
      </c>
      <c r="P138" s="9">
        <f t="shared" si="15"/>
        <v>7.9999999999813554E-4</v>
      </c>
    </row>
    <row r="139" spans="2:16" x14ac:dyDescent="0.3">
      <c r="B139" s="6" t="s">
        <v>33</v>
      </c>
      <c r="C139" s="6">
        <v>124</v>
      </c>
      <c r="D139" s="6">
        <v>11.998200000000001</v>
      </c>
      <c r="E139" s="7">
        <v>-0.137598</v>
      </c>
      <c r="F139" s="6">
        <v>68.994500000000002</v>
      </c>
      <c r="G139" s="6">
        <v>11.9999</v>
      </c>
      <c r="H139" s="7">
        <v>-0.116434</v>
      </c>
      <c r="I139" s="6">
        <v>68.9953</v>
      </c>
      <c r="J139" s="6">
        <f t="shared" si="9"/>
        <v>-1.6999999999995907E-3</v>
      </c>
      <c r="K139" s="6">
        <f t="shared" si="10"/>
        <v>-2.1164000000000002E-2</v>
      </c>
      <c r="L139" s="6">
        <f t="shared" si="11"/>
        <v>-7.9999999999813554E-4</v>
      </c>
      <c r="M139" s="6">
        <f t="shared" si="12"/>
        <v>2.1247232666867365E-2</v>
      </c>
      <c r="N139" s="9">
        <f t="shared" si="13"/>
        <v>1.6999999999995907E-3</v>
      </c>
      <c r="O139" s="9">
        <f t="shared" si="14"/>
        <v>2.1164000000000002E-2</v>
      </c>
      <c r="P139" s="9">
        <f t="shared" si="15"/>
        <v>7.9999999999813554E-4</v>
      </c>
    </row>
    <row r="140" spans="2:16" x14ac:dyDescent="0.3">
      <c r="B140" s="6" t="s">
        <v>33</v>
      </c>
      <c r="C140" s="6">
        <v>125</v>
      </c>
      <c r="D140" s="6">
        <v>8.9982799999999994</v>
      </c>
      <c r="E140" s="7">
        <v>-0.14423800000000001</v>
      </c>
      <c r="F140" s="6">
        <v>68.994200000000006</v>
      </c>
      <c r="G140" s="6">
        <v>8.9999300000000009</v>
      </c>
      <c r="H140" s="7">
        <v>-0.121743</v>
      </c>
      <c r="I140" s="6">
        <v>68.995099999999994</v>
      </c>
      <c r="J140" s="6">
        <f t="shared" si="9"/>
        <v>-1.6500000000014836E-3</v>
      </c>
      <c r="K140" s="6">
        <f t="shared" si="10"/>
        <v>-2.2495000000000001E-2</v>
      </c>
      <c r="L140" s="6">
        <f t="shared" si="11"/>
        <v>-8.9999999998724434E-4</v>
      </c>
      <c r="M140" s="6">
        <f t="shared" si="12"/>
        <v>2.2573380894318467E-2</v>
      </c>
      <c r="N140" s="9">
        <f t="shared" si="13"/>
        <v>1.6500000000014836E-3</v>
      </c>
      <c r="O140" s="9">
        <f t="shared" si="14"/>
        <v>2.2495000000000001E-2</v>
      </c>
      <c r="P140" s="9">
        <f t="shared" si="15"/>
        <v>8.9999999998724434E-4</v>
      </c>
    </row>
    <row r="141" spans="2:16" x14ac:dyDescent="0.3">
      <c r="B141" s="6" t="s">
        <v>33</v>
      </c>
      <c r="C141" s="6">
        <v>126</v>
      </c>
      <c r="D141" s="6">
        <v>5.9983599999999999</v>
      </c>
      <c r="E141" s="7">
        <v>-0.149477</v>
      </c>
      <c r="F141" s="6">
        <v>68.994</v>
      </c>
      <c r="G141" s="6">
        <v>6.0000200000000001</v>
      </c>
      <c r="H141" s="7">
        <v>-0.12571599999999999</v>
      </c>
      <c r="I141" s="6">
        <v>68.994900000000001</v>
      </c>
      <c r="J141" s="6">
        <f t="shared" si="9"/>
        <v>-1.6600000000002169E-3</v>
      </c>
      <c r="K141" s="6">
        <f t="shared" si="10"/>
        <v>-2.3761000000000004E-2</v>
      </c>
      <c r="L141" s="6">
        <f t="shared" si="11"/>
        <v>-9.0000000000145519E-4</v>
      </c>
      <c r="M141" s="6">
        <f t="shared" si="12"/>
        <v>2.3835912422225495E-2</v>
      </c>
      <c r="N141" s="9">
        <f t="shared" si="13"/>
        <v>1.6600000000002169E-3</v>
      </c>
      <c r="O141" s="9">
        <f t="shared" si="14"/>
        <v>2.3761000000000004E-2</v>
      </c>
      <c r="P141" s="9">
        <f t="shared" si="15"/>
        <v>9.0000000000145519E-4</v>
      </c>
    </row>
    <row r="142" spans="2:16" x14ac:dyDescent="0.3">
      <c r="B142" s="6" t="s">
        <v>33</v>
      </c>
      <c r="C142" s="6">
        <v>127</v>
      </c>
      <c r="D142" s="6">
        <v>2.9984000000000002</v>
      </c>
      <c r="E142" s="7">
        <v>-0.153109</v>
      </c>
      <c r="F142" s="6">
        <v>68.993799999999993</v>
      </c>
      <c r="G142" s="6">
        <v>3.0000399999999998</v>
      </c>
      <c r="H142" s="7">
        <v>-0.128163</v>
      </c>
      <c r="I142" s="6">
        <v>68.994799999999998</v>
      </c>
      <c r="J142" s="6">
        <f t="shared" si="9"/>
        <v>-1.6399999999996417E-3</v>
      </c>
      <c r="K142" s="6">
        <f t="shared" si="10"/>
        <v>-2.4945999999999996E-2</v>
      </c>
      <c r="L142" s="6">
        <f t="shared" si="11"/>
        <v>-1.0000000000047748E-3</v>
      </c>
      <c r="M142" s="6">
        <f t="shared" si="12"/>
        <v>2.5019842445547259E-2</v>
      </c>
      <c r="N142" s="9">
        <f t="shared" si="13"/>
        <v>1.6399999999996417E-3</v>
      </c>
      <c r="O142" s="9">
        <f t="shared" si="14"/>
        <v>2.4945999999999996E-2</v>
      </c>
      <c r="P142" s="9">
        <f t="shared" si="15"/>
        <v>1.0000000000047748E-3</v>
      </c>
    </row>
    <row r="143" spans="2:16" x14ac:dyDescent="0.3">
      <c r="B143" s="6" t="s">
        <v>33</v>
      </c>
      <c r="C143" s="6">
        <v>128</v>
      </c>
      <c r="D143" s="7">
        <v>-1.4811799999999999E-3</v>
      </c>
      <c r="E143" s="7">
        <v>-0.15535299999999999</v>
      </c>
      <c r="F143" s="6">
        <v>68.993799999999993</v>
      </c>
      <c r="G143" s="7">
        <v>1.29002E-4</v>
      </c>
      <c r="H143" s="7">
        <v>-0.12931400000000001</v>
      </c>
      <c r="I143" s="6">
        <v>68.994900000000001</v>
      </c>
      <c r="J143" s="6">
        <f t="shared" si="9"/>
        <v>-1.6101819999999999E-3</v>
      </c>
      <c r="K143" s="6">
        <f t="shared" si="10"/>
        <v>-2.6038999999999979E-2</v>
      </c>
      <c r="L143" s="6">
        <f t="shared" si="11"/>
        <v>-1.1000000000080945E-3</v>
      </c>
      <c r="M143" s="6">
        <f t="shared" si="12"/>
        <v>2.6111916955159398E-2</v>
      </c>
      <c r="N143" s="9">
        <f t="shared" si="13"/>
        <v>1.6101819999999999E-3</v>
      </c>
      <c r="O143" s="9">
        <f t="shared" si="14"/>
        <v>2.6038999999999979E-2</v>
      </c>
      <c r="P143" s="9">
        <f t="shared" si="15"/>
        <v>1.1000000000080945E-3</v>
      </c>
    </row>
    <row r="144" spans="2:16" x14ac:dyDescent="0.3">
      <c r="B144" s="6" t="s">
        <v>33</v>
      </c>
      <c r="C144" s="6">
        <v>129</v>
      </c>
      <c r="D144" s="6">
        <v>-3.0014099999999999</v>
      </c>
      <c r="E144" s="7">
        <v>-0.15522</v>
      </c>
      <c r="F144" s="6">
        <v>68.993700000000004</v>
      </c>
      <c r="G144" s="6">
        <v>-2.99986</v>
      </c>
      <c r="H144" s="7">
        <v>-0.12820000000000001</v>
      </c>
      <c r="I144" s="6">
        <v>68.994900000000001</v>
      </c>
      <c r="J144" s="6">
        <f t="shared" si="9"/>
        <v>-1.5499999999999403E-3</v>
      </c>
      <c r="K144" s="6">
        <f t="shared" si="10"/>
        <v>-2.7019999999999988E-2</v>
      </c>
      <c r="L144" s="6">
        <f t="shared" si="11"/>
        <v>-1.1999999999972033E-3</v>
      </c>
      <c r="M144" s="6">
        <f t="shared" si="12"/>
        <v>2.709101142445576E-2</v>
      </c>
      <c r="N144" s="9">
        <f t="shared" si="13"/>
        <v>1.5499999999999403E-3</v>
      </c>
      <c r="O144" s="9">
        <f t="shared" si="14"/>
        <v>2.7019999999999988E-2</v>
      </c>
      <c r="P144" s="9">
        <f t="shared" si="15"/>
        <v>1.1999999999972033E-3</v>
      </c>
    </row>
    <row r="145" spans="2:16" x14ac:dyDescent="0.3">
      <c r="B145" s="6" t="s">
        <v>33</v>
      </c>
      <c r="C145" s="6">
        <v>130</v>
      </c>
      <c r="D145" s="6">
        <v>-6.0012499999999998</v>
      </c>
      <c r="E145" s="7">
        <v>-0.153618</v>
      </c>
      <c r="F145" s="6">
        <v>68.993799999999993</v>
      </c>
      <c r="G145" s="6">
        <v>-5.9997800000000003</v>
      </c>
      <c r="H145" s="7">
        <v>-0.125753</v>
      </c>
      <c r="I145" s="6">
        <v>68.995000000000005</v>
      </c>
      <c r="J145" s="6">
        <f t="shared" ref="J145:J208" si="16">D145-G145</f>
        <v>-1.4699999999994162E-3</v>
      </c>
      <c r="K145" s="6">
        <f t="shared" ref="K145:K208" si="17">E145-H145</f>
        <v>-2.7865000000000001E-2</v>
      </c>
      <c r="L145" s="6">
        <f t="shared" ref="L145:L208" si="18">F145-I145</f>
        <v>-1.2000000000114142E-3</v>
      </c>
      <c r="M145" s="6">
        <f t="shared" ref="M145:M208" si="19">SQRT(J145^2 + K145^2 + L145^2)</f>
        <v>2.7929538574778243E-2</v>
      </c>
      <c r="N145" s="9">
        <f t="shared" ref="N145:N208" si="20">ABS(J145)</f>
        <v>1.4699999999994162E-3</v>
      </c>
      <c r="O145" s="9">
        <f t="shared" ref="O145:O208" si="21">ABS(K145)</f>
        <v>2.7865000000000001E-2</v>
      </c>
      <c r="P145" s="9">
        <f t="shared" ref="P145:P208" si="22">ABS(L145)</f>
        <v>1.2000000000114142E-3</v>
      </c>
    </row>
    <row r="146" spans="2:16" x14ac:dyDescent="0.3">
      <c r="B146" s="6" t="s">
        <v>33</v>
      </c>
      <c r="C146" s="6">
        <v>131</v>
      </c>
      <c r="D146" s="6">
        <v>-9.0011500000000009</v>
      </c>
      <c r="E146" s="7">
        <v>-0.150089</v>
      </c>
      <c r="F146" s="6">
        <v>68.993899999999996</v>
      </c>
      <c r="G146" s="6">
        <v>-8.9997799999999994</v>
      </c>
      <c r="H146" s="7">
        <v>-0.12153899999999999</v>
      </c>
      <c r="I146" s="6">
        <v>68.995199999999997</v>
      </c>
      <c r="J146" s="6">
        <f t="shared" si="16"/>
        <v>-1.3700000000014256E-3</v>
      </c>
      <c r="K146" s="6">
        <f t="shared" si="17"/>
        <v>-2.8550000000000006E-2</v>
      </c>
      <c r="L146" s="6">
        <f t="shared" si="18"/>
        <v>-1.300000000000523E-3</v>
      </c>
      <c r="M146" s="6">
        <f t="shared" si="19"/>
        <v>2.8612399410046088E-2</v>
      </c>
      <c r="N146" s="9">
        <f t="shared" si="20"/>
        <v>1.3700000000014256E-3</v>
      </c>
      <c r="O146" s="9">
        <f t="shared" si="21"/>
        <v>2.8550000000000006E-2</v>
      </c>
      <c r="P146" s="9">
        <f t="shared" si="22"/>
        <v>1.300000000000523E-3</v>
      </c>
    </row>
    <row r="147" spans="2:16" x14ac:dyDescent="0.3">
      <c r="B147" s="6" t="s">
        <v>33</v>
      </c>
      <c r="C147" s="6">
        <v>132</v>
      </c>
      <c r="D147" s="6">
        <v>-12.0009</v>
      </c>
      <c r="E147" s="7">
        <v>-0.14483499999999999</v>
      </c>
      <c r="F147" s="6">
        <v>68.994100000000003</v>
      </c>
      <c r="G147" s="6">
        <v>-11.999700000000001</v>
      </c>
      <c r="H147" s="7">
        <v>-0.11579200000000001</v>
      </c>
      <c r="I147" s="6">
        <v>68.995500000000007</v>
      </c>
      <c r="J147" s="6">
        <f t="shared" si="16"/>
        <v>-1.1999999999989797E-3</v>
      </c>
      <c r="K147" s="6">
        <f t="shared" si="17"/>
        <v>-2.9042999999999985E-2</v>
      </c>
      <c r="L147" s="6">
        <f t="shared" si="18"/>
        <v>-1.4000000000038426E-3</v>
      </c>
      <c r="M147" s="6">
        <f t="shared" si="19"/>
        <v>2.9101475031345189E-2</v>
      </c>
      <c r="N147" s="9">
        <f t="shared" si="20"/>
        <v>1.1999999999989797E-3</v>
      </c>
      <c r="O147" s="9">
        <f t="shared" si="21"/>
        <v>2.9042999999999985E-2</v>
      </c>
      <c r="P147" s="9">
        <f t="shared" si="22"/>
        <v>1.4000000000038426E-3</v>
      </c>
    </row>
    <row r="148" spans="2:16" x14ac:dyDescent="0.3">
      <c r="B148" s="6" t="s">
        <v>33</v>
      </c>
      <c r="C148" s="6">
        <v>133</v>
      </c>
      <c r="D148" s="6">
        <v>-15.0008</v>
      </c>
      <c r="E148" s="7">
        <v>-0.13836599999999999</v>
      </c>
      <c r="F148" s="6">
        <v>68.994399999999999</v>
      </c>
      <c r="G148" s="6">
        <v>-14.999700000000001</v>
      </c>
      <c r="H148" s="7">
        <v>-0.109038</v>
      </c>
      <c r="I148" s="6">
        <v>68.995800000000003</v>
      </c>
      <c r="J148" s="6">
        <f t="shared" si="16"/>
        <v>-1.0999999999992127E-3</v>
      </c>
      <c r="K148" s="6">
        <f t="shared" si="17"/>
        <v>-2.9327999999999993E-2</v>
      </c>
      <c r="L148" s="6">
        <f t="shared" si="18"/>
        <v>-1.4000000000038426E-3</v>
      </c>
      <c r="M148" s="6">
        <f t="shared" si="19"/>
        <v>2.9381994214144291E-2</v>
      </c>
      <c r="N148" s="9">
        <f t="shared" si="20"/>
        <v>1.0999999999992127E-3</v>
      </c>
      <c r="O148" s="9">
        <f t="shared" si="21"/>
        <v>2.9327999999999993E-2</v>
      </c>
      <c r="P148" s="9">
        <f t="shared" si="22"/>
        <v>1.4000000000038426E-3</v>
      </c>
    </row>
    <row r="149" spans="2:16" x14ac:dyDescent="0.3">
      <c r="B149" s="6" t="s">
        <v>33</v>
      </c>
      <c r="C149" s="6">
        <v>134</v>
      </c>
      <c r="D149" s="6">
        <v>-18.000599999999999</v>
      </c>
      <c r="E149" s="7">
        <v>-0.13075700000000001</v>
      </c>
      <c r="F149" s="6">
        <v>68.994699999999995</v>
      </c>
      <c r="G149" s="6">
        <v>-17.999600000000001</v>
      </c>
      <c r="H149" s="7">
        <v>-0.10137699999999999</v>
      </c>
      <c r="I149" s="6">
        <v>68.996200000000002</v>
      </c>
      <c r="J149" s="6">
        <f t="shared" si="16"/>
        <v>-9.9999999999766942E-4</v>
      </c>
      <c r="K149" s="6">
        <f t="shared" si="17"/>
        <v>-2.9380000000000017E-2</v>
      </c>
      <c r="L149" s="6">
        <f t="shared" si="18"/>
        <v>-1.5000000000071623E-3</v>
      </c>
      <c r="M149" s="6">
        <f t="shared" si="19"/>
        <v>2.9435257770232245E-2</v>
      </c>
      <c r="N149" s="9">
        <f t="shared" si="20"/>
        <v>9.9999999999766942E-4</v>
      </c>
      <c r="O149" s="9">
        <f t="shared" si="21"/>
        <v>2.9380000000000017E-2</v>
      </c>
      <c r="P149" s="9">
        <f t="shared" si="22"/>
        <v>1.5000000000071623E-3</v>
      </c>
    </row>
    <row r="150" spans="2:16" x14ac:dyDescent="0.3">
      <c r="B150" s="6" t="s">
        <v>33</v>
      </c>
      <c r="C150" s="6">
        <v>135</v>
      </c>
      <c r="D150" s="6">
        <v>-21.000399999999999</v>
      </c>
      <c r="E150" s="7">
        <v>-0.12216100000000001</v>
      </c>
      <c r="F150" s="6">
        <v>68.995099999999994</v>
      </c>
      <c r="G150" s="6">
        <v>-20.999600000000001</v>
      </c>
      <c r="H150" s="7">
        <v>-9.2975000000000002E-2</v>
      </c>
      <c r="I150" s="6">
        <v>68.996700000000004</v>
      </c>
      <c r="J150" s="6">
        <f t="shared" si="16"/>
        <v>-7.9999999999813554E-4</v>
      </c>
      <c r="K150" s="6">
        <f t="shared" si="17"/>
        <v>-2.9186000000000004E-2</v>
      </c>
      <c r="L150" s="6">
        <f t="shared" si="18"/>
        <v>-1.6000000000104819E-3</v>
      </c>
      <c r="M150" s="6">
        <f t="shared" si="19"/>
        <v>2.9240769415322006E-2</v>
      </c>
      <c r="N150" s="9">
        <f t="shared" si="20"/>
        <v>7.9999999999813554E-4</v>
      </c>
      <c r="O150" s="9">
        <f t="shared" si="21"/>
        <v>2.9186000000000004E-2</v>
      </c>
      <c r="P150" s="9">
        <f t="shared" si="22"/>
        <v>1.6000000000104819E-3</v>
      </c>
    </row>
    <row r="151" spans="2:16" x14ac:dyDescent="0.3">
      <c r="B151" s="6" t="s">
        <v>33</v>
      </c>
      <c r="C151" s="6">
        <v>136</v>
      </c>
      <c r="D151" s="6">
        <v>-24.0001</v>
      </c>
      <c r="E151" s="7">
        <v>-0.112734</v>
      </c>
      <c r="F151" s="6">
        <v>68.995500000000007</v>
      </c>
      <c r="G151" s="6">
        <v>-23.999500000000001</v>
      </c>
      <c r="H151" s="7">
        <v>-8.4002900000000005E-2</v>
      </c>
      <c r="I151" s="6">
        <v>68.997</v>
      </c>
      <c r="J151" s="6">
        <f t="shared" si="16"/>
        <v>-5.9999999999860165E-4</v>
      </c>
      <c r="K151" s="6">
        <f t="shared" si="17"/>
        <v>-2.8731099999999996E-2</v>
      </c>
      <c r="L151" s="6">
        <f t="shared" si="18"/>
        <v>-1.4999999999929514E-3</v>
      </c>
      <c r="M151" s="6">
        <f t="shared" si="19"/>
        <v>2.8776485317181751E-2</v>
      </c>
      <c r="N151" s="9">
        <f t="shared" si="20"/>
        <v>5.9999999999860165E-4</v>
      </c>
      <c r="O151" s="9">
        <f t="shared" si="21"/>
        <v>2.8731099999999996E-2</v>
      </c>
      <c r="P151" s="9">
        <f t="shared" si="22"/>
        <v>1.4999999999929514E-3</v>
      </c>
    </row>
    <row r="152" spans="2:16" x14ac:dyDescent="0.3">
      <c r="B152" s="6" t="s">
        <v>33</v>
      </c>
      <c r="C152" s="6">
        <v>137</v>
      </c>
      <c r="D152" s="6">
        <v>-27</v>
      </c>
      <c r="E152" s="7">
        <v>-0.102923</v>
      </c>
      <c r="F152" s="6">
        <v>68.995999999999995</v>
      </c>
      <c r="G152" s="6">
        <v>-26.999500000000001</v>
      </c>
      <c r="H152" s="7">
        <v>-7.4907899999999999E-2</v>
      </c>
      <c r="I152" s="6">
        <v>68.997500000000002</v>
      </c>
      <c r="J152" s="6">
        <f t="shared" si="16"/>
        <v>-4.9999999999883471E-4</v>
      </c>
      <c r="K152" s="6">
        <f t="shared" si="17"/>
        <v>-2.8015100000000001E-2</v>
      </c>
      <c r="L152" s="6">
        <f t="shared" si="18"/>
        <v>-1.5000000000071623E-3</v>
      </c>
      <c r="M152" s="6">
        <f t="shared" si="19"/>
        <v>2.8059683319845579E-2</v>
      </c>
      <c r="N152" s="9">
        <f t="shared" si="20"/>
        <v>4.9999999999883471E-4</v>
      </c>
      <c r="O152" s="9">
        <f t="shared" si="21"/>
        <v>2.8015100000000001E-2</v>
      </c>
      <c r="P152" s="9">
        <f t="shared" si="22"/>
        <v>1.5000000000071623E-3</v>
      </c>
    </row>
    <row r="153" spans="2:16" x14ac:dyDescent="0.3">
      <c r="B153" s="6" t="s">
        <v>33</v>
      </c>
      <c r="C153" s="6">
        <v>138</v>
      </c>
      <c r="D153" s="6">
        <v>-29.9998</v>
      </c>
      <c r="E153" s="7">
        <v>-9.2535199999999998E-2</v>
      </c>
      <c r="F153" s="6">
        <v>68.996399999999994</v>
      </c>
      <c r="G153" s="6">
        <v>-29.999500000000001</v>
      </c>
      <c r="H153" s="7">
        <v>-6.54999E-2</v>
      </c>
      <c r="I153" s="6">
        <v>68.997900000000001</v>
      </c>
      <c r="J153" s="6">
        <f t="shared" si="16"/>
        <v>-2.9999999999930083E-4</v>
      </c>
      <c r="K153" s="6">
        <f t="shared" si="17"/>
        <v>-2.7035299999999998E-2</v>
      </c>
      <c r="L153" s="6">
        <f t="shared" si="18"/>
        <v>-1.5000000000071623E-3</v>
      </c>
      <c r="M153" s="6">
        <f t="shared" si="19"/>
        <v>2.7078542170693401E-2</v>
      </c>
      <c r="N153" s="9">
        <f t="shared" si="20"/>
        <v>2.9999999999930083E-4</v>
      </c>
      <c r="O153" s="9">
        <f t="shared" si="21"/>
        <v>2.7035299999999998E-2</v>
      </c>
      <c r="P153" s="9">
        <f t="shared" si="22"/>
        <v>1.5000000000071623E-3</v>
      </c>
    </row>
    <row r="154" spans="2:16" x14ac:dyDescent="0.3">
      <c r="B154" s="6" t="s">
        <v>33</v>
      </c>
      <c r="C154" s="6">
        <v>139</v>
      </c>
      <c r="D154" s="6">
        <v>-32.999600000000001</v>
      </c>
      <c r="E154" s="7">
        <v>-8.2254800000000003E-2</v>
      </c>
      <c r="F154" s="6">
        <v>68.996899999999997</v>
      </c>
      <c r="G154" s="6">
        <v>-32.999499999999998</v>
      </c>
      <c r="H154" s="7">
        <v>-5.6464399999999998E-2</v>
      </c>
      <c r="I154" s="6">
        <v>68.9983</v>
      </c>
      <c r="J154" s="6">
        <f t="shared" si="16"/>
        <v>-1.0000000000331966E-4</v>
      </c>
      <c r="K154" s="6">
        <f t="shared" si="17"/>
        <v>-2.5790400000000005E-2</v>
      </c>
      <c r="L154" s="6">
        <f t="shared" si="18"/>
        <v>-1.4000000000038426E-3</v>
      </c>
      <c r="M154" s="6">
        <f t="shared" si="19"/>
        <v>2.582856426826725E-2</v>
      </c>
      <c r="N154" s="9">
        <f t="shared" si="20"/>
        <v>1.0000000000331966E-4</v>
      </c>
      <c r="O154" s="9">
        <f t="shared" si="21"/>
        <v>2.5790400000000005E-2</v>
      </c>
      <c r="P154" s="9">
        <f t="shared" si="22"/>
        <v>1.4000000000038426E-3</v>
      </c>
    </row>
    <row r="155" spans="2:16" x14ac:dyDescent="0.3">
      <c r="B155" s="6" t="s">
        <v>33</v>
      </c>
      <c r="C155" s="6">
        <v>140</v>
      </c>
      <c r="D155" s="6">
        <v>-35.999499999999998</v>
      </c>
      <c r="E155" s="7">
        <v>-7.1934499999999998E-2</v>
      </c>
      <c r="F155" s="6">
        <v>68.997299999999996</v>
      </c>
      <c r="G155" s="6">
        <v>-35.999499999999998</v>
      </c>
      <c r="H155" s="7">
        <v>-4.7646399999999998E-2</v>
      </c>
      <c r="I155" s="6">
        <v>68.998599999999996</v>
      </c>
      <c r="J155" s="6">
        <f t="shared" si="16"/>
        <v>0</v>
      </c>
      <c r="K155" s="6">
        <f t="shared" si="17"/>
        <v>-2.42881E-2</v>
      </c>
      <c r="L155" s="6">
        <f t="shared" si="18"/>
        <v>-1.300000000000523E-3</v>
      </c>
      <c r="M155" s="6">
        <f t="shared" si="19"/>
        <v>2.4322865818196697E-2</v>
      </c>
      <c r="N155" s="9">
        <f t="shared" si="20"/>
        <v>0</v>
      </c>
      <c r="O155" s="9">
        <f t="shared" si="21"/>
        <v>2.42881E-2</v>
      </c>
      <c r="P155" s="9">
        <f t="shared" si="22"/>
        <v>1.300000000000523E-3</v>
      </c>
    </row>
    <row r="156" spans="2:16" x14ac:dyDescent="0.3">
      <c r="B156" s="6" t="s">
        <v>33</v>
      </c>
      <c r="C156" s="6">
        <v>141</v>
      </c>
      <c r="D156" s="6">
        <v>-38.999299999999998</v>
      </c>
      <c r="E156" s="7">
        <v>-6.1645800000000001E-2</v>
      </c>
      <c r="F156" s="6">
        <v>68.997699999999995</v>
      </c>
      <c r="G156" s="6">
        <v>-38.999499999999998</v>
      </c>
      <c r="H156" s="7">
        <v>-3.9104600000000003E-2</v>
      </c>
      <c r="I156" s="6">
        <v>68.998999999999995</v>
      </c>
      <c r="J156" s="6">
        <f t="shared" si="16"/>
        <v>1.9999999999953388E-4</v>
      </c>
      <c r="K156" s="6">
        <f t="shared" si="17"/>
        <v>-2.2541199999999997E-2</v>
      </c>
      <c r="L156" s="6">
        <f t="shared" si="18"/>
        <v>-1.300000000000523E-3</v>
      </c>
      <c r="M156" s="6">
        <f t="shared" si="19"/>
        <v>2.2579541568419872E-2</v>
      </c>
      <c r="N156" s="9">
        <f t="shared" si="20"/>
        <v>1.9999999999953388E-4</v>
      </c>
      <c r="O156" s="9">
        <f t="shared" si="21"/>
        <v>2.2541199999999997E-2</v>
      </c>
      <c r="P156" s="9">
        <f t="shared" si="22"/>
        <v>1.300000000000523E-3</v>
      </c>
    </row>
    <row r="157" spans="2:16" x14ac:dyDescent="0.3">
      <c r="B157" s="6" t="s">
        <v>33</v>
      </c>
      <c r="C157" s="6">
        <v>142</v>
      </c>
      <c r="D157" s="6">
        <v>-41.999200000000002</v>
      </c>
      <c r="E157" s="7">
        <v>-5.2366200000000002E-2</v>
      </c>
      <c r="F157" s="6">
        <v>68.998000000000005</v>
      </c>
      <c r="G157" s="6">
        <v>-41.999499999999998</v>
      </c>
      <c r="H157" s="7">
        <v>-3.1787200000000002E-2</v>
      </c>
      <c r="I157" s="6">
        <v>68.999200000000002</v>
      </c>
      <c r="J157" s="6">
        <f t="shared" si="16"/>
        <v>2.9999999999574811E-4</v>
      </c>
      <c r="K157" s="6">
        <f t="shared" si="17"/>
        <v>-2.0579E-2</v>
      </c>
      <c r="L157" s="6">
        <f t="shared" si="18"/>
        <v>-1.1999999999972033E-3</v>
      </c>
      <c r="M157" s="6">
        <f t="shared" si="19"/>
        <v>2.0616140303170008E-2</v>
      </c>
      <c r="N157" s="9">
        <f t="shared" si="20"/>
        <v>2.9999999999574811E-4</v>
      </c>
      <c r="O157" s="9">
        <f t="shared" si="21"/>
        <v>2.0579E-2</v>
      </c>
      <c r="P157" s="9">
        <f t="shared" si="22"/>
        <v>1.1999999999972033E-3</v>
      </c>
    </row>
    <row r="158" spans="2:16" x14ac:dyDescent="0.3">
      <c r="B158" s="6" t="s">
        <v>33</v>
      </c>
      <c r="C158" s="6">
        <v>143</v>
      </c>
      <c r="D158" s="6">
        <v>-44.999200000000002</v>
      </c>
      <c r="E158" s="7">
        <v>-4.3843899999999998E-2</v>
      </c>
      <c r="F158" s="6">
        <v>68.9983</v>
      </c>
      <c r="G158" s="6">
        <v>-44.999499999999998</v>
      </c>
      <c r="H158" s="7">
        <v>-2.5417200000000001E-2</v>
      </c>
      <c r="I158" s="6">
        <v>68.999399999999994</v>
      </c>
      <c r="J158" s="6">
        <f t="shared" si="16"/>
        <v>2.9999999999574811E-4</v>
      </c>
      <c r="K158" s="6">
        <f t="shared" si="17"/>
        <v>-1.8426699999999997E-2</v>
      </c>
      <c r="L158" s="6">
        <f t="shared" si="18"/>
        <v>-1.0999999999938836E-3</v>
      </c>
      <c r="M158" s="6">
        <f t="shared" si="19"/>
        <v>1.846194120048008E-2</v>
      </c>
      <c r="N158" s="9">
        <f t="shared" si="20"/>
        <v>2.9999999999574811E-4</v>
      </c>
      <c r="O158" s="9">
        <f t="shared" si="21"/>
        <v>1.8426699999999997E-2</v>
      </c>
      <c r="P158" s="9">
        <f t="shared" si="22"/>
        <v>1.0999999999938836E-3</v>
      </c>
    </row>
    <row r="159" spans="2:16" x14ac:dyDescent="0.3">
      <c r="B159" s="6" t="s">
        <v>33</v>
      </c>
      <c r="C159" s="6">
        <v>144</v>
      </c>
      <c r="D159" s="6">
        <v>-47.999099999999999</v>
      </c>
      <c r="E159" s="7">
        <v>-3.5737199999999997E-2</v>
      </c>
      <c r="F159" s="6">
        <v>68.998500000000007</v>
      </c>
      <c r="G159" s="6">
        <v>-47.999499999999998</v>
      </c>
      <c r="H159" s="7">
        <v>-1.9614099999999999E-2</v>
      </c>
      <c r="I159" s="6">
        <v>68.999499999999998</v>
      </c>
      <c r="J159" s="6">
        <f t="shared" si="16"/>
        <v>3.9999999999906777E-4</v>
      </c>
      <c r="K159" s="6">
        <f t="shared" si="17"/>
        <v>-1.6123099999999998E-2</v>
      </c>
      <c r="L159" s="6">
        <f t="shared" si="18"/>
        <v>-9.9999999999056399E-4</v>
      </c>
      <c r="M159" s="6">
        <f t="shared" si="19"/>
        <v>1.6159033189209689E-2</v>
      </c>
      <c r="N159" s="9">
        <f t="shared" si="20"/>
        <v>3.9999999999906777E-4</v>
      </c>
      <c r="O159" s="9">
        <f t="shared" si="21"/>
        <v>1.6123099999999998E-2</v>
      </c>
      <c r="P159" s="9">
        <f t="shared" si="22"/>
        <v>9.9999999999056399E-4</v>
      </c>
    </row>
    <row r="160" spans="2:16" x14ac:dyDescent="0.3">
      <c r="B160" s="6" t="s">
        <v>33</v>
      </c>
      <c r="C160" s="6">
        <v>145</v>
      </c>
      <c r="D160" s="6">
        <v>-50.999099999999999</v>
      </c>
      <c r="E160" s="7">
        <v>-2.8618500000000002E-2</v>
      </c>
      <c r="F160" s="6">
        <v>68.998699999999999</v>
      </c>
      <c r="G160" s="6">
        <v>-50.999499999999998</v>
      </c>
      <c r="H160" s="7">
        <v>-1.4915599999999999E-2</v>
      </c>
      <c r="I160" s="6">
        <v>68.999499999999998</v>
      </c>
      <c r="J160" s="6">
        <f t="shared" si="16"/>
        <v>3.9999999999906777E-4</v>
      </c>
      <c r="K160" s="6">
        <f t="shared" si="17"/>
        <v>-1.3702900000000002E-2</v>
      </c>
      <c r="L160" s="6">
        <f t="shared" si="18"/>
        <v>-7.9999999999813554E-4</v>
      </c>
      <c r="M160" s="6">
        <f t="shared" si="19"/>
        <v>1.3732059874978565E-2</v>
      </c>
      <c r="N160" s="9">
        <f t="shared" si="20"/>
        <v>3.9999999999906777E-4</v>
      </c>
      <c r="O160" s="9">
        <f t="shared" si="21"/>
        <v>1.3702900000000002E-2</v>
      </c>
      <c r="P160" s="9">
        <f t="shared" si="22"/>
        <v>7.9999999999813554E-4</v>
      </c>
    </row>
    <row r="161" spans="2:16" x14ac:dyDescent="0.3">
      <c r="B161" s="6" t="s">
        <v>33</v>
      </c>
      <c r="C161" s="6">
        <v>146</v>
      </c>
      <c r="D161" s="6">
        <v>-53.999099999999999</v>
      </c>
      <c r="E161" s="7">
        <v>-2.1974E-2</v>
      </c>
      <c r="F161" s="6">
        <v>68.998800000000003</v>
      </c>
      <c r="G161" s="6">
        <v>-53.999600000000001</v>
      </c>
      <c r="H161" s="7">
        <v>-1.0755300000000001E-2</v>
      </c>
      <c r="I161" s="6">
        <v>68.999600000000001</v>
      </c>
      <c r="J161" s="6">
        <f t="shared" si="16"/>
        <v>5.0000000000238742E-4</v>
      </c>
      <c r="K161" s="6">
        <f t="shared" si="17"/>
        <v>-1.12187E-2</v>
      </c>
      <c r="L161" s="6">
        <f t="shared" si="18"/>
        <v>-7.9999999999813554E-4</v>
      </c>
      <c r="M161" s="6">
        <f t="shared" si="19"/>
        <v>1.1258296038477554E-2</v>
      </c>
      <c r="N161" s="9">
        <f t="shared" si="20"/>
        <v>5.0000000000238742E-4</v>
      </c>
      <c r="O161" s="9">
        <f t="shared" si="21"/>
        <v>1.12187E-2</v>
      </c>
      <c r="P161" s="9">
        <f t="shared" si="22"/>
        <v>7.9999999999813554E-4</v>
      </c>
    </row>
    <row r="162" spans="2:16" x14ac:dyDescent="0.3">
      <c r="B162" s="6" t="s">
        <v>33</v>
      </c>
      <c r="C162" s="6">
        <v>147</v>
      </c>
      <c r="D162" s="6">
        <v>-56.999200000000002</v>
      </c>
      <c r="E162" s="7">
        <v>-1.60322E-2</v>
      </c>
      <c r="F162" s="6">
        <v>68.998999999999995</v>
      </c>
      <c r="G162" s="6">
        <v>-56.999600000000001</v>
      </c>
      <c r="H162" s="7">
        <v>-7.2931100000000002E-3</v>
      </c>
      <c r="I162" s="6">
        <v>68.999600000000001</v>
      </c>
      <c r="J162" s="6">
        <f t="shared" si="16"/>
        <v>3.9999999999906777E-4</v>
      </c>
      <c r="K162" s="6">
        <f t="shared" si="17"/>
        <v>-8.7390899999999997E-3</v>
      </c>
      <c r="L162" s="6">
        <f t="shared" si="18"/>
        <v>-6.0000000000570708E-4</v>
      </c>
      <c r="M162" s="6">
        <f t="shared" si="19"/>
        <v>8.7687909102741237E-3</v>
      </c>
      <c r="N162" s="9">
        <f t="shared" si="20"/>
        <v>3.9999999999906777E-4</v>
      </c>
      <c r="O162" s="9">
        <f t="shared" si="21"/>
        <v>8.7390899999999997E-3</v>
      </c>
      <c r="P162" s="9">
        <f t="shared" si="22"/>
        <v>6.0000000000570708E-4</v>
      </c>
    </row>
    <row r="163" spans="2:16" x14ac:dyDescent="0.3">
      <c r="B163" s="6" t="s">
        <v>33</v>
      </c>
      <c r="C163" s="6">
        <v>148</v>
      </c>
      <c r="D163" s="6">
        <v>-59.999200000000002</v>
      </c>
      <c r="E163" s="7">
        <v>-1.0632000000000001E-2</v>
      </c>
      <c r="F163" s="6">
        <v>68.999099999999999</v>
      </c>
      <c r="G163" s="6">
        <v>-59.999699999999997</v>
      </c>
      <c r="H163" s="7">
        <v>-4.2774199999999997E-3</v>
      </c>
      <c r="I163" s="6">
        <v>68.999700000000004</v>
      </c>
      <c r="J163" s="6">
        <f t="shared" si="16"/>
        <v>4.99999999995282E-4</v>
      </c>
      <c r="K163" s="6">
        <f t="shared" si="17"/>
        <v>-6.3545800000000012E-3</v>
      </c>
      <c r="L163" s="6">
        <f t="shared" si="18"/>
        <v>-6.0000000000570708E-4</v>
      </c>
      <c r="M163" s="6">
        <f t="shared" si="19"/>
        <v>6.4023969711665138E-3</v>
      </c>
      <c r="N163" s="9">
        <f t="shared" si="20"/>
        <v>4.99999999995282E-4</v>
      </c>
      <c r="O163" s="9">
        <f t="shared" si="21"/>
        <v>6.3545800000000012E-3</v>
      </c>
      <c r="P163" s="9">
        <f t="shared" si="22"/>
        <v>6.0000000000570708E-4</v>
      </c>
    </row>
    <row r="164" spans="2:16" x14ac:dyDescent="0.3">
      <c r="B164" s="6" t="s">
        <v>33</v>
      </c>
      <c r="C164" s="6">
        <v>149</v>
      </c>
      <c r="D164" s="6">
        <v>-62.999299999999998</v>
      </c>
      <c r="E164" s="7">
        <v>-6.4581200000000004E-3</v>
      </c>
      <c r="F164" s="6">
        <v>68.999200000000002</v>
      </c>
      <c r="G164" s="6">
        <v>-62.999699999999997</v>
      </c>
      <c r="H164" s="7">
        <v>-2.2807000000000001E-3</v>
      </c>
      <c r="I164" s="6">
        <v>68.999700000000004</v>
      </c>
      <c r="J164" s="6">
        <f t="shared" si="16"/>
        <v>3.9999999999906777E-4</v>
      </c>
      <c r="K164" s="6">
        <f t="shared" si="17"/>
        <v>-4.1774200000000003E-3</v>
      </c>
      <c r="L164" s="6">
        <f t="shared" si="18"/>
        <v>-5.0000000000238742E-4</v>
      </c>
      <c r="M164" s="6">
        <f t="shared" si="19"/>
        <v>4.2262084492369336E-3</v>
      </c>
      <c r="N164" s="9">
        <f t="shared" si="20"/>
        <v>3.9999999999906777E-4</v>
      </c>
      <c r="O164" s="9">
        <f t="shared" si="21"/>
        <v>4.1774200000000003E-3</v>
      </c>
      <c r="P164" s="9">
        <f t="shared" si="22"/>
        <v>5.0000000000238742E-4</v>
      </c>
    </row>
    <row r="165" spans="2:16" x14ac:dyDescent="0.3">
      <c r="B165" s="6" t="s">
        <v>33</v>
      </c>
      <c r="C165" s="6">
        <v>150</v>
      </c>
      <c r="D165" s="6">
        <v>-65.999399999999994</v>
      </c>
      <c r="E165" s="7">
        <v>-3.0824699999999999E-3</v>
      </c>
      <c r="F165" s="6">
        <v>68.999399999999994</v>
      </c>
      <c r="G165" s="6">
        <v>-65.999799999999993</v>
      </c>
      <c r="H165" s="7">
        <v>-7.4031200000000002E-4</v>
      </c>
      <c r="I165" s="6">
        <v>68.999799999999993</v>
      </c>
      <c r="J165" s="6">
        <f t="shared" si="16"/>
        <v>3.9999999999906777E-4</v>
      </c>
      <c r="K165" s="6">
        <f t="shared" si="17"/>
        <v>-2.342158E-3</v>
      </c>
      <c r="L165" s="6">
        <f t="shared" si="18"/>
        <v>-3.9999999999906777E-4</v>
      </c>
      <c r="M165" s="6">
        <f t="shared" si="19"/>
        <v>2.4095028734082281E-3</v>
      </c>
      <c r="N165" s="9">
        <f t="shared" si="20"/>
        <v>3.9999999999906777E-4</v>
      </c>
      <c r="O165" s="9">
        <f t="shared" si="21"/>
        <v>2.342158E-3</v>
      </c>
      <c r="P165" s="9">
        <f t="shared" si="22"/>
        <v>3.9999999999906777E-4</v>
      </c>
    </row>
    <row r="166" spans="2:16" x14ac:dyDescent="0.3">
      <c r="B166" s="6" t="s">
        <v>33</v>
      </c>
      <c r="C166" s="6">
        <v>151</v>
      </c>
      <c r="D166" s="6">
        <v>-68.999600000000001</v>
      </c>
      <c r="E166" s="7">
        <v>-8.7578999999999999E-4</v>
      </c>
      <c r="F166" s="6">
        <v>68.999499999999998</v>
      </c>
      <c r="G166" s="6">
        <v>-68.999799999999993</v>
      </c>
      <c r="H166" s="7">
        <v>1.1696699999999999E-4</v>
      </c>
      <c r="I166" s="6">
        <v>68.999799999999993</v>
      </c>
      <c r="J166" s="6">
        <f t="shared" si="16"/>
        <v>1.9999999999242846E-4</v>
      </c>
      <c r="K166" s="6">
        <f t="shared" si="17"/>
        <v>-9.9275699999999993E-4</v>
      </c>
      <c r="L166" s="6">
        <f t="shared" si="18"/>
        <v>-2.9999999999574811E-4</v>
      </c>
      <c r="M166" s="6">
        <f t="shared" si="19"/>
        <v>1.0562037971165511E-3</v>
      </c>
      <c r="N166" s="9">
        <f t="shared" si="20"/>
        <v>1.9999999999242846E-4</v>
      </c>
      <c r="O166" s="9">
        <f t="shared" si="21"/>
        <v>9.9275699999999993E-4</v>
      </c>
      <c r="P166" s="9">
        <f t="shared" si="22"/>
        <v>2.9999999999574811E-4</v>
      </c>
    </row>
    <row r="167" spans="2:16" x14ac:dyDescent="0.3">
      <c r="B167" s="6" t="s">
        <v>33</v>
      </c>
      <c r="C167" s="6">
        <v>152</v>
      </c>
      <c r="D167" s="6">
        <v>-71.999799999999993</v>
      </c>
      <c r="E167" s="7">
        <v>-8.7816200000000001E-5</v>
      </c>
      <c r="F167" s="6">
        <v>68.999700000000004</v>
      </c>
      <c r="G167" s="6">
        <v>-71.999899999999997</v>
      </c>
      <c r="H167" s="7">
        <v>1.5199300000000001E-4</v>
      </c>
      <c r="I167" s="6">
        <v>68.999899999999997</v>
      </c>
      <c r="J167" s="6">
        <f t="shared" si="16"/>
        <v>1.0000000000331966E-4</v>
      </c>
      <c r="K167" s="6">
        <f t="shared" si="17"/>
        <v>-2.3980920000000002E-4</v>
      </c>
      <c r="L167" s="6">
        <f t="shared" si="18"/>
        <v>-1.9999999999242846E-4</v>
      </c>
      <c r="M167" s="6">
        <f t="shared" si="19"/>
        <v>3.2788481575436718E-4</v>
      </c>
      <c r="N167" s="9">
        <f t="shared" si="20"/>
        <v>1.0000000000331966E-4</v>
      </c>
      <c r="O167" s="9">
        <f t="shared" si="21"/>
        <v>2.3980920000000002E-4</v>
      </c>
      <c r="P167" s="9">
        <f t="shared" si="22"/>
        <v>1.9999999999242846E-4</v>
      </c>
    </row>
    <row r="168" spans="2:16" x14ac:dyDescent="0.3">
      <c r="B168" s="6" t="s">
        <v>33</v>
      </c>
      <c r="C168" s="6">
        <v>153</v>
      </c>
      <c r="D168" s="6">
        <v>-75</v>
      </c>
      <c r="E168" s="7">
        <v>8.75476E-7</v>
      </c>
      <c r="F168" s="6">
        <v>69</v>
      </c>
      <c r="G168" s="6">
        <v>-75</v>
      </c>
      <c r="H168" s="7">
        <v>8.75476E-7</v>
      </c>
      <c r="I168" s="6">
        <v>69</v>
      </c>
      <c r="J168" s="6">
        <f t="shared" si="16"/>
        <v>0</v>
      </c>
      <c r="K168" s="6">
        <f t="shared" si="17"/>
        <v>0</v>
      </c>
      <c r="L168" s="6">
        <f t="shared" si="18"/>
        <v>0</v>
      </c>
      <c r="M168" s="6">
        <f t="shared" si="19"/>
        <v>0</v>
      </c>
      <c r="N168" s="9">
        <f t="shared" si="20"/>
        <v>0</v>
      </c>
      <c r="O168" s="9">
        <f t="shared" si="21"/>
        <v>0</v>
      </c>
      <c r="P168" s="9">
        <f t="shared" si="22"/>
        <v>0</v>
      </c>
    </row>
    <row r="169" spans="2:16" x14ac:dyDescent="0.3">
      <c r="B169" s="6" t="s">
        <v>33</v>
      </c>
      <c r="C169" s="6">
        <v>154</v>
      </c>
      <c r="D169" s="6">
        <v>75</v>
      </c>
      <c r="E169" s="7">
        <v>8.3741100000000001E-7</v>
      </c>
      <c r="F169" s="6">
        <v>66</v>
      </c>
      <c r="G169" s="6">
        <v>75</v>
      </c>
      <c r="H169" s="7">
        <v>8.3741100000000001E-7</v>
      </c>
      <c r="I169" s="6">
        <v>66</v>
      </c>
      <c r="J169" s="6">
        <f t="shared" si="16"/>
        <v>0</v>
      </c>
      <c r="K169" s="6">
        <f t="shared" si="17"/>
        <v>0</v>
      </c>
      <c r="L169" s="6">
        <f t="shared" si="18"/>
        <v>0</v>
      </c>
      <c r="M169" s="6">
        <f t="shared" si="19"/>
        <v>0</v>
      </c>
      <c r="N169" s="9">
        <f t="shared" si="20"/>
        <v>0</v>
      </c>
      <c r="O169" s="9">
        <f t="shared" si="21"/>
        <v>0</v>
      </c>
      <c r="P169" s="9">
        <f t="shared" si="22"/>
        <v>0</v>
      </c>
    </row>
    <row r="170" spans="2:16" x14ac:dyDescent="0.3">
      <c r="B170" s="6" t="s">
        <v>33</v>
      </c>
      <c r="C170" s="6">
        <v>155</v>
      </c>
      <c r="D170" s="6">
        <v>71.999700000000004</v>
      </c>
      <c r="E170" s="7">
        <v>-1.9681200000000001E-4</v>
      </c>
      <c r="F170" s="6">
        <v>65.999700000000004</v>
      </c>
      <c r="G170" s="6">
        <v>71.999899999999997</v>
      </c>
      <c r="H170" s="7">
        <v>6.34884E-5</v>
      </c>
      <c r="I170" s="6">
        <v>65.999899999999997</v>
      </c>
      <c r="J170" s="6">
        <f t="shared" si="16"/>
        <v>-1.9999999999242846E-4</v>
      </c>
      <c r="K170" s="6">
        <f t="shared" si="17"/>
        <v>-2.6030040000000001E-4</v>
      </c>
      <c r="L170" s="6">
        <f t="shared" si="18"/>
        <v>-1.9999999999242846E-4</v>
      </c>
      <c r="M170" s="6">
        <f t="shared" si="19"/>
        <v>3.8439081445073941E-4</v>
      </c>
      <c r="N170" s="9">
        <f t="shared" si="20"/>
        <v>1.9999999999242846E-4</v>
      </c>
      <c r="O170" s="9">
        <f t="shared" si="21"/>
        <v>2.6030040000000001E-4</v>
      </c>
      <c r="P170" s="9">
        <f t="shared" si="22"/>
        <v>1.9999999999242846E-4</v>
      </c>
    </row>
    <row r="171" spans="2:16" x14ac:dyDescent="0.3">
      <c r="B171" s="6" t="s">
        <v>33</v>
      </c>
      <c r="C171" s="6">
        <v>156</v>
      </c>
      <c r="D171" s="6">
        <v>68.999499999999998</v>
      </c>
      <c r="E171" s="7">
        <v>-1.6369799999999999E-3</v>
      </c>
      <c r="F171" s="6">
        <v>65.999600000000001</v>
      </c>
      <c r="G171" s="6">
        <v>68.999799999999993</v>
      </c>
      <c r="H171" s="7">
        <v>-7.0226800000000003E-4</v>
      </c>
      <c r="I171" s="6">
        <v>65.999799999999993</v>
      </c>
      <c r="J171" s="6">
        <f t="shared" si="16"/>
        <v>-2.9999999999574811E-4</v>
      </c>
      <c r="K171" s="6">
        <f t="shared" si="17"/>
        <v>-9.3471199999999987E-4</v>
      </c>
      <c r="L171" s="6">
        <f t="shared" si="18"/>
        <v>-1.9999999999242846E-4</v>
      </c>
      <c r="M171" s="6">
        <f t="shared" si="19"/>
        <v>1.0018415657869362E-3</v>
      </c>
      <c r="N171" s="9">
        <f t="shared" si="20"/>
        <v>2.9999999999574811E-4</v>
      </c>
      <c r="O171" s="9">
        <f t="shared" si="21"/>
        <v>9.3471199999999987E-4</v>
      </c>
      <c r="P171" s="9">
        <f t="shared" si="22"/>
        <v>1.9999999999242846E-4</v>
      </c>
    </row>
    <row r="172" spans="2:16" x14ac:dyDescent="0.3">
      <c r="B172" s="6" t="s">
        <v>33</v>
      </c>
      <c r="C172" s="6">
        <v>157</v>
      </c>
      <c r="D172" s="6">
        <v>65.999300000000005</v>
      </c>
      <c r="E172" s="7">
        <v>-4.6362799999999996E-3</v>
      </c>
      <c r="F172" s="6">
        <v>65.999399999999994</v>
      </c>
      <c r="G172" s="6">
        <v>65.999700000000004</v>
      </c>
      <c r="H172" s="7">
        <v>-2.6316500000000001E-3</v>
      </c>
      <c r="I172" s="6">
        <v>65.999700000000004</v>
      </c>
      <c r="J172" s="6">
        <f t="shared" si="16"/>
        <v>-3.9999999999906777E-4</v>
      </c>
      <c r="K172" s="6">
        <f t="shared" si="17"/>
        <v>-2.0046299999999994E-3</v>
      </c>
      <c r="L172" s="6">
        <f t="shared" si="18"/>
        <v>-3.0000000000995897E-4</v>
      </c>
      <c r="M172" s="6">
        <f t="shared" si="19"/>
        <v>2.0660448777568281E-3</v>
      </c>
      <c r="N172" s="9">
        <f t="shared" si="20"/>
        <v>3.9999999999906777E-4</v>
      </c>
      <c r="O172" s="9">
        <f t="shared" si="21"/>
        <v>2.0046299999999994E-3</v>
      </c>
      <c r="P172" s="9">
        <f t="shared" si="22"/>
        <v>3.0000000000995897E-4</v>
      </c>
    </row>
    <row r="173" spans="2:16" x14ac:dyDescent="0.3">
      <c r="B173" s="6" t="s">
        <v>33</v>
      </c>
      <c r="C173" s="6">
        <v>158</v>
      </c>
      <c r="D173" s="6">
        <v>62.999099999999999</v>
      </c>
      <c r="E173" s="7">
        <v>-9.3371800000000005E-3</v>
      </c>
      <c r="F173" s="6">
        <v>65.999300000000005</v>
      </c>
      <c r="G173" s="6">
        <v>62.999600000000001</v>
      </c>
      <c r="H173" s="7">
        <v>-5.9448699999999997E-3</v>
      </c>
      <c r="I173" s="6">
        <v>65.999600000000001</v>
      </c>
      <c r="J173" s="6">
        <f t="shared" si="16"/>
        <v>-5.0000000000238742E-4</v>
      </c>
      <c r="K173" s="6">
        <f t="shared" si="17"/>
        <v>-3.3923100000000008E-3</v>
      </c>
      <c r="L173" s="6">
        <f t="shared" si="18"/>
        <v>-2.9999999999574811E-4</v>
      </c>
      <c r="M173" s="6">
        <f t="shared" si="19"/>
        <v>3.4420585608179073E-3</v>
      </c>
      <c r="N173" s="9">
        <f t="shared" si="20"/>
        <v>5.0000000000238742E-4</v>
      </c>
      <c r="O173" s="9">
        <f t="shared" si="21"/>
        <v>3.3923100000000008E-3</v>
      </c>
      <c r="P173" s="9">
        <f t="shared" si="22"/>
        <v>2.9999999999574811E-4</v>
      </c>
    </row>
    <row r="174" spans="2:16" x14ac:dyDescent="0.3">
      <c r="B174" s="6" t="s">
        <v>33</v>
      </c>
      <c r="C174" s="6">
        <v>159</v>
      </c>
      <c r="D174" s="6">
        <v>59.998899999999999</v>
      </c>
      <c r="E174" s="7">
        <v>-1.5647000000000001E-2</v>
      </c>
      <c r="F174" s="6">
        <v>65.999300000000005</v>
      </c>
      <c r="G174" s="6">
        <v>59.999499999999998</v>
      </c>
      <c r="H174" s="7">
        <v>-1.06342E-2</v>
      </c>
      <c r="I174" s="6">
        <v>65.999600000000001</v>
      </c>
      <c r="J174" s="6">
        <f t="shared" si="16"/>
        <v>-5.9999999999860165E-4</v>
      </c>
      <c r="K174" s="6">
        <f t="shared" si="17"/>
        <v>-5.0128000000000013E-3</v>
      </c>
      <c r="L174" s="6">
        <f t="shared" si="18"/>
        <v>-2.9999999999574811E-4</v>
      </c>
      <c r="M174" s="6">
        <f t="shared" si="19"/>
        <v>5.0574859208895265E-3</v>
      </c>
      <c r="N174" s="9">
        <f t="shared" si="20"/>
        <v>5.9999999999860165E-4</v>
      </c>
      <c r="O174" s="9">
        <f t="shared" si="21"/>
        <v>5.0128000000000013E-3</v>
      </c>
      <c r="P174" s="9">
        <f t="shared" si="22"/>
        <v>2.9999999999574811E-4</v>
      </c>
    </row>
    <row r="175" spans="2:16" x14ac:dyDescent="0.3">
      <c r="B175" s="6" t="s">
        <v>33</v>
      </c>
      <c r="C175" s="6">
        <v>160</v>
      </c>
      <c r="D175" s="6">
        <v>56.998800000000003</v>
      </c>
      <c r="E175" s="7">
        <v>-2.3131700000000002E-2</v>
      </c>
      <c r="F175" s="6">
        <v>65.999200000000002</v>
      </c>
      <c r="G175" s="6">
        <v>56.999499999999998</v>
      </c>
      <c r="H175" s="7">
        <v>-1.63348E-2</v>
      </c>
      <c r="I175" s="6">
        <v>65.999499999999998</v>
      </c>
      <c r="J175" s="6">
        <f t="shared" si="16"/>
        <v>-6.9999999999481588E-4</v>
      </c>
      <c r="K175" s="6">
        <f t="shared" si="17"/>
        <v>-6.7969000000000016E-3</v>
      </c>
      <c r="L175" s="6">
        <f t="shared" si="18"/>
        <v>-2.9999999999574811E-4</v>
      </c>
      <c r="M175" s="6">
        <f t="shared" si="19"/>
        <v>6.8394334275574467E-3</v>
      </c>
      <c r="N175" s="9">
        <f t="shared" si="20"/>
        <v>6.9999999999481588E-4</v>
      </c>
      <c r="O175" s="9">
        <f t="shared" si="21"/>
        <v>6.7969000000000016E-3</v>
      </c>
      <c r="P175" s="9">
        <f t="shared" si="22"/>
        <v>2.9999999999574811E-4</v>
      </c>
    </row>
    <row r="176" spans="2:16" x14ac:dyDescent="0.3">
      <c r="B176" s="6" t="s">
        <v>33</v>
      </c>
      <c r="C176" s="6">
        <v>161</v>
      </c>
      <c r="D176" s="6">
        <v>53.998600000000003</v>
      </c>
      <c r="E176" s="7">
        <v>-3.2141400000000001E-2</v>
      </c>
      <c r="F176" s="6">
        <v>65.999099999999999</v>
      </c>
      <c r="G176" s="6">
        <v>53.999400000000001</v>
      </c>
      <c r="H176" s="7">
        <v>-2.34469E-2</v>
      </c>
      <c r="I176" s="6">
        <v>65.999399999999994</v>
      </c>
      <c r="J176" s="6">
        <f t="shared" si="16"/>
        <v>-7.9999999999813554E-4</v>
      </c>
      <c r="K176" s="6">
        <f t="shared" si="17"/>
        <v>-8.6945000000000008E-3</v>
      </c>
      <c r="L176" s="6">
        <f t="shared" si="18"/>
        <v>-2.9999999999574811E-4</v>
      </c>
      <c r="M176" s="6">
        <f t="shared" si="19"/>
        <v>8.7363796992801588E-3</v>
      </c>
      <c r="N176" s="9">
        <f t="shared" si="20"/>
        <v>7.9999999999813554E-4</v>
      </c>
      <c r="O176" s="9">
        <f t="shared" si="21"/>
        <v>8.6945000000000008E-3</v>
      </c>
      <c r="P176" s="9">
        <f t="shared" si="22"/>
        <v>2.9999999999574811E-4</v>
      </c>
    </row>
    <row r="177" spans="2:16" x14ac:dyDescent="0.3">
      <c r="B177" s="6" t="s">
        <v>33</v>
      </c>
      <c r="C177" s="6">
        <v>162</v>
      </c>
      <c r="D177" s="6">
        <v>50.998399999999997</v>
      </c>
      <c r="E177" s="7">
        <v>-4.2699500000000001E-2</v>
      </c>
      <c r="F177" s="6">
        <v>65.998999999999995</v>
      </c>
      <c r="G177" s="6">
        <v>50.999400000000001</v>
      </c>
      <c r="H177" s="7">
        <v>-3.20253E-2</v>
      </c>
      <c r="I177" s="6">
        <v>65.999399999999994</v>
      </c>
      <c r="J177" s="6">
        <f t="shared" si="16"/>
        <v>-1.0000000000047748E-3</v>
      </c>
      <c r="K177" s="6">
        <f t="shared" si="17"/>
        <v>-1.0674200000000002E-2</v>
      </c>
      <c r="L177" s="6">
        <f t="shared" si="18"/>
        <v>-3.9999999999906777E-4</v>
      </c>
      <c r="M177" s="6">
        <f t="shared" si="19"/>
        <v>1.0728399025018077E-2</v>
      </c>
      <c r="N177" s="9">
        <f t="shared" si="20"/>
        <v>1.0000000000047748E-3</v>
      </c>
      <c r="O177" s="9">
        <f t="shared" si="21"/>
        <v>1.0674200000000002E-2</v>
      </c>
      <c r="P177" s="9">
        <f t="shared" si="22"/>
        <v>3.9999999999906777E-4</v>
      </c>
    </row>
    <row r="178" spans="2:16" x14ac:dyDescent="0.3">
      <c r="B178" s="6" t="s">
        <v>33</v>
      </c>
      <c r="C178" s="6">
        <v>163</v>
      </c>
      <c r="D178" s="6">
        <v>47.9983</v>
      </c>
      <c r="E178" s="7">
        <v>-5.4298399999999997E-2</v>
      </c>
      <c r="F178" s="6">
        <v>65.998900000000006</v>
      </c>
      <c r="G178" s="6">
        <v>47.999400000000001</v>
      </c>
      <c r="H178" s="7">
        <v>-4.1580499999999999E-2</v>
      </c>
      <c r="I178" s="6">
        <v>65.999300000000005</v>
      </c>
      <c r="J178" s="6">
        <f t="shared" si="16"/>
        <v>-1.1000000000009891E-3</v>
      </c>
      <c r="K178" s="6">
        <f t="shared" si="17"/>
        <v>-1.2717899999999997E-2</v>
      </c>
      <c r="L178" s="6">
        <f t="shared" si="18"/>
        <v>-3.9999999999906777E-4</v>
      </c>
      <c r="M178" s="6">
        <f t="shared" si="19"/>
        <v>1.2771647521365493E-2</v>
      </c>
      <c r="N178" s="9">
        <f t="shared" si="20"/>
        <v>1.1000000000009891E-3</v>
      </c>
      <c r="O178" s="9">
        <f t="shared" si="21"/>
        <v>1.2717899999999997E-2</v>
      </c>
      <c r="P178" s="9">
        <f t="shared" si="22"/>
        <v>3.9999999999906777E-4</v>
      </c>
    </row>
    <row r="179" spans="2:16" x14ac:dyDescent="0.3">
      <c r="B179" s="6" t="s">
        <v>33</v>
      </c>
      <c r="C179" s="6">
        <v>164</v>
      </c>
      <c r="D179" s="6">
        <v>44.998199999999997</v>
      </c>
      <c r="E179" s="7">
        <v>-6.7173800000000006E-2</v>
      </c>
      <c r="F179" s="6">
        <v>65.998800000000003</v>
      </c>
      <c r="G179" s="6">
        <v>44.999400000000001</v>
      </c>
      <c r="H179" s="7">
        <v>-5.2354499999999998E-2</v>
      </c>
      <c r="I179" s="6">
        <v>65.999200000000002</v>
      </c>
      <c r="J179" s="6">
        <f t="shared" si="16"/>
        <v>-1.2000000000043087E-3</v>
      </c>
      <c r="K179" s="6">
        <f t="shared" si="17"/>
        <v>-1.4819300000000007E-2</v>
      </c>
      <c r="L179" s="6">
        <f t="shared" si="18"/>
        <v>-3.9999999999906777E-4</v>
      </c>
      <c r="M179" s="6">
        <f t="shared" si="19"/>
        <v>1.4873185687337122E-2</v>
      </c>
      <c r="N179" s="9">
        <f t="shared" si="20"/>
        <v>1.2000000000043087E-3</v>
      </c>
      <c r="O179" s="9">
        <f t="shared" si="21"/>
        <v>1.4819300000000007E-2</v>
      </c>
      <c r="P179" s="9">
        <f t="shared" si="22"/>
        <v>3.9999999999906777E-4</v>
      </c>
    </row>
    <row r="180" spans="2:16" x14ac:dyDescent="0.3">
      <c r="B180" s="6" t="s">
        <v>33</v>
      </c>
      <c r="C180" s="6">
        <v>165</v>
      </c>
      <c r="D180" s="6">
        <v>41.998100000000001</v>
      </c>
      <c r="E180" s="7">
        <v>-8.1757399999999994E-2</v>
      </c>
      <c r="F180" s="6">
        <v>65.998500000000007</v>
      </c>
      <c r="G180" s="6">
        <v>41.999400000000001</v>
      </c>
      <c r="H180" s="7">
        <v>-6.4779600000000007E-2</v>
      </c>
      <c r="I180" s="6">
        <v>65.998999999999995</v>
      </c>
      <c r="J180" s="6">
        <f t="shared" si="16"/>
        <v>-1.300000000000523E-3</v>
      </c>
      <c r="K180" s="6">
        <f t="shared" si="17"/>
        <v>-1.6977799999999987E-2</v>
      </c>
      <c r="L180" s="6">
        <f t="shared" si="18"/>
        <v>-4.9999999998817657E-4</v>
      </c>
      <c r="M180" s="6">
        <f t="shared" si="19"/>
        <v>1.7034837622941671E-2</v>
      </c>
      <c r="N180" s="9">
        <f t="shared" si="20"/>
        <v>1.300000000000523E-3</v>
      </c>
      <c r="O180" s="9">
        <f t="shared" si="21"/>
        <v>1.6977799999999987E-2</v>
      </c>
      <c r="P180" s="9">
        <f t="shared" si="22"/>
        <v>4.9999999998817657E-4</v>
      </c>
    </row>
    <row r="181" spans="2:16" x14ac:dyDescent="0.3">
      <c r="B181" s="6" t="s">
        <v>33</v>
      </c>
      <c r="C181" s="6">
        <v>166</v>
      </c>
      <c r="D181" s="6">
        <v>38.997999999999998</v>
      </c>
      <c r="E181" s="7">
        <v>-9.7532599999999997E-2</v>
      </c>
      <c r="F181" s="6">
        <v>65.9983</v>
      </c>
      <c r="G181" s="6">
        <v>38.999499999999998</v>
      </c>
      <c r="H181" s="7">
        <v>-7.8325000000000006E-2</v>
      </c>
      <c r="I181" s="6">
        <v>65.998800000000003</v>
      </c>
      <c r="J181" s="6">
        <f t="shared" si="16"/>
        <v>-1.5000000000000568E-3</v>
      </c>
      <c r="K181" s="6">
        <f t="shared" si="17"/>
        <v>-1.9207599999999991E-2</v>
      </c>
      <c r="L181" s="6">
        <f t="shared" si="18"/>
        <v>-5.0000000000238742E-4</v>
      </c>
      <c r="M181" s="6">
        <f t="shared" si="19"/>
        <v>1.9272568530426925E-2</v>
      </c>
      <c r="N181" s="9">
        <f t="shared" si="20"/>
        <v>1.5000000000000568E-3</v>
      </c>
      <c r="O181" s="9">
        <f t="shared" si="21"/>
        <v>1.9207599999999991E-2</v>
      </c>
      <c r="P181" s="9">
        <f t="shared" si="22"/>
        <v>5.0000000000238742E-4</v>
      </c>
    </row>
    <row r="182" spans="2:16" x14ac:dyDescent="0.3">
      <c r="B182" s="6" t="s">
        <v>33</v>
      </c>
      <c r="C182" s="6">
        <v>167</v>
      </c>
      <c r="D182" s="6">
        <v>35.997999999999998</v>
      </c>
      <c r="E182" s="7">
        <v>-0.11448999999999999</v>
      </c>
      <c r="F182" s="6">
        <v>65.998000000000005</v>
      </c>
      <c r="G182" s="6">
        <v>35.999499999999998</v>
      </c>
      <c r="H182" s="7">
        <v>-9.2969099999999999E-2</v>
      </c>
      <c r="I182" s="6">
        <v>65.998500000000007</v>
      </c>
      <c r="J182" s="6">
        <f t="shared" si="16"/>
        <v>-1.5000000000000568E-3</v>
      </c>
      <c r="K182" s="6">
        <f t="shared" si="17"/>
        <v>-2.1520899999999996E-2</v>
      </c>
      <c r="L182" s="6">
        <f t="shared" si="18"/>
        <v>-5.0000000000238742E-4</v>
      </c>
      <c r="M182" s="6">
        <f t="shared" si="19"/>
        <v>2.1578904902937089E-2</v>
      </c>
      <c r="N182" s="9">
        <f t="shared" si="20"/>
        <v>1.5000000000000568E-3</v>
      </c>
      <c r="O182" s="9">
        <f t="shared" si="21"/>
        <v>2.1520899999999996E-2</v>
      </c>
      <c r="P182" s="9">
        <f t="shared" si="22"/>
        <v>5.0000000000238742E-4</v>
      </c>
    </row>
    <row r="183" spans="2:16" x14ac:dyDescent="0.3">
      <c r="B183" s="6" t="s">
        <v>33</v>
      </c>
      <c r="C183" s="6">
        <v>168</v>
      </c>
      <c r="D183" s="6">
        <v>32.997900000000001</v>
      </c>
      <c r="E183" s="7">
        <v>-0.13259199999999999</v>
      </c>
      <c r="F183" s="6">
        <v>65.997699999999995</v>
      </c>
      <c r="G183" s="6">
        <v>32.999600000000001</v>
      </c>
      <c r="H183" s="7">
        <v>-0.108656</v>
      </c>
      <c r="I183" s="6">
        <v>65.998199999999997</v>
      </c>
      <c r="J183" s="6">
        <f t="shared" si="16"/>
        <v>-1.6999999999995907E-3</v>
      </c>
      <c r="K183" s="6">
        <f t="shared" si="17"/>
        <v>-2.3935999999999985E-2</v>
      </c>
      <c r="L183" s="6">
        <f t="shared" si="18"/>
        <v>-5.0000000000238742E-4</v>
      </c>
      <c r="M183" s="6">
        <f t="shared" si="19"/>
        <v>2.4001501953002862E-2</v>
      </c>
      <c r="N183" s="9">
        <f t="shared" si="20"/>
        <v>1.6999999999995907E-3</v>
      </c>
      <c r="O183" s="9">
        <f t="shared" si="21"/>
        <v>2.3935999999999985E-2</v>
      </c>
      <c r="P183" s="9">
        <f t="shared" si="22"/>
        <v>5.0000000000238742E-4</v>
      </c>
    </row>
    <row r="184" spans="2:16" x14ac:dyDescent="0.3">
      <c r="B184" s="6" t="s">
        <v>33</v>
      </c>
      <c r="C184" s="6">
        <v>169</v>
      </c>
      <c r="D184" s="6">
        <v>29.997900000000001</v>
      </c>
      <c r="E184" s="7">
        <v>-0.151419</v>
      </c>
      <c r="F184" s="6">
        <v>65.997399999999999</v>
      </c>
      <c r="G184" s="6">
        <v>29.999700000000001</v>
      </c>
      <c r="H184" s="7">
        <v>-0.12495199999999999</v>
      </c>
      <c r="I184" s="6">
        <v>65.997900000000001</v>
      </c>
      <c r="J184" s="6">
        <f t="shared" si="16"/>
        <v>-1.7999999999993577E-3</v>
      </c>
      <c r="K184" s="6">
        <f t="shared" si="17"/>
        <v>-2.6467000000000004E-2</v>
      </c>
      <c r="L184" s="6">
        <f t="shared" si="18"/>
        <v>-5.0000000000238742E-4</v>
      </c>
      <c r="M184" s="6">
        <f t="shared" si="19"/>
        <v>2.6532849243908963E-2</v>
      </c>
      <c r="N184" s="9">
        <f t="shared" si="20"/>
        <v>1.7999999999993577E-3</v>
      </c>
      <c r="O184" s="9">
        <f t="shared" si="21"/>
        <v>2.6467000000000004E-2</v>
      </c>
      <c r="P184" s="9">
        <f t="shared" si="22"/>
        <v>5.0000000000238742E-4</v>
      </c>
    </row>
    <row r="185" spans="2:16" x14ac:dyDescent="0.3">
      <c r="B185" s="6" t="s">
        <v>33</v>
      </c>
      <c r="C185" s="6">
        <v>170</v>
      </c>
      <c r="D185" s="6">
        <v>26.997900000000001</v>
      </c>
      <c r="E185" s="7">
        <v>-0.17035700000000001</v>
      </c>
      <c r="F185" s="6">
        <v>65.997100000000003</v>
      </c>
      <c r="G185" s="6">
        <v>26.9998</v>
      </c>
      <c r="H185" s="7">
        <v>-0.141239</v>
      </c>
      <c r="I185" s="6">
        <v>65.997600000000006</v>
      </c>
      <c r="J185" s="6">
        <f t="shared" si="16"/>
        <v>-1.8999999999991246E-3</v>
      </c>
      <c r="K185" s="6">
        <f t="shared" si="17"/>
        <v>-2.9118000000000005E-2</v>
      </c>
      <c r="L185" s="6">
        <f t="shared" si="18"/>
        <v>-5.0000000000238742E-4</v>
      </c>
      <c r="M185" s="6">
        <f t="shared" si="19"/>
        <v>2.9184206756394791E-2</v>
      </c>
      <c r="N185" s="9">
        <f t="shared" si="20"/>
        <v>1.8999999999991246E-3</v>
      </c>
      <c r="O185" s="9">
        <f t="shared" si="21"/>
        <v>2.9118000000000005E-2</v>
      </c>
      <c r="P185" s="9">
        <f t="shared" si="22"/>
        <v>5.0000000000238742E-4</v>
      </c>
    </row>
    <row r="186" spans="2:16" x14ac:dyDescent="0.3">
      <c r="B186" s="6" t="s">
        <v>33</v>
      </c>
      <c r="C186" s="6">
        <v>171</v>
      </c>
      <c r="D186" s="6">
        <v>23.997900000000001</v>
      </c>
      <c r="E186" s="7">
        <v>-0.18920999999999999</v>
      </c>
      <c r="F186" s="6">
        <v>65.996700000000004</v>
      </c>
      <c r="G186" s="6">
        <v>23.9999</v>
      </c>
      <c r="H186" s="7">
        <v>-0.157337</v>
      </c>
      <c r="I186" s="6">
        <v>65.997299999999996</v>
      </c>
      <c r="J186" s="6">
        <f t="shared" si="16"/>
        <v>-1.9999999999988916E-3</v>
      </c>
      <c r="K186" s="6">
        <f t="shared" si="17"/>
        <v>-3.1872999999999985E-2</v>
      </c>
      <c r="L186" s="6">
        <f t="shared" si="18"/>
        <v>-5.9999999999149622E-4</v>
      </c>
      <c r="M186" s="6">
        <f t="shared" si="19"/>
        <v>3.1941323219302993E-2</v>
      </c>
      <c r="N186" s="9">
        <f t="shared" si="20"/>
        <v>1.9999999999988916E-3</v>
      </c>
      <c r="O186" s="9">
        <f t="shared" si="21"/>
        <v>3.1872999999999985E-2</v>
      </c>
      <c r="P186" s="9">
        <f t="shared" si="22"/>
        <v>5.9999999999149622E-4</v>
      </c>
    </row>
    <row r="187" spans="2:16" x14ac:dyDescent="0.3">
      <c r="B187" s="6" t="s">
        <v>33</v>
      </c>
      <c r="C187" s="6">
        <v>172</v>
      </c>
      <c r="D187" s="6">
        <v>20.997900000000001</v>
      </c>
      <c r="E187" s="7">
        <v>-0.20768700000000001</v>
      </c>
      <c r="F187" s="6">
        <v>65.996499999999997</v>
      </c>
      <c r="G187" s="6">
        <v>21</v>
      </c>
      <c r="H187" s="7">
        <v>-0.172986</v>
      </c>
      <c r="I187" s="6">
        <v>65.997100000000003</v>
      </c>
      <c r="J187" s="6">
        <f t="shared" si="16"/>
        <v>-2.0999999999986585E-3</v>
      </c>
      <c r="K187" s="6">
        <f t="shared" si="17"/>
        <v>-3.470100000000001E-2</v>
      </c>
      <c r="L187" s="6">
        <f t="shared" si="18"/>
        <v>-6.0000000000570708E-4</v>
      </c>
      <c r="M187" s="6">
        <f t="shared" si="19"/>
        <v>3.4769662077736699E-2</v>
      </c>
      <c r="N187" s="9">
        <f t="shared" si="20"/>
        <v>2.0999999999986585E-3</v>
      </c>
      <c r="O187" s="9">
        <f t="shared" si="21"/>
        <v>3.470100000000001E-2</v>
      </c>
      <c r="P187" s="9">
        <f t="shared" si="22"/>
        <v>6.0000000000570708E-4</v>
      </c>
    </row>
    <row r="188" spans="2:16" x14ac:dyDescent="0.3">
      <c r="B188" s="6" t="s">
        <v>33</v>
      </c>
      <c r="C188" s="6">
        <v>173</v>
      </c>
      <c r="D188" s="6">
        <v>17.997900000000001</v>
      </c>
      <c r="E188" s="7">
        <v>-0.224887</v>
      </c>
      <c r="F188" s="6">
        <v>65.996200000000002</v>
      </c>
      <c r="G188" s="6">
        <v>18</v>
      </c>
      <c r="H188" s="7">
        <v>-0.18731999999999999</v>
      </c>
      <c r="I188" s="6">
        <v>65.996799999999993</v>
      </c>
      <c r="J188" s="6">
        <f t="shared" si="16"/>
        <v>-2.0999999999986585E-3</v>
      </c>
      <c r="K188" s="6">
        <f t="shared" si="17"/>
        <v>-3.7567000000000017E-2</v>
      </c>
      <c r="L188" s="6">
        <f t="shared" si="18"/>
        <v>-5.9999999999149622E-4</v>
      </c>
      <c r="M188" s="6">
        <f t="shared" si="19"/>
        <v>3.7630433016376329E-2</v>
      </c>
      <c r="N188" s="9">
        <f t="shared" si="20"/>
        <v>2.0999999999986585E-3</v>
      </c>
      <c r="O188" s="9">
        <f t="shared" si="21"/>
        <v>3.7567000000000017E-2</v>
      </c>
      <c r="P188" s="9">
        <f t="shared" si="22"/>
        <v>5.9999999999149622E-4</v>
      </c>
    </row>
    <row r="189" spans="2:16" x14ac:dyDescent="0.3">
      <c r="B189" s="6" t="s">
        <v>33</v>
      </c>
      <c r="C189" s="6">
        <v>174</v>
      </c>
      <c r="D189" s="6">
        <v>14.9979</v>
      </c>
      <c r="E189" s="7">
        <v>-0.24058299999999999</v>
      </c>
      <c r="F189" s="6">
        <v>65.995999999999995</v>
      </c>
      <c r="G189" s="6">
        <v>15.0001</v>
      </c>
      <c r="H189" s="7">
        <v>-0.20016700000000001</v>
      </c>
      <c r="I189" s="6">
        <v>65.996700000000004</v>
      </c>
      <c r="J189" s="6">
        <f t="shared" si="16"/>
        <v>-2.2000000000002018E-3</v>
      </c>
      <c r="K189" s="6">
        <f t="shared" si="17"/>
        <v>-4.041599999999998E-2</v>
      </c>
      <c r="L189" s="6">
        <f t="shared" si="18"/>
        <v>-7.0000000000902673E-4</v>
      </c>
      <c r="M189" s="6">
        <f t="shared" si="19"/>
        <v>4.0481885529209387E-2</v>
      </c>
      <c r="N189" s="9">
        <f t="shared" si="20"/>
        <v>2.2000000000002018E-3</v>
      </c>
      <c r="O189" s="9">
        <f t="shared" si="21"/>
        <v>4.041599999999998E-2</v>
      </c>
      <c r="P189" s="9">
        <f t="shared" si="22"/>
        <v>7.0000000000902673E-4</v>
      </c>
    </row>
    <row r="190" spans="2:16" x14ac:dyDescent="0.3">
      <c r="B190" s="6" t="s">
        <v>33</v>
      </c>
      <c r="C190" s="6">
        <v>175</v>
      </c>
      <c r="D190" s="6">
        <v>11.9978</v>
      </c>
      <c r="E190" s="7">
        <v>-0.25450299999999998</v>
      </c>
      <c r="F190" s="6">
        <v>65.995800000000003</v>
      </c>
      <c r="G190" s="6">
        <v>12.0001</v>
      </c>
      <c r="H190" s="7">
        <v>-0.21129500000000001</v>
      </c>
      <c r="I190" s="6">
        <v>65.996499999999997</v>
      </c>
      <c r="J190" s="6">
        <f t="shared" si="16"/>
        <v>-2.2999999999999687E-3</v>
      </c>
      <c r="K190" s="6">
        <f t="shared" si="17"/>
        <v>-4.3207999999999969E-2</v>
      </c>
      <c r="L190" s="6">
        <f t="shared" si="18"/>
        <v>-6.9999999999481588E-4</v>
      </c>
      <c r="M190" s="6">
        <f t="shared" si="19"/>
        <v>4.3274834072472075E-2</v>
      </c>
      <c r="N190" s="9">
        <f t="shared" si="20"/>
        <v>2.2999999999999687E-3</v>
      </c>
      <c r="O190" s="9">
        <f t="shared" si="21"/>
        <v>4.3207999999999969E-2</v>
      </c>
      <c r="P190" s="9">
        <f t="shared" si="22"/>
        <v>6.9999999999481588E-4</v>
      </c>
    </row>
    <row r="191" spans="2:16" x14ac:dyDescent="0.3">
      <c r="B191" s="6" t="s">
        <v>33</v>
      </c>
      <c r="C191" s="6">
        <v>176</v>
      </c>
      <c r="D191" s="6">
        <v>8.9978400000000001</v>
      </c>
      <c r="E191" s="7">
        <v>-0.26612599999999997</v>
      </c>
      <c r="F191" s="6">
        <v>65.995699999999999</v>
      </c>
      <c r="G191" s="6">
        <v>9.0001700000000007</v>
      </c>
      <c r="H191" s="7">
        <v>-0.220223</v>
      </c>
      <c r="I191" s="6">
        <v>65.996399999999994</v>
      </c>
      <c r="J191" s="6">
        <f t="shared" si="16"/>
        <v>-2.3300000000006094E-3</v>
      </c>
      <c r="K191" s="6">
        <f t="shared" si="17"/>
        <v>-4.5902999999999972E-2</v>
      </c>
      <c r="L191" s="6">
        <f t="shared" si="18"/>
        <v>-6.9999999999481588E-4</v>
      </c>
      <c r="M191" s="6">
        <f t="shared" si="19"/>
        <v>4.5967426608414713E-2</v>
      </c>
      <c r="N191" s="9">
        <f t="shared" si="20"/>
        <v>2.3300000000006094E-3</v>
      </c>
      <c r="O191" s="9">
        <f t="shared" si="21"/>
        <v>4.5902999999999972E-2</v>
      </c>
      <c r="P191" s="9">
        <f t="shared" si="22"/>
        <v>6.9999999999481588E-4</v>
      </c>
    </row>
    <row r="192" spans="2:16" x14ac:dyDescent="0.3">
      <c r="B192" s="6" t="s">
        <v>33</v>
      </c>
      <c r="C192" s="6">
        <v>177</v>
      </c>
      <c r="D192" s="6">
        <v>5.99777</v>
      </c>
      <c r="E192" s="7">
        <v>-0.275362</v>
      </c>
      <c r="F192" s="6">
        <v>65.995500000000007</v>
      </c>
      <c r="G192" s="6">
        <v>6.0001100000000003</v>
      </c>
      <c r="H192" s="7">
        <v>-0.22689200000000001</v>
      </c>
      <c r="I192" s="6">
        <v>65.996300000000005</v>
      </c>
      <c r="J192" s="6">
        <f t="shared" si="16"/>
        <v>-2.3400000000002308E-3</v>
      </c>
      <c r="K192" s="6">
        <f t="shared" si="17"/>
        <v>-4.8469999999999985E-2</v>
      </c>
      <c r="L192" s="6">
        <f t="shared" si="18"/>
        <v>-7.9999999999813554E-4</v>
      </c>
      <c r="M192" s="6">
        <f t="shared" si="19"/>
        <v>4.8533045443285308E-2</v>
      </c>
      <c r="N192" s="9">
        <f t="shared" si="20"/>
        <v>2.3400000000002308E-3</v>
      </c>
      <c r="O192" s="9">
        <f t="shared" si="21"/>
        <v>4.8469999999999985E-2</v>
      </c>
      <c r="P192" s="9">
        <f t="shared" si="22"/>
        <v>7.9999999999813554E-4</v>
      </c>
    </row>
    <row r="193" spans="2:16" x14ac:dyDescent="0.3">
      <c r="B193" s="6" t="s">
        <v>33</v>
      </c>
      <c r="C193" s="6">
        <v>178</v>
      </c>
      <c r="D193" s="6">
        <v>2.9977999999999998</v>
      </c>
      <c r="E193" s="7">
        <v>-0.28194999999999998</v>
      </c>
      <c r="F193" s="6">
        <v>65.995500000000007</v>
      </c>
      <c r="G193" s="6">
        <v>3.0001500000000001</v>
      </c>
      <c r="H193" s="7">
        <v>-0.23106699999999999</v>
      </c>
      <c r="I193" s="6">
        <v>65.996399999999994</v>
      </c>
      <c r="J193" s="6">
        <f t="shared" si="16"/>
        <v>-2.3500000000002963E-3</v>
      </c>
      <c r="K193" s="6">
        <f t="shared" si="17"/>
        <v>-5.0882999999999984E-2</v>
      </c>
      <c r="L193" s="6">
        <f t="shared" si="18"/>
        <v>-8.9999999998724434E-4</v>
      </c>
      <c r="M193" s="6">
        <f t="shared" si="19"/>
        <v>5.0945188084842483E-2</v>
      </c>
      <c r="N193" s="9">
        <f t="shared" si="20"/>
        <v>2.3500000000002963E-3</v>
      </c>
      <c r="O193" s="9">
        <f t="shared" si="21"/>
        <v>5.0882999999999984E-2</v>
      </c>
      <c r="P193" s="9">
        <f t="shared" si="22"/>
        <v>8.9999999998724434E-4</v>
      </c>
    </row>
    <row r="194" spans="2:16" x14ac:dyDescent="0.3">
      <c r="B194" s="6" t="s">
        <v>33</v>
      </c>
      <c r="C194" s="6">
        <v>179</v>
      </c>
      <c r="D194" s="7">
        <v>-2.2536100000000001E-3</v>
      </c>
      <c r="E194" s="7">
        <v>-0.28528399999999998</v>
      </c>
      <c r="F194" s="6">
        <v>65.995400000000004</v>
      </c>
      <c r="G194" s="7">
        <v>5.1338699999999997E-5</v>
      </c>
      <c r="H194" s="7">
        <v>-0.23217699999999999</v>
      </c>
      <c r="I194" s="6">
        <v>65.996399999999994</v>
      </c>
      <c r="J194" s="6">
        <f t="shared" si="16"/>
        <v>-2.3049487E-3</v>
      </c>
      <c r="K194" s="6">
        <f t="shared" si="17"/>
        <v>-5.3106999999999988E-2</v>
      </c>
      <c r="L194" s="6">
        <f t="shared" si="18"/>
        <v>-9.9999999999056399E-4</v>
      </c>
      <c r="M194" s="6">
        <f t="shared" si="19"/>
        <v>5.3166401397025276E-2</v>
      </c>
      <c r="N194" s="9">
        <f t="shared" si="20"/>
        <v>2.3049487E-3</v>
      </c>
      <c r="O194" s="9">
        <f t="shared" si="21"/>
        <v>5.3106999999999988E-2</v>
      </c>
      <c r="P194" s="9">
        <f t="shared" si="22"/>
        <v>9.9999999999056399E-4</v>
      </c>
    </row>
    <row r="195" spans="2:16" x14ac:dyDescent="0.3">
      <c r="B195" s="6" t="s">
        <v>33</v>
      </c>
      <c r="C195" s="6">
        <v>180</v>
      </c>
      <c r="D195" s="6">
        <v>-3.00217</v>
      </c>
      <c r="E195" s="7">
        <v>-0.28597899999999998</v>
      </c>
      <c r="F195" s="6">
        <v>65.9953</v>
      </c>
      <c r="G195" s="6">
        <v>-2.9999099999999999</v>
      </c>
      <c r="H195" s="7">
        <v>-0.23087099999999999</v>
      </c>
      <c r="I195" s="6">
        <v>65.996399999999994</v>
      </c>
      <c r="J195" s="6">
        <f t="shared" si="16"/>
        <v>-2.2600000000001508E-3</v>
      </c>
      <c r="K195" s="6">
        <f t="shared" si="17"/>
        <v>-5.510799999999999E-2</v>
      </c>
      <c r="L195" s="6">
        <f t="shared" si="18"/>
        <v>-1.0999999999938836E-3</v>
      </c>
      <c r="M195" s="6">
        <f t="shared" si="19"/>
        <v>5.5165290391694544E-2</v>
      </c>
      <c r="N195" s="9">
        <f t="shared" si="20"/>
        <v>2.2600000000001508E-3</v>
      </c>
      <c r="O195" s="9">
        <f t="shared" si="21"/>
        <v>5.510799999999999E-2</v>
      </c>
      <c r="P195" s="9">
        <f t="shared" si="22"/>
        <v>1.0999999999938836E-3</v>
      </c>
    </row>
    <row r="196" spans="2:16" x14ac:dyDescent="0.3">
      <c r="B196" s="6" t="s">
        <v>33</v>
      </c>
      <c r="C196" s="6">
        <v>181</v>
      </c>
      <c r="D196" s="6">
        <v>-6.0021699999999996</v>
      </c>
      <c r="E196" s="7">
        <v>-0.283468</v>
      </c>
      <c r="F196" s="6">
        <v>65.9953</v>
      </c>
      <c r="G196" s="6">
        <v>-6.0000200000000001</v>
      </c>
      <c r="H196" s="7">
        <v>-0.22663</v>
      </c>
      <c r="I196" s="6">
        <v>65.996499999999997</v>
      </c>
      <c r="J196" s="6">
        <f t="shared" si="16"/>
        <v>-2.1499999999994301E-3</v>
      </c>
      <c r="K196" s="6">
        <f t="shared" si="17"/>
        <v>-5.6838E-2</v>
      </c>
      <c r="L196" s="6">
        <f t="shared" si="18"/>
        <v>-1.1999999999972033E-3</v>
      </c>
      <c r="M196" s="6">
        <f t="shared" si="19"/>
        <v>5.6891306400890379E-2</v>
      </c>
      <c r="N196" s="9">
        <f t="shared" si="20"/>
        <v>2.1499999999994301E-3</v>
      </c>
      <c r="O196" s="9">
        <f t="shared" si="21"/>
        <v>5.6838E-2</v>
      </c>
      <c r="P196" s="9">
        <f t="shared" si="22"/>
        <v>1.1999999999972033E-3</v>
      </c>
    </row>
    <row r="197" spans="2:16" x14ac:dyDescent="0.3">
      <c r="B197" s="6" t="s">
        <v>33</v>
      </c>
      <c r="C197" s="6">
        <v>182</v>
      </c>
      <c r="D197" s="6">
        <v>-9.0020100000000003</v>
      </c>
      <c r="E197" s="7">
        <v>-0.27843499999999999</v>
      </c>
      <c r="F197" s="6">
        <v>65.9953</v>
      </c>
      <c r="G197" s="6">
        <v>-8.9999599999999997</v>
      </c>
      <c r="H197" s="7">
        <v>-0.220191</v>
      </c>
      <c r="I197" s="6">
        <v>65.996600000000001</v>
      </c>
      <c r="J197" s="6">
        <f t="shared" si="16"/>
        <v>-2.0500000000005514E-3</v>
      </c>
      <c r="K197" s="6">
        <f t="shared" si="17"/>
        <v>-5.824399999999999E-2</v>
      </c>
      <c r="L197" s="6">
        <f t="shared" si="18"/>
        <v>-1.300000000000523E-3</v>
      </c>
      <c r="M197" s="6">
        <f t="shared" si="19"/>
        <v>5.8294562662395903E-2</v>
      </c>
      <c r="N197" s="9">
        <f t="shared" si="20"/>
        <v>2.0500000000005514E-3</v>
      </c>
      <c r="O197" s="9">
        <f t="shared" si="21"/>
        <v>5.824399999999999E-2</v>
      </c>
      <c r="P197" s="9">
        <f t="shared" si="22"/>
        <v>1.300000000000523E-3</v>
      </c>
    </row>
    <row r="198" spans="2:16" x14ac:dyDescent="0.3">
      <c r="B198" s="6" t="s">
        <v>33</v>
      </c>
      <c r="C198" s="6">
        <v>183</v>
      </c>
      <c r="D198" s="6">
        <v>-12.001899999999999</v>
      </c>
      <c r="E198" s="7">
        <v>-0.27041700000000002</v>
      </c>
      <c r="F198" s="6">
        <v>65.9953</v>
      </c>
      <c r="G198" s="6">
        <v>-12</v>
      </c>
      <c r="H198" s="7">
        <v>-0.21113599999999999</v>
      </c>
      <c r="I198" s="6">
        <v>65.996700000000004</v>
      </c>
      <c r="J198" s="6">
        <f t="shared" si="16"/>
        <v>-1.8999999999991246E-3</v>
      </c>
      <c r="K198" s="6">
        <f t="shared" si="17"/>
        <v>-5.9281000000000028E-2</v>
      </c>
      <c r="L198" s="6">
        <f t="shared" si="18"/>
        <v>-1.4000000000038426E-3</v>
      </c>
      <c r="M198" s="6">
        <f t="shared" si="19"/>
        <v>5.9327961038619988E-2</v>
      </c>
      <c r="N198" s="9">
        <f t="shared" si="20"/>
        <v>1.8999999999991246E-3</v>
      </c>
      <c r="O198" s="9">
        <f t="shared" si="21"/>
        <v>5.9281000000000028E-2</v>
      </c>
      <c r="P198" s="9">
        <f t="shared" si="22"/>
        <v>1.4000000000038426E-3</v>
      </c>
    </row>
    <row r="199" spans="2:16" x14ac:dyDescent="0.3">
      <c r="B199" s="6" t="s">
        <v>33</v>
      </c>
      <c r="C199" s="6">
        <v>184</v>
      </c>
      <c r="D199" s="6">
        <v>-15.0017</v>
      </c>
      <c r="E199" s="7">
        <v>-0.25985900000000001</v>
      </c>
      <c r="F199" s="6">
        <v>65.9953</v>
      </c>
      <c r="G199" s="6">
        <v>-15</v>
      </c>
      <c r="H199" s="7">
        <v>-0.199964</v>
      </c>
      <c r="I199" s="6">
        <v>65.996899999999997</v>
      </c>
      <c r="J199" s="6">
        <f t="shared" si="16"/>
        <v>-1.6999999999995907E-3</v>
      </c>
      <c r="K199" s="6">
        <f t="shared" si="17"/>
        <v>-5.9895000000000004E-2</v>
      </c>
      <c r="L199" s="6">
        <f t="shared" si="18"/>
        <v>-1.5999999999962711E-3</v>
      </c>
      <c r="M199" s="6">
        <f t="shared" si="19"/>
        <v>5.9940479018773175E-2</v>
      </c>
      <c r="N199" s="9">
        <f t="shared" si="20"/>
        <v>1.6999999999995907E-3</v>
      </c>
      <c r="O199" s="9">
        <f t="shared" si="21"/>
        <v>5.9895000000000004E-2</v>
      </c>
      <c r="P199" s="9">
        <f t="shared" si="22"/>
        <v>1.5999999999962711E-3</v>
      </c>
    </row>
    <row r="200" spans="2:16" x14ac:dyDescent="0.3">
      <c r="B200" s="6" t="s">
        <v>33</v>
      </c>
      <c r="C200" s="6">
        <v>185</v>
      </c>
      <c r="D200" s="6">
        <v>-18.0015</v>
      </c>
      <c r="E200" s="7">
        <v>-0.24740599999999999</v>
      </c>
      <c r="F200" s="6">
        <v>65.995500000000007</v>
      </c>
      <c r="G200" s="6">
        <v>-18</v>
      </c>
      <c r="H200" s="7">
        <v>-0.18735199999999999</v>
      </c>
      <c r="I200" s="6">
        <v>65.997100000000003</v>
      </c>
      <c r="J200" s="6">
        <f t="shared" si="16"/>
        <v>-1.5000000000000568E-3</v>
      </c>
      <c r="K200" s="6">
        <f t="shared" si="17"/>
        <v>-6.0053999999999996E-2</v>
      </c>
      <c r="L200" s="6">
        <f t="shared" si="18"/>
        <v>-1.5999999999962711E-3</v>
      </c>
      <c r="M200" s="6">
        <f t="shared" si="19"/>
        <v>6.0094033946806964E-2</v>
      </c>
      <c r="N200" s="9">
        <f t="shared" si="20"/>
        <v>1.5000000000000568E-3</v>
      </c>
      <c r="O200" s="9">
        <f t="shared" si="21"/>
        <v>6.0053999999999996E-2</v>
      </c>
      <c r="P200" s="9">
        <f t="shared" si="22"/>
        <v>1.5999999999962711E-3</v>
      </c>
    </row>
    <row r="201" spans="2:16" x14ac:dyDescent="0.3">
      <c r="B201" s="6" t="s">
        <v>33</v>
      </c>
      <c r="C201" s="6">
        <v>186</v>
      </c>
      <c r="D201" s="6">
        <v>-21.001200000000001</v>
      </c>
      <c r="E201" s="7">
        <v>-0.23292199999999999</v>
      </c>
      <c r="F201" s="6">
        <v>65.995599999999996</v>
      </c>
      <c r="G201" s="6">
        <v>-20.9999</v>
      </c>
      <c r="H201" s="7">
        <v>-0.17319999999999999</v>
      </c>
      <c r="I201" s="6">
        <v>65.997299999999996</v>
      </c>
      <c r="J201" s="6">
        <f t="shared" si="16"/>
        <v>-1.300000000000523E-3</v>
      </c>
      <c r="K201" s="6">
        <f t="shared" si="17"/>
        <v>-5.9721999999999997E-2</v>
      </c>
      <c r="L201" s="6">
        <f t="shared" si="18"/>
        <v>-1.6999999999995907E-3</v>
      </c>
      <c r="M201" s="6">
        <f t="shared" si="19"/>
        <v>5.9760332027190069E-2</v>
      </c>
      <c r="N201" s="9">
        <f t="shared" si="20"/>
        <v>1.300000000000523E-3</v>
      </c>
      <c r="O201" s="9">
        <f t="shared" si="21"/>
        <v>5.9721999999999997E-2</v>
      </c>
      <c r="P201" s="9">
        <f t="shared" si="22"/>
        <v>1.6999999999995907E-3</v>
      </c>
    </row>
    <row r="202" spans="2:16" x14ac:dyDescent="0.3">
      <c r="B202" s="6" t="s">
        <v>33</v>
      </c>
      <c r="C202" s="6">
        <v>187</v>
      </c>
      <c r="D202" s="6">
        <v>-24.000900000000001</v>
      </c>
      <c r="E202" s="7">
        <v>-0.21706600000000001</v>
      </c>
      <c r="F202" s="6">
        <v>65.995800000000003</v>
      </c>
      <c r="G202" s="6">
        <v>-23.9999</v>
      </c>
      <c r="H202" s="7">
        <v>-0.158189</v>
      </c>
      <c r="I202" s="6">
        <v>65.997600000000006</v>
      </c>
      <c r="J202" s="6">
        <f t="shared" si="16"/>
        <v>-1.0000000000012221E-3</v>
      </c>
      <c r="K202" s="6">
        <f t="shared" si="17"/>
        <v>-5.8877000000000013E-2</v>
      </c>
      <c r="L202" s="6">
        <f t="shared" si="18"/>
        <v>-1.8000000000029104E-3</v>
      </c>
      <c r="M202" s="6">
        <f t="shared" si="19"/>
        <v>5.8912996265679904E-2</v>
      </c>
      <c r="N202" s="9">
        <f t="shared" si="20"/>
        <v>1.0000000000012221E-3</v>
      </c>
      <c r="O202" s="9">
        <f t="shared" si="21"/>
        <v>5.8877000000000013E-2</v>
      </c>
      <c r="P202" s="9">
        <f t="shared" si="22"/>
        <v>1.8000000000029104E-3</v>
      </c>
    </row>
    <row r="203" spans="2:16" x14ac:dyDescent="0.3">
      <c r="B203" s="6" t="s">
        <v>33</v>
      </c>
      <c r="C203" s="6">
        <v>188</v>
      </c>
      <c r="D203" s="6">
        <v>-27.000599999999999</v>
      </c>
      <c r="E203" s="7">
        <v>-0.199765</v>
      </c>
      <c r="F203" s="6">
        <v>65.995999999999995</v>
      </c>
      <c r="G203" s="6">
        <v>-26.9998</v>
      </c>
      <c r="H203" s="7">
        <v>-0.142264</v>
      </c>
      <c r="I203" s="6">
        <v>65.997799999999998</v>
      </c>
      <c r="J203" s="6">
        <f t="shared" si="16"/>
        <v>-7.9999999999813554E-4</v>
      </c>
      <c r="K203" s="6">
        <f t="shared" si="17"/>
        <v>-5.7500999999999997E-2</v>
      </c>
      <c r="L203" s="6">
        <f t="shared" si="18"/>
        <v>-1.8000000000029104E-3</v>
      </c>
      <c r="M203" s="6">
        <f t="shared" si="19"/>
        <v>5.7534728651484984E-2</v>
      </c>
      <c r="N203" s="9">
        <f t="shared" si="20"/>
        <v>7.9999999999813554E-4</v>
      </c>
      <c r="O203" s="9">
        <f t="shared" si="21"/>
        <v>5.7500999999999997E-2</v>
      </c>
      <c r="P203" s="9">
        <f t="shared" si="22"/>
        <v>1.8000000000029104E-3</v>
      </c>
    </row>
    <row r="204" spans="2:16" x14ac:dyDescent="0.3">
      <c r="B204" s="6" t="s">
        <v>33</v>
      </c>
      <c r="C204" s="6">
        <v>189</v>
      </c>
      <c r="D204" s="6">
        <v>-30.000299999999999</v>
      </c>
      <c r="E204" s="7">
        <v>-0.18163399999999999</v>
      </c>
      <c r="F204" s="6">
        <v>65.996300000000005</v>
      </c>
      <c r="G204" s="6">
        <v>-29.999700000000001</v>
      </c>
      <c r="H204" s="7">
        <v>-0.126054</v>
      </c>
      <c r="I204" s="6">
        <v>65.998099999999994</v>
      </c>
      <c r="J204" s="6">
        <f t="shared" si="16"/>
        <v>-5.9999999999860165E-4</v>
      </c>
      <c r="K204" s="6">
        <f t="shared" si="17"/>
        <v>-5.5579999999999991E-2</v>
      </c>
      <c r="L204" s="6">
        <f t="shared" si="18"/>
        <v>-1.7999999999886995E-3</v>
      </c>
      <c r="M204" s="6">
        <f t="shared" si="19"/>
        <v>5.5612376320383551E-2</v>
      </c>
      <c r="N204" s="9">
        <f t="shared" si="20"/>
        <v>5.9999999999860165E-4</v>
      </c>
      <c r="O204" s="9">
        <f t="shared" si="21"/>
        <v>5.5579999999999991E-2</v>
      </c>
      <c r="P204" s="9">
        <f t="shared" si="22"/>
        <v>1.7999999999886995E-3</v>
      </c>
    </row>
    <row r="205" spans="2:16" x14ac:dyDescent="0.3">
      <c r="B205" s="6" t="s">
        <v>33</v>
      </c>
      <c r="C205" s="6">
        <v>190</v>
      </c>
      <c r="D205" s="6">
        <v>-33</v>
      </c>
      <c r="E205" s="7">
        <v>-0.16341800000000001</v>
      </c>
      <c r="F205" s="6">
        <v>65.996499999999997</v>
      </c>
      <c r="G205" s="6">
        <v>-32.999600000000001</v>
      </c>
      <c r="H205" s="7">
        <v>-0.1103</v>
      </c>
      <c r="I205" s="6">
        <v>65.9983</v>
      </c>
      <c r="J205" s="6">
        <f t="shared" si="16"/>
        <v>-3.9999999999906777E-4</v>
      </c>
      <c r="K205" s="6">
        <f t="shared" si="17"/>
        <v>-5.3118000000000012E-2</v>
      </c>
      <c r="L205" s="6">
        <f t="shared" si="18"/>
        <v>-1.8000000000029104E-3</v>
      </c>
      <c r="M205" s="6">
        <f t="shared" si="19"/>
        <v>5.3149994581373303E-2</v>
      </c>
      <c r="N205" s="9">
        <f t="shared" si="20"/>
        <v>3.9999999999906777E-4</v>
      </c>
      <c r="O205" s="9">
        <f t="shared" si="21"/>
        <v>5.3118000000000012E-2</v>
      </c>
      <c r="P205" s="9">
        <f t="shared" si="22"/>
        <v>1.8000000000029104E-3</v>
      </c>
    </row>
    <row r="206" spans="2:16" x14ac:dyDescent="0.3">
      <c r="B206" s="6" t="s">
        <v>33</v>
      </c>
      <c r="C206" s="6">
        <v>191</v>
      </c>
      <c r="D206" s="6">
        <v>-35.999699999999997</v>
      </c>
      <c r="E206" s="7">
        <v>-0.144896</v>
      </c>
      <c r="F206" s="6">
        <v>65.996899999999997</v>
      </c>
      <c r="G206" s="6">
        <v>-35.999499999999998</v>
      </c>
      <c r="H206" s="7">
        <v>-9.4774800000000006E-2</v>
      </c>
      <c r="I206" s="6">
        <v>65.998599999999996</v>
      </c>
      <c r="J206" s="6">
        <f t="shared" si="16"/>
        <v>-1.9999999999953388E-4</v>
      </c>
      <c r="K206" s="6">
        <f t="shared" si="17"/>
        <v>-5.0121199999999991E-2</v>
      </c>
      <c r="L206" s="6">
        <f t="shared" si="18"/>
        <v>-1.6999999999995907E-3</v>
      </c>
      <c r="M206" s="6">
        <f t="shared" si="19"/>
        <v>5.0150420630738456E-2</v>
      </c>
      <c r="N206" s="9">
        <f t="shared" si="20"/>
        <v>1.9999999999953388E-4</v>
      </c>
      <c r="O206" s="9">
        <f t="shared" si="21"/>
        <v>5.0121199999999991E-2</v>
      </c>
      <c r="P206" s="9">
        <f t="shared" si="22"/>
        <v>1.6999999999995907E-3</v>
      </c>
    </row>
    <row r="207" spans="2:16" x14ac:dyDescent="0.3">
      <c r="B207" s="6" t="s">
        <v>33</v>
      </c>
      <c r="C207" s="6">
        <v>192</v>
      </c>
      <c r="D207" s="6">
        <v>-38.999499999999998</v>
      </c>
      <c r="E207" s="7">
        <v>-0.12639</v>
      </c>
      <c r="F207" s="6">
        <v>65.997100000000003</v>
      </c>
      <c r="G207" s="6">
        <v>-38.999499999999998</v>
      </c>
      <c r="H207" s="7">
        <v>-7.9766199999999995E-2</v>
      </c>
      <c r="I207" s="6">
        <v>65.998800000000003</v>
      </c>
      <c r="J207" s="6">
        <f t="shared" si="16"/>
        <v>0</v>
      </c>
      <c r="K207" s="6">
        <f t="shared" si="17"/>
        <v>-4.6623800000000007E-2</v>
      </c>
      <c r="L207" s="6">
        <f t="shared" si="18"/>
        <v>-1.6999999999995907E-3</v>
      </c>
      <c r="M207" s="6">
        <f t="shared" si="19"/>
        <v>4.6654782460536656E-2</v>
      </c>
      <c r="N207" s="9">
        <f t="shared" si="20"/>
        <v>0</v>
      </c>
      <c r="O207" s="9">
        <f t="shared" si="21"/>
        <v>4.6623800000000007E-2</v>
      </c>
      <c r="P207" s="9">
        <f t="shared" si="22"/>
        <v>1.6999999999995907E-3</v>
      </c>
    </row>
    <row r="208" spans="2:16" x14ac:dyDescent="0.3">
      <c r="B208" s="6" t="s">
        <v>33</v>
      </c>
      <c r="C208" s="6">
        <v>193</v>
      </c>
      <c r="D208" s="6">
        <v>-41.999200000000002</v>
      </c>
      <c r="E208" s="7">
        <v>-0.109043</v>
      </c>
      <c r="F208" s="6">
        <v>65.997500000000002</v>
      </c>
      <c r="G208" s="6">
        <v>-41.999400000000001</v>
      </c>
      <c r="H208" s="7">
        <v>-6.6381599999999999E-2</v>
      </c>
      <c r="I208" s="6">
        <v>65.998999999999995</v>
      </c>
      <c r="J208" s="6">
        <f t="shared" si="16"/>
        <v>1.9999999999953388E-4</v>
      </c>
      <c r="K208" s="6">
        <f t="shared" si="17"/>
        <v>-4.2661400000000002E-2</v>
      </c>
      <c r="L208" s="6">
        <f t="shared" si="18"/>
        <v>-1.4999999999929514E-3</v>
      </c>
      <c r="M208" s="6">
        <f t="shared" si="19"/>
        <v>4.2688230813187594E-2</v>
      </c>
      <c r="N208" s="9">
        <f t="shared" si="20"/>
        <v>1.9999999999953388E-4</v>
      </c>
      <c r="O208" s="9">
        <f t="shared" si="21"/>
        <v>4.2661400000000002E-2</v>
      </c>
      <c r="P208" s="9">
        <f t="shared" si="22"/>
        <v>1.4999999999929514E-3</v>
      </c>
    </row>
    <row r="209" spans="2:16" x14ac:dyDescent="0.3">
      <c r="B209" s="6" t="s">
        <v>33</v>
      </c>
      <c r="C209" s="6">
        <v>194</v>
      </c>
      <c r="D209" s="6">
        <v>-44.999099999999999</v>
      </c>
      <c r="E209" s="7">
        <v>-9.2241500000000004E-2</v>
      </c>
      <c r="F209" s="6">
        <v>65.997699999999995</v>
      </c>
      <c r="G209" s="6">
        <v>-44.999400000000001</v>
      </c>
      <c r="H209" s="7">
        <v>-5.3949499999999997E-2</v>
      </c>
      <c r="I209" s="6">
        <v>65.999200000000002</v>
      </c>
      <c r="J209" s="6">
        <f t="shared" ref="J209:J272" si="23">D209-G209</f>
        <v>3.0000000000285354E-4</v>
      </c>
      <c r="K209" s="6">
        <f t="shared" ref="K209:K272" si="24">E209-H209</f>
        <v>-3.8292000000000007E-2</v>
      </c>
      <c r="L209" s="6">
        <f t="shared" ref="L209:L272" si="25">F209-I209</f>
        <v>-1.5000000000071623E-3</v>
      </c>
      <c r="M209" s="6">
        <f t="shared" ref="M209:M272" si="26">SQRT(J209^2 + K209^2 + L209^2)</f>
        <v>3.8322542504380157E-2</v>
      </c>
      <c r="N209" s="9">
        <f t="shared" ref="N209:N272" si="27">ABS(J209)</f>
        <v>3.0000000000285354E-4</v>
      </c>
      <c r="O209" s="9">
        <f t="shared" ref="O209:O272" si="28">ABS(K209)</f>
        <v>3.8292000000000007E-2</v>
      </c>
      <c r="P209" s="9">
        <f t="shared" ref="P209:P272" si="29">ABS(L209)</f>
        <v>1.5000000000071623E-3</v>
      </c>
    </row>
    <row r="210" spans="2:16" x14ac:dyDescent="0.3">
      <c r="B210" s="6" t="s">
        <v>33</v>
      </c>
      <c r="C210" s="6">
        <v>195</v>
      </c>
      <c r="D210" s="6">
        <v>-47.999000000000002</v>
      </c>
      <c r="E210" s="7">
        <v>-7.6417399999999996E-2</v>
      </c>
      <c r="F210" s="6">
        <v>65.998000000000005</v>
      </c>
      <c r="G210" s="6">
        <v>-47.999400000000001</v>
      </c>
      <c r="H210" s="7">
        <v>-4.28341E-2</v>
      </c>
      <c r="I210" s="6">
        <v>65.999300000000005</v>
      </c>
      <c r="J210" s="6">
        <f t="shared" si="23"/>
        <v>3.9999999999906777E-4</v>
      </c>
      <c r="K210" s="6">
        <f t="shared" si="24"/>
        <v>-3.3583299999999996E-2</v>
      </c>
      <c r="L210" s="6">
        <f t="shared" si="25"/>
        <v>-1.300000000000523E-3</v>
      </c>
      <c r="M210" s="6">
        <f t="shared" si="26"/>
        <v>3.361083216598483E-2</v>
      </c>
      <c r="N210" s="9">
        <f t="shared" si="27"/>
        <v>3.9999999999906777E-4</v>
      </c>
      <c r="O210" s="9">
        <f t="shared" si="28"/>
        <v>3.3583299999999996E-2</v>
      </c>
      <c r="P210" s="9">
        <f t="shared" si="29"/>
        <v>1.300000000000523E-3</v>
      </c>
    </row>
    <row r="211" spans="2:16" x14ac:dyDescent="0.3">
      <c r="B211" s="6" t="s">
        <v>33</v>
      </c>
      <c r="C211" s="6">
        <v>196</v>
      </c>
      <c r="D211" s="6">
        <v>-50.998899999999999</v>
      </c>
      <c r="E211" s="7">
        <v>-6.1461799999999997E-2</v>
      </c>
      <c r="F211" s="6">
        <v>65.998199999999997</v>
      </c>
      <c r="G211" s="6">
        <v>-50.999400000000001</v>
      </c>
      <c r="H211" s="7">
        <v>-3.2838600000000003E-2</v>
      </c>
      <c r="I211" s="6">
        <v>65.999399999999994</v>
      </c>
      <c r="J211" s="6">
        <f t="shared" si="23"/>
        <v>5.0000000000238742E-4</v>
      </c>
      <c r="K211" s="6">
        <f t="shared" si="24"/>
        <v>-2.8623199999999994E-2</v>
      </c>
      <c r="L211" s="6">
        <f t="shared" si="25"/>
        <v>-1.1999999999972033E-3</v>
      </c>
      <c r="M211" s="6">
        <f t="shared" si="26"/>
        <v>2.8652706298707552E-2</v>
      </c>
      <c r="N211" s="9">
        <f t="shared" si="27"/>
        <v>5.0000000000238742E-4</v>
      </c>
      <c r="O211" s="9">
        <f t="shared" si="28"/>
        <v>2.8623199999999994E-2</v>
      </c>
      <c r="P211" s="9">
        <f t="shared" si="29"/>
        <v>1.1999999999972033E-3</v>
      </c>
    </row>
    <row r="212" spans="2:16" x14ac:dyDescent="0.3">
      <c r="B212" s="6" t="s">
        <v>33</v>
      </c>
      <c r="C212" s="6">
        <v>197</v>
      </c>
      <c r="D212" s="6">
        <v>-53.998899999999999</v>
      </c>
      <c r="E212" s="7">
        <v>-4.8160300000000003E-2</v>
      </c>
      <c r="F212" s="6">
        <v>65.998400000000004</v>
      </c>
      <c r="G212" s="6">
        <v>-53.999400000000001</v>
      </c>
      <c r="H212" s="7">
        <v>-2.4637099999999999E-2</v>
      </c>
      <c r="I212" s="6">
        <v>65.999399999999994</v>
      </c>
      <c r="J212" s="6">
        <f t="shared" si="23"/>
        <v>5.0000000000238742E-4</v>
      </c>
      <c r="K212" s="6">
        <f t="shared" si="24"/>
        <v>-2.3523200000000005E-2</v>
      </c>
      <c r="L212" s="6">
        <f t="shared" si="25"/>
        <v>-9.9999999999056399E-4</v>
      </c>
      <c r="M212" s="6">
        <f t="shared" si="26"/>
        <v>2.354975452610884E-2</v>
      </c>
      <c r="N212" s="9">
        <f t="shared" si="27"/>
        <v>5.0000000000238742E-4</v>
      </c>
      <c r="O212" s="9">
        <f t="shared" si="28"/>
        <v>2.3523200000000005E-2</v>
      </c>
      <c r="P212" s="9">
        <f t="shared" si="29"/>
        <v>9.9999999999056399E-4</v>
      </c>
    </row>
    <row r="213" spans="2:16" x14ac:dyDescent="0.3">
      <c r="B213" s="6" t="s">
        <v>33</v>
      </c>
      <c r="C213" s="6">
        <v>198</v>
      </c>
      <c r="D213" s="6">
        <v>-56.998899999999999</v>
      </c>
      <c r="E213" s="7">
        <v>-3.5403999999999998E-2</v>
      </c>
      <c r="F213" s="6">
        <v>65.998500000000007</v>
      </c>
      <c r="G213" s="6">
        <v>-56.999499999999998</v>
      </c>
      <c r="H213" s="7">
        <v>-1.69768E-2</v>
      </c>
      <c r="I213" s="6">
        <v>65.999499999999998</v>
      </c>
      <c r="J213" s="6">
        <f t="shared" si="23"/>
        <v>5.9999999999860165E-4</v>
      </c>
      <c r="K213" s="6">
        <f t="shared" si="24"/>
        <v>-1.8427199999999998E-2</v>
      </c>
      <c r="L213" s="6">
        <f t="shared" si="25"/>
        <v>-9.9999999999056399E-4</v>
      </c>
      <c r="M213" s="6">
        <f t="shared" si="26"/>
        <v>1.8464065095205318E-2</v>
      </c>
      <c r="N213" s="9">
        <f t="shared" si="27"/>
        <v>5.9999999999860165E-4</v>
      </c>
      <c r="O213" s="9">
        <f t="shared" si="28"/>
        <v>1.8427199999999998E-2</v>
      </c>
      <c r="P213" s="9">
        <f t="shared" si="29"/>
        <v>9.9999999999056399E-4</v>
      </c>
    </row>
    <row r="214" spans="2:16" x14ac:dyDescent="0.3">
      <c r="B214" s="6" t="s">
        <v>33</v>
      </c>
      <c r="C214" s="6">
        <v>199</v>
      </c>
      <c r="D214" s="6">
        <v>-59.999000000000002</v>
      </c>
      <c r="E214" s="7">
        <v>-2.4550599999999999E-2</v>
      </c>
      <c r="F214" s="6">
        <v>65.998699999999999</v>
      </c>
      <c r="G214" s="6">
        <v>-59.999499999999998</v>
      </c>
      <c r="H214" s="7">
        <v>-1.10317E-2</v>
      </c>
      <c r="I214" s="6">
        <v>65.999499999999998</v>
      </c>
      <c r="J214" s="6">
        <f t="shared" si="23"/>
        <v>4.99999999995282E-4</v>
      </c>
      <c r="K214" s="6">
        <f t="shared" si="24"/>
        <v>-1.3518899999999999E-2</v>
      </c>
      <c r="L214" s="6">
        <f t="shared" si="25"/>
        <v>-7.9999999999813554E-4</v>
      </c>
      <c r="M214" s="6">
        <f t="shared" si="26"/>
        <v>1.3551776902310348E-2</v>
      </c>
      <c r="N214" s="9">
        <f t="shared" si="27"/>
        <v>4.99999999995282E-4</v>
      </c>
      <c r="O214" s="9">
        <f t="shared" si="28"/>
        <v>1.3518899999999999E-2</v>
      </c>
      <c r="P214" s="9">
        <f t="shared" si="29"/>
        <v>7.9999999999813554E-4</v>
      </c>
    </row>
    <row r="215" spans="2:16" x14ac:dyDescent="0.3">
      <c r="B215" s="6" t="s">
        <v>33</v>
      </c>
      <c r="C215" s="6">
        <v>200</v>
      </c>
      <c r="D215" s="6">
        <v>-62.999099999999999</v>
      </c>
      <c r="E215" s="7">
        <v>-1.5278E-2</v>
      </c>
      <c r="F215" s="6">
        <v>65.998900000000006</v>
      </c>
      <c r="G215" s="6">
        <v>-62.999600000000001</v>
      </c>
      <c r="H215" s="7">
        <v>-6.2525300000000001E-3</v>
      </c>
      <c r="I215" s="6">
        <v>65.999600000000001</v>
      </c>
      <c r="J215" s="6">
        <f t="shared" si="23"/>
        <v>5.0000000000238742E-4</v>
      </c>
      <c r="K215" s="6">
        <f t="shared" si="24"/>
        <v>-9.0254700000000007E-3</v>
      </c>
      <c r="L215" s="6">
        <f t="shared" si="25"/>
        <v>-6.9999999999481588E-4</v>
      </c>
      <c r="M215" s="6">
        <f t="shared" si="26"/>
        <v>9.0663724124312884E-3</v>
      </c>
      <c r="N215" s="9">
        <f t="shared" si="27"/>
        <v>5.0000000000238742E-4</v>
      </c>
      <c r="O215" s="9">
        <f t="shared" si="28"/>
        <v>9.0254700000000007E-3</v>
      </c>
      <c r="P215" s="9">
        <f t="shared" si="29"/>
        <v>6.9999999999481588E-4</v>
      </c>
    </row>
    <row r="216" spans="2:16" x14ac:dyDescent="0.3">
      <c r="B216" s="6" t="s">
        <v>33</v>
      </c>
      <c r="C216" s="6">
        <v>201</v>
      </c>
      <c r="D216" s="6">
        <v>-65.999300000000005</v>
      </c>
      <c r="E216" s="7">
        <v>-8.0915699999999993E-3</v>
      </c>
      <c r="F216" s="6">
        <v>65.999099999999999</v>
      </c>
      <c r="G216" s="6">
        <v>-65.999700000000004</v>
      </c>
      <c r="H216" s="7">
        <v>-2.8861E-3</v>
      </c>
      <c r="I216" s="6">
        <v>65.999700000000004</v>
      </c>
      <c r="J216" s="6">
        <f t="shared" si="23"/>
        <v>3.9999999999906777E-4</v>
      </c>
      <c r="K216" s="6">
        <f t="shared" si="24"/>
        <v>-5.2054699999999994E-3</v>
      </c>
      <c r="L216" s="6">
        <f t="shared" si="25"/>
        <v>-6.0000000000570708E-4</v>
      </c>
      <c r="M216" s="6">
        <f t="shared" si="26"/>
        <v>5.2551801035650618E-3</v>
      </c>
      <c r="N216" s="9">
        <f t="shared" si="27"/>
        <v>3.9999999999906777E-4</v>
      </c>
      <c r="O216" s="9">
        <f t="shared" si="28"/>
        <v>5.2054699999999994E-3</v>
      </c>
      <c r="P216" s="9">
        <f t="shared" si="29"/>
        <v>6.0000000000570708E-4</v>
      </c>
    </row>
    <row r="217" spans="2:16" x14ac:dyDescent="0.3">
      <c r="B217" s="6" t="s">
        <v>33</v>
      </c>
      <c r="C217" s="6">
        <v>202</v>
      </c>
      <c r="D217" s="6">
        <v>-68.999499999999998</v>
      </c>
      <c r="E217" s="7">
        <v>-3.1104100000000001E-3</v>
      </c>
      <c r="F217" s="6">
        <v>65.999300000000005</v>
      </c>
      <c r="G217" s="6">
        <v>-68.999799999999993</v>
      </c>
      <c r="H217" s="7">
        <v>-7.8357100000000005E-4</v>
      </c>
      <c r="I217" s="6">
        <v>65.999700000000004</v>
      </c>
      <c r="J217" s="6">
        <f t="shared" si="23"/>
        <v>2.9999999999574811E-4</v>
      </c>
      <c r="K217" s="6">
        <f t="shared" si="24"/>
        <v>-2.3268389999999998E-3</v>
      </c>
      <c r="L217" s="6">
        <f t="shared" si="25"/>
        <v>-3.9999999999906777E-4</v>
      </c>
      <c r="M217" s="6">
        <f t="shared" si="26"/>
        <v>2.3799537247429208E-3</v>
      </c>
      <c r="N217" s="9">
        <f t="shared" si="27"/>
        <v>2.9999999999574811E-4</v>
      </c>
      <c r="O217" s="9">
        <f t="shared" si="28"/>
        <v>2.3268389999999998E-3</v>
      </c>
      <c r="P217" s="9">
        <f t="shared" si="29"/>
        <v>3.9999999999906777E-4</v>
      </c>
    </row>
    <row r="218" spans="2:16" x14ac:dyDescent="0.3">
      <c r="B218" s="6" t="s">
        <v>33</v>
      </c>
      <c r="C218" s="6">
        <v>203</v>
      </c>
      <c r="D218" s="6">
        <v>-71.999700000000004</v>
      </c>
      <c r="E218" s="7">
        <v>-7.1060399999999999E-4</v>
      </c>
      <c r="F218" s="6">
        <v>65.999600000000001</v>
      </c>
      <c r="G218" s="6">
        <v>-71.999899999999997</v>
      </c>
      <c r="H218" s="7">
        <v>-1.17453E-4</v>
      </c>
      <c r="I218" s="6">
        <v>65.999799999999993</v>
      </c>
      <c r="J218" s="6">
        <f t="shared" si="23"/>
        <v>1.9999999999242846E-4</v>
      </c>
      <c r="K218" s="6">
        <f t="shared" si="24"/>
        <v>-5.9315099999999999E-4</v>
      </c>
      <c r="L218" s="6">
        <f t="shared" si="25"/>
        <v>-1.9999999999242846E-4</v>
      </c>
      <c r="M218" s="6">
        <f t="shared" si="26"/>
        <v>6.5713629392610991E-4</v>
      </c>
      <c r="N218" s="9">
        <f t="shared" si="27"/>
        <v>1.9999999999242846E-4</v>
      </c>
      <c r="O218" s="9">
        <f t="shared" si="28"/>
        <v>5.9315099999999999E-4</v>
      </c>
      <c r="P218" s="9">
        <f t="shared" si="29"/>
        <v>1.9999999999242846E-4</v>
      </c>
    </row>
    <row r="219" spans="2:16" x14ac:dyDescent="0.3">
      <c r="B219" s="6" t="s">
        <v>33</v>
      </c>
      <c r="C219" s="6">
        <v>204</v>
      </c>
      <c r="D219" s="6">
        <v>-75</v>
      </c>
      <c r="E219" s="7">
        <v>8.3741100000000001E-7</v>
      </c>
      <c r="F219" s="6">
        <v>66</v>
      </c>
      <c r="G219" s="6">
        <v>-75</v>
      </c>
      <c r="H219" s="7">
        <v>8.3741100000000001E-7</v>
      </c>
      <c r="I219" s="6">
        <v>66</v>
      </c>
      <c r="J219" s="6">
        <f t="shared" si="23"/>
        <v>0</v>
      </c>
      <c r="K219" s="6">
        <f t="shared" si="24"/>
        <v>0</v>
      </c>
      <c r="L219" s="6">
        <f t="shared" si="25"/>
        <v>0</v>
      </c>
      <c r="M219" s="6">
        <f t="shared" si="26"/>
        <v>0</v>
      </c>
      <c r="N219" s="9">
        <f t="shared" si="27"/>
        <v>0</v>
      </c>
      <c r="O219" s="9">
        <f t="shared" si="28"/>
        <v>0</v>
      </c>
      <c r="P219" s="9">
        <f t="shared" si="29"/>
        <v>0</v>
      </c>
    </row>
    <row r="220" spans="2:16" x14ac:dyDescent="0.3">
      <c r="B220" s="6" t="s">
        <v>33</v>
      </c>
      <c r="C220" s="6">
        <v>205</v>
      </c>
      <c r="D220" s="6">
        <v>75</v>
      </c>
      <c r="E220" s="7">
        <v>7.9934700000000004E-7</v>
      </c>
      <c r="F220" s="6">
        <v>63</v>
      </c>
      <c r="G220" s="6">
        <v>75</v>
      </c>
      <c r="H220" s="7">
        <v>7.9934700000000004E-7</v>
      </c>
      <c r="I220" s="6">
        <v>63</v>
      </c>
      <c r="J220" s="6">
        <f t="shared" si="23"/>
        <v>0</v>
      </c>
      <c r="K220" s="6">
        <f t="shared" si="24"/>
        <v>0</v>
      </c>
      <c r="L220" s="6">
        <f t="shared" si="25"/>
        <v>0</v>
      </c>
      <c r="M220" s="6">
        <f t="shared" si="26"/>
        <v>0</v>
      </c>
      <c r="N220" s="9">
        <f t="shared" si="27"/>
        <v>0</v>
      </c>
      <c r="O220" s="9">
        <f t="shared" si="28"/>
        <v>0</v>
      </c>
      <c r="P220" s="9">
        <f t="shared" si="29"/>
        <v>0</v>
      </c>
    </row>
    <row r="221" spans="2:16" x14ac:dyDescent="0.3">
      <c r="B221" s="6" t="s">
        <v>33</v>
      </c>
      <c r="C221" s="6">
        <v>206</v>
      </c>
      <c r="D221" s="6">
        <v>71.999700000000004</v>
      </c>
      <c r="E221" s="7">
        <v>-9.1341700000000003E-4</v>
      </c>
      <c r="F221" s="6">
        <v>62.999699999999997</v>
      </c>
      <c r="G221" s="6">
        <v>71.999899999999997</v>
      </c>
      <c r="H221" s="7">
        <v>-4.7664199999999999E-4</v>
      </c>
      <c r="I221" s="6">
        <v>62.9998</v>
      </c>
      <c r="J221" s="6">
        <f t="shared" si="23"/>
        <v>-1.9999999999242846E-4</v>
      </c>
      <c r="K221" s="6">
        <f t="shared" si="24"/>
        <v>-4.3677500000000003E-4</v>
      </c>
      <c r="L221" s="6">
        <f t="shared" si="25"/>
        <v>-1.0000000000331966E-4</v>
      </c>
      <c r="M221" s="6">
        <f t="shared" si="26"/>
        <v>4.9068564338345516E-4</v>
      </c>
      <c r="N221" s="9">
        <f t="shared" si="27"/>
        <v>1.9999999999242846E-4</v>
      </c>
      <c r="O221" s="9">
        <f t="shared" si="28"/>
        <v>4.3677500000000003E-4</v>
      </c>
      <c r="P221" s="9">
        <f t="shared" si="29"/>
        <v>1.0000000000331966E-4</v>
      </c>
    </row>
    <row r="222" spans="2:16" x14ac:dyDescent="0.3">
      <c r="B222" s="6" t="s">
        <v>33</v>
      </c>
      <c r="C222" s="6">
        <v>207</v>
      </c>
      <c r="D222" s="6">
        <v>68.999399999999994</v>
      </c>
      <c r="E222" s="7">
        <v>-3.6846800000000001E-3</v>
      </c>
      <c r="F222" s="6">
        <v>62.999499999999998</v>
      </c>
      <c r="G222" s="6">
        <v>68.999700000000004</v>
      </c>
      <c r="H222" s="7">
        <v>-2.1037600000000001E-3</v>
      </c>
      <c r="I222" s="6">
        <v>62.999699999999997</v>
      </c>
      <c r="J222" s="6">
        <f t="shared" si="23"/>
        <v>-3.0000000000995897E-4</v>
      </c>
      <c r="K222" s="6">
        <f t="shared" si="24"/>
        <v>-1.58092E-3</v>
      </c>
      <c r="L222" s="6">
        <f t="shared" si="25"/>
        <v>-1.9999999999953388E-4</v>
      </c>
      <c r="M222" s="6">
        <f t="shared" si="26"/>
        <v>1.6215141215560811E-3</v>
      </c>
      <c r="N222" s="9">
        <f t="shared" si="27"/>
        <v>3.0000000000995897E-4</v>
      </c>
      <c r="O222" s="9">
        <f t="shared" si="28"/>
        <v>1.58092E-3</v>
      </c>
      <c r="P222" s="9">
        <f t="shared" si="29"/>
        <v>1.9999999999953388E-4</v>
      </c>
    </row>
    <row r="223" spans="2:16" x14ac:dyDescent="0.3">
      <c r="B223" s="6" t="s">
        <v>33</v>
      </c>
      <c r="C223" s="6">
        <v>208</v>
      </c>
      <c r="D223" s="6">
        <v>65.999099999999999</v>
      </c>
      <c r="E223" s="7">
        <v>-9.1377899999999998E-3</v>
      </c>
      <c r="F223" s="6">
        <v>62.999299999999998</v>
      </c>
      <c r="G223" s="6">
        <v>65.999600000000001</v>
      </c>
      <c r="H223" s="7">
        <v>-5.7965200000000003E-3</v>
      </c>
      <c r="I223" s="6">
        <v>62.999600000000001</v>
      </c>
      <c r="J223" s="6">
        <f t="shared" si="23"/>
        <v>-5.0000000000238742E-4</v>
      </c>
      <c r="K223" s="6">
        <f t="shared" si="24"/>
        <v>-3.3412699999999995E-3</v>
      </c>
      <c r="L223" s="6">
        <f t="shared" si="25"/>
        <v>-3.0000000000285354E-4</v>
      </c>
      <c r="M223" s="6">
        <f t="shared" si="26"/>
        <v>3.3917672698615532E-3</v>
      </c>
      <c r="N223" s="9">
        <f t="shared" si="27"/>
        <v>5.0000000000238742E-4</v>
      </c>
      <c r="O223" s="9">
        <f t="shared" si="28"/>
        <v>3.3412699999999995E-3</v>
      </c>
      <c r="P223" s="9">
        <f t="shared" si="29"/>
        <v>3.0000000000285354E-4</v>
      </c>
    </row>
    <row r="224" spans="2:16" x14ac:dyDescent="0.3">
      <c r="B224" s="6" t="s">
        <v>33</v>
      </c>
      <c r="C224" s="6">
        <v>209</v>
      </c>
      <c r="D224" s="6">
        <v>62.998899999999999</v>
      </c>
      <c r="E224" s="7">
        <v>-1.7396700000000001E-2</v>
      </c>
      <c r="F224" s="6">
        <v>62.999200000000002</v>
      </c>
      <c r="G224" s="6">
        <v>62.999499999999998</v>
      </c>
      <c r="H224" s="7">
        <v>-1.18043E-2</v>
      </c>
      <c r="I224" s="6">
        <v>62.999499999999998</v>
      </c>
      <c r="J224" s="6">
        <f t="shared" si="23"/>
        <v>-5.9999999999860165E-4</v>
      </c>
      <c r="K224" s="6">
        <f t="shared" si="24"/>
        <v>-5.5924000000000008E-3</v>
      </c>
      <c r="L224" s="6">
        <f t="shared" si="25"/>
        <v>-2.9999999999574811E-4</v>
      </c>
      <c r="M224" s="6">
        <f t="shared" si="26"/>
        <v>5.6324894815699194E-3</v>
      </c>
      <c r="N224" s="9">
        <f t="shared" si="27"/>
        <v>5.9999999999860165E-4</v>
      </c>
      <c r="O224" s="9">
        <f t="shared" si="28"/>
        <v>5.5924000000000008E-3</v>
      </c>
      <c r="P224" s="9">
        <f t="shared" si="29"/>
        <v>2.9999999999574811E-4</v>
      </c>
    </row>
    <row r="225" spans="2:16" x14ac:dyDescent="0.3">
      <c r="B225" s="6" t="s">
        <v>33</v>
      </c>
      <c r="C225" s="6">
        <v>210</v>
      </c>
      <c r="D225" s="6">
        <v>59.998699999999999</v>
      </c>
      <c r="E225" s="7">
        <v>-2.8097899999999999E-2</v>
      </c>
      <c r="F225" s="6">
        <v>62.999099999999999</v>
      </c>
      <c r="G225" s="6">
        <v>59.999499999999998</v>
      </c>
      <c r="H225" s="7">
        <v>-1.98849E-2</v>
      </c>
      <c r="I225" s="6">
        <v>62.999499999999998</v>
      </c>
      <c r="J225" s="6">
        <f t="shared" si="23"/>
        <v>-7.9999999999813554E-4</v>
      </c>
      <c r="K225" s="6">
        <f t="shared" si="24"/>
        <v>-8.2129999999999981E-3</v>
      </c>
      <c r="L225" s="6">
        <f t="shared" si="25"/>
        <v>-3.9999999999906777E-4</v>
      </c>
      <c r="M225" s="6">
        <f t="shared" si="26"/>
        <v>8.261559719568469E-3</v>
      </c>
      <c r="N225" s="9">
        <f t="shared" si="27"/>
        <v>7.9999999999813554E-4</v>
      </c>
      <c r="O225" s="9">
        <f t="shared" si="28"/>
        <v>8.2129999999999981E-3</v>
      </c>
      <c r="P225" s="9">
        <f t="shared" si="29"/>
        <v>3.9999999999906777E-4</v>
      </c>
    </row>
    <row r="226" spans="2:16" x14ac:dyDescent="0.3">
      <c r="B226" s="6" t="s">
        <v>33</v>
      </c>
      <c r="C226" s="6">
        <v>211</v>
      </c>
      <c r="D226" s="6">
        <v>56.9985</v>
      </c>
      <c r="E226" s="7">
        <v>-4.0907199999999998E-2</v>
      </c>
      <c r="F226" s="6">
        <v>62.999000000000002</v>
      </c>
      <c r="G226" s="6">
        <v>56.999400000000001</v>
      </c>
      <c r="H226" s="7">
        <v>-2.9807299999999998E-2</v>
      </c>
      <c r="I226" s="6">
        <v>62.999400000000001</v>
      </c>
      <c r="J226" s="6">
        <f t="shared" si="23"/>
        <v>-9.0000000000145519E-4</v>
      </c>
      <c r="K226" s="6">
        <f t="shared" si="24"/>
        <v>-1.1099899999999999E-2</v>
      </c>
      <c r="L226" s="6">
        <f t="shared" si="25"/>
        <v>-3.9999999999906777E-4</v>
      </c>
      <c r="M226" s="6">
        <f t="shared" si="26"/>
        <v>1.1143508424639067E-2</v>
      </c>
      <c r="N226" s="9">
        <f t="shared" si="27"/>
        <v>9.0000000000145519E-4</v>
      </c>
      <c r="O226" s="9">
        <f t="shared" si="28"/>
        <v>1.1099899999999999E-2</v>
      </c>
      <c r="P226" s="9">
        <f t="shared" si="29"/>
        <v>3.9999999999906777E-4</v>
      </c>
    </row>
    <row r="227" spans="2:16" x14ac:dyDescent="0.3">
      <c r="B227" s="6" t="s">
        <v>33</v>
      </c>
      <c r="C227" s="6">
        <v>212</v>
      </c>
      <c r="D227" s="6">
        <v>53.9983</v>
      </c>
      <c r="E227" s="7">
        <v>-5.60265E-2</v>
      </c>
      <c r="F227" s="6">
        <v>62.998899999999999</v>
      </c>
      <c r="G227" s="6">
        <v>53.999299999999998</v>
      </c>
      <c r="H227" s="7">
        <v>-4.18491E-2</v>
      </c>
      <c r="I227" s="6">
        <v>62.999299999999998</v>
      </c>
      <c r="J227" s="6">
        <f t="shared" si="23"/>
        <v>-9.9999999999766942E-4</v>
      </c>
      <c r="K227" s="6">
        <f t="shared" si="24"/>
        <v>-1.41774E-2</v>
      </c>
      <c r="L227" s="6">
        <f t="shared" si="25"/>
        <v>-3.9999999999906777E-4</v>
      </c>
      <c r="M227" s="6">
        <f t="shared" si="26"/>
        <v>1.4218251325672738E-2</v>
      </c>
      <c r="N227" s="9">
        <f t="shared" si="27"/>
        <v>9.9999999999766942E-4</v>
      </c>
      <c r="O227" s="9">
        <f t="shared" si="28"/>
        <v>1.41774E-2</v>
      </c>
      <c r="P227" s="9">
        <f t="shared" si="29"/>
        <v>3.9999999999906777E-4</v>
      </c>
    </row>
    <row r="228" spans="2:16" x14ac:dyDescent="0.3">
      <c r="B228" s="6" t="s">
        <v>33</v>
      </c>
      <c r="C228" s="6">
        <v>213</v>
      </c>
      <c r="D228" s="6">
        <v>50.998100000000001</v>
      </c>
      <c r="E228" s="7">
        <v>-7.2829599999999994E-2</v>
      </c>
      <c r="F228" s="6">
        <v>62.998899999999999</v>
      </c>
      <c r="G228" s="6">
        <v>50.999299999999998</v>
      </c>
      <c r="H228" s="7">
        <v>-5.54365E-2</v>
      </c>
      <c r="I228" s="6">
        <v>62.999299999999998</v>
      </c>
      <c r="J228" s="6">
        <f t="shared" si="23"/>
        <v>-1.1999999999972033E-3</v>
      </c>
      <c r="K228" s="6">
        <f t="shared" si="24"/>
        <v>-1.7393099999999995E-2</v>
      </c>
      <c r="L228" s="6">
        <f t="shared" si="25"/>
        <v>-3.9999999999906777E-4</v>
      </c>
      <c r="M228" s="6">
        <f t="shared" si="26"/>
        <v>1.7439034595125739E-2</v>
      </c>
      <c r="N228" s="9">
        <f t="shared" si="27"/>
        <v>1.1999999999972033E-3</v>
      </c>
      <c r="O228" s="9">
        <f t="shared" si="28"/>
        <v>1.7393099999999995E-2</v>
      </c>
      <c r="P228" s="9">
        <f t="shared" si="29"/>
        <v>3.9999999999906777E-4</v>
      </c>
    </row>
    <row r="229" spans="2:16" x14ac:dyDescent="0.3">
      <c r="B229" s="6" t="s">
        <v>33</v>
      </c>
      <c r="C229" s="6">
        <v>214</v>
      </c>
      <c r="D229" s="6">
        <v>47.997999999999998</v>
      </c>
      <c r="E229" s="7">
        <v>-9.2052899999999993E-2</v>
      </c>
      <c r="F229" s="6">
        <v>62.998800000000003</v>
      </c>
      <c r="G229" s="6">
        <v>47.999299999999998</v>
      </c>
      <c r="H229" s="7">
        <v>-7.1335599999999999E-2</v>
      </c>
      <c r="I229" s="6">
        <v>62.999200000000002</v>
      </c>
      <c r="J229" s="6">
        <f t="shared" si="23"/>
        <v>-1.300000000000523E-3</v>
      </c>
      <c r="K229" s="6">
        <f t="shared" si="24"/>
        <v>-2.0717299999999994E-2</v>
      </c>
      <c r="L229" s="6">
        <f t="shared" si="25"/>
        <v>-3.9999999999906777E-4</v>
      </c>
      <c r="M229" s="6">
        <f t="shared" si="26"/>
        <v>2.0761900666605656E-2</v>
      </c>
      <c r="N229" s="9">
        <f t="shared" si="27"/>
        <v>1.300000000000523E-3</v>
      </c>
      <c r="O229" s="9">
        <f t="shared" si="28"/>
        <v>2.0717299999999994E-2</v>
      </c>
      <c r="P229" s="9">
        <f t="shared" si="29"/>
        <v>3.9999999999906777E-4</v>
      </c>
    </row>
    <row r="230" spans="2:16" x14ac:dyDescent="0.3">
      <c r="B230" s="6" t="s">
        <v>33</v>
      </c>
      <c r="C230" s="6">
        <v>215</v>
      </c>
      <c r="D230" s="6">
        <v>44.997900000000001</v>
      </c>
      <c r="E230" s="7">
        <v>-0.112509</v>
      </c>
      <c r="F230" s="6">
        <v>62.998699999999999</v>
      </c>
      <c r="G230" s="6">
        <v>44.999400000000001</v>
      </c>
      <c r="H230" s="7">
        <v>-8.8378799999999993E-2</v>
      </c>
      <c r="I230" s="6">
        <v>62.999099999999999</v>
      </c>
      <c r="J230" s="6">
        <f t="shared" si="23"/>
        <v>-1.5000000000000568E-3</v>
      </c>
      <c r="K230" s="6">
        <f t="shared" si="24"/>
        <v>-2.4130200000000004E-2</v>
      </c>
      <c r="L230" s="6">
        <f t="shared" si="25"/>
        <v>-3.9999999999906777E-4</v>
      </c>
      <c r="M230" s="6">
        <f t="shared" si="26"/>
        <v>2.4180085856754099E-2</v>
      </c>
      <c r="N230" s="9">
        <f t="shared" si="27"/>
        <v>1.5000000000000568E-3</v>
      </c>
      <c r="O230" s="9">
        <f t="shared" si="28"/>
        <v>2.4130200000000004E-2</v>
      </c>
      <c r="P230" s="9">
        <f t="shared" si="29"/>
        <v>3.9999999999906777E-4</v>
      </c>
    </row>
    <row r="231" spans="2:16" x14ac:dyDescent="0.3">
      <c r="B231" s="6" t="s">
        <v>33</v>
      </c>
      <c r="C231" s="6">
        <v>216</v>
      </c>
      <c r="D231" s="6">
        <v>41.997799999999998</v>
      </c>
      <c r="E231" s="7">
        <v>-0.13523199999999999</v>
      </c>
      <c r="F231" s="6">
        <v>62.9985</v>
      </c>
      <c r="G231" s="6">
        <v>41.999400000000001</v>
      </c>
      <c r="H231" s="7">
        <v>-0.107597</v>
      </c>
      <c r="I231" s="6">
        <v>62.999000000000002</v>
      </c>
      <c r="J231" s="6">
        <f t="shared" si="23"/>
        <v>-1.6000000000033765E-3</v>
      </c>
      <c r="K231" s="6">
        <f t="shared" si="24"/>
        <v>-2.7634999999999993E-2</v>
      </c>
      <c r="L231" s="6">
        <f t="shared" si="25"/>
        <v>-5.0000000000238742E-4</v>
      </c>
      <c r="M231" s="6">
        <f t="shared" si="26"/>
        <v>2.7685794642740756E-2</v>
      </c>
      <c r="N231" s="9">
        <f t="shared" si="27"/>
        <v>1.6000000000033765E-3</v>
      </c>
      <c r="O231" s="9">
        <f t="shared" si="28"/>
        <v>2.7634999999999993E-2</v>
      </c>
      <c r="P231" s="9">
        <f t="shared" si="29"/>
        <v>5.0000000000238742E-4</v>
      </c>
    </row>
    <row r="232" spans="2:16" x14ac:dyDescent="0.3">
      <c r="B232" s="6" t="s">
        <v>33</v>
      </c>
      <c r="C232" s="6">
        <v>217</v>
      </c>
      <c r="D232" s="6">
        <v>38.997799999999998</v>
      </c>
      <c r="E232" s="7">
        <v>-0.15939600000000001</v>
      </c>
      <c r="F232" s="6">
        <v>62.998399999999997</v>
      </c>
      <c r="G232" s="6">
        <v>38.999499999999998</v>
      </c>
      <c r="H232" s="7">
        <v>-0.12815599999999999</v>
      </c>
      <c r="I232" s="6">
        <v>62.998800000000003</v>
      </c>
      <c r="J232" s="6">
        <f t="shared" si="23"/>
        <v>-1.6999999999995907E-3</v>
      </c>
      <c r="K232" s="6">
        <f t="shared" si="24"/>
        <v>-3.1240000000000018E-2</v>
      </c>
      <c r="L232" s="6">
        <f t="shared" si="25"/>
        <v>-4.000000000061732E-4</v>
      </c>
      <c r="M232" s="6">
        <f t="shared" si="26"/>
        <v>3.1288777540837302E-2</v>
      </c>
      <c r="N232" s="9">
        <f t="shared" si="27"/>
        <v>1.6999999999995907E-3</v>
      </c>
      <c r="O232" s="9">
        <f t="shared" si="28"/>
        <v>3.1240000000000018E-2</v>
      </c>
      <c r="P232" s="9">
        <f t="shared" si="29"/>
        <v>4.000000000061732E-4</v>
      </c>
    </row>
    <row r="233" spans="2:16" x14ac:dyDescent="0.3">
      <c r="B233" s="6" t="s">
        <v>33</v>
      </c>
      <c r="C233" s="6">
        <v>218</v>
      </c>
      <c r="D233" s="6">
        <v>35.997700000000002</v>
      </c>
      <c r="E233" s="7">
        <v>-0.185391</v>
      </c>
      <c r="F233" s="6">
        <v>62.998199999999997</v>
      </c>
      <c r="G233" s="6">
        <v>35.999699999999997</v>
      </c>
      <c r="H233" s="7">
        <v>-0.150417</v>
      </c>
      <c r="I233" s="6">
        <v>62.998600000000003</v>
      </c>
      <c r="J233" s="6">
        <f t="shared" si="23"/>
        <v>-1.9999999999953388E-3</v>
      </c>
      <c r="K233" s="6">
        <f t="shared" si="24"/>
        <v>-3.4974000000000005E-2</v>
      </c>
      <c r="L233" s="6">
        <f t="shared" si="25"/>
        <v>-4.000000000061732E-4</v>
      </c>
      <c r="M233" s="6">
        <f t="shared" si="26"/>
        <v>3.5033422270740071E-2</v>
      </c>
      <c r="N233" s="9">
        <f t="shared" si="27"/>
        <v>1.9999999999953388E-3</v>
      </c>
      <c r="O233" s="9">
        <f t="shared" si="28"/>
        <v>3.4974000000000005E-2</v>
      </c>
      <c r="P233" s="9">
        <f t="shared" si="29"/>
        <v>4.000000000061732E-4</v>
      </c>
    </row>
    <row r="234" spans="2:16" x14ac:dyDescent="0.3">
      <c r="B234" s="6" t="s">
        <v>33</v>
      </c>
      <c r="C234" s="6">
        <v>219</v>
      </c>
      <c r="D234" s="6">
        <v>32.997700000000002</v>
      </c>
      <c r="E234" s="7">
        <v>-0.21201200000000001</v>
      </c>
      <c r="F234" s="6">
        <v>62.998100000000001</v>
      </c>
      <c r="G234" s="6">
        <v>32.9998</v>
      </c>
      <c r="H234" s="7">
        <v>-0.173154</v>
      </c>
      <c r="I234" s="6">
        <v>62.9985</v>
      </c>
      <c r="J234" s="6">
        <f t="shared" si="23"/>
        <v>-2.0999999999986585E-3</v>
      </c>
      <c r="K234" s="6">
        <f t="shared" si="24"/>
        <v>-3.8858000000000004E-2</v>
      </c>
      <c r="L234" s="6">
        <f t="shared" si="25"/>
        <v>-3.9999999999906777E-4</v>
      </c>
      <c r="M234" s="6">
        <f t="shared" si="26"/>
        <v>3.8916759423158476E-2</v>
      </c>
      <c r="N234" s="9">
        <f t="shared" si="27"/>
        <v>2.0999999999986585E-3</v>
      </c>
      <c r="O234" s="9">
        <f t="shared" si="28"/>
        <v>3.8858000000000004E-2</v>
      </c>
      <c r="P234" s="9">
        <f t="shared" si="29"/>
        <v>3.9999999999906777E-4</v>
      </c>
    </row>
    <row r="235" spans="2:16" x14ac:dyDescent="0.3">
      <c r="B235" s="6" t="s">
        <v>33</v>
      </c>
      <c r="C235" s="6">
        <v>220</v>
      </c>
      <c r="D235" s="6">
        <v>29.997800000000002</v>
      </c>
      <c r="E235" s="7">
        <v>-0.23955599999999999</v>
      </c>
      <c r="F235" s="6">
        <v>62.997999999999998</v>
      </c>
      <c r="G235" s="6">
        <v>30</v>
      </c>
      <c r="H235" s="7">
        <v>-0.19664300000000001</v>
      </c>
      <c r="I235" s="6">
        <v>62.998399999999997</v>
      </c>
      <c r="J235" s="6">
        <f t="shared" si="23"/>
        <v>-2.1999999999984254E-3</v>
      </c>
      <c r="K235" s="6">
        <f t="shared" si="24"/>
        <v>-4.2912999999999979E-2</v>
      </c>
      <c r="L235" s="6">
        <f t="shared" si="25"/>
        <v>-3.9999999999906777E-4</v>
      </c>
      <c r="M235" s="6">
        <f t="shared" si="26"/>
        <v>4.2971217913854741E-2</v>
      </c>
      <c r="N235" s="9">
        <f t="shared" si="27"/>
        <v>2.1999999999984254E-3</v>
      </c>
      <c r="O235" s="9">
        <f t="shared" si="28"/>
        <v>4.2912999999999979E-2</v>
      </c>
      <c r="P235" s="9">
        <f t="shared" si="29"/>
        <v>3.9999999999906777E-4</v>
      </c>
    </row>
    <row r="236" spans="2:16" x14ac:dyDescent="0.3">
      <c r="B236" s="6" t="s">
        <v>33</v>
      </c>
      <c r="C236" s="6">
        <v>221</v>
      </c>
      <c r="D236" s="6">
        <v>26.997800000000002</v>
      </c>
      <c r="E236" s="7">
        <v>-0.26734999999999998</v>
      </c>
      <c r="F236" s="6">
        <v>62.997799999999998</v>
      </c>
      <c r="G236" s="6">
        <v>27.0001</v>
      </c>
      <c r="H236" s="7">
        <v>-0.22021099999999999</v>
      </c>
      <c r="I236" s="6">
        <v>62.998199999999997</v>
      </c>
      <c r="J236" s="6">
        <f t="shared" si="23"/>
        <v>-2.2999999999981924E-3</v>
      </c>
      <c r="K236" s="6">
        <f t="shared" si="24"/>
        <v>-4.7138999999999986E-2</v>
      </c>
      <c r="L236" s="6">
        <f t="shared" si="25"/>
        <v>-3.9999999999906777E-4</v>
      </c>
      <c r="M236" s="6">
        <f t="shared" si="26"/>
        <v>4.7196772357863515E-2</v>
      </c>
      <c r="N236" s="9">
        <f t="shared" si="27"/>
        <v>2.2999999999981924E-3</v>
      </c>
      <c r="O236" s="9">
        <f t="shared" si="28"/>
        <v>4.7138999999999986E-2</v>
      </c>
      <c r="P236" s="9">
        <f t="shared" si="29"/>
        <v>3.9999999999906777E-4</v>
      </c>
    </row>
    <row r="237" spans="2:16" x14ac:dyDescent="0.3">
      <c r="B237" s="6" t="s">
        <v>33</v>
      </c>
      <c r="C237" s="6">
        <v>222</v>
      </c>
      <c r="D237" s="6">
        <v>23.997800000000002</v>
      </c>
      <c r="E237" s="7">
        <v>-0.294568</v>
      </c>
      <c r="F237" s="6">
        <v>62.997799999999998</v>
      </c>
      <c r="G237" s="6">
        <v>24.0002</v>
      </c>
      <c r="H237" s="7">
        <v>-0.24305499999999999</v>
      </c>
      <c r="I237" s="6">
        <v>62.998199999999997</v>
      </c>
      <c r="J237" s="6">
        <f t="shared" si="23"/>
        <v>-2.3999999999979593E-3</v>
      </c>
      <c r="K237" s="6">
        <f t="shared" si="24"/>
        <v>-5.1513000000000003E-2</v>
      </c>
      <c r="L237" s="6">
        <f t="shared" si="25"/>
        <v>-3.9999999999906777E-4</v>
      </c>
      <c r="M237" s="6">
        <f t="shared" si="26"/>
        <v>5.1570429210934333E-2</v>
      </c>
      <c r="N237" s="9">
        <f t="shared" si="27"/>
        <v>2.3999999999979593E-3</v>
      </c>
      <c r="O237" s="9">
        <f t="shared" si="28"/>
        <v>5.1513000000000003E-2</v>
      </c>
      <c r="P237" s="9">
        <f t="shared" si="29"/>
        <v>3.9999999999906777E-4</v>
      </c>
    </row>
    <row r="238" spans="2:16" x14ac:dyDescent="0.3">
      <c r="B238" s="6" t="s">
        <v>33</v>
      </c>
      <c r="C238" s="6">
        <v>223</v>
      </c>
      <c r="D238" s="6">
        <v>20.997800000000002</v>
      </c>
      <c r="E238" s="7">
        <v>-0.320932</v>
      </c>
      <c r="F238" s="6">
        <v>62.997799999999998</v>
      </c>
      <c r="G238" s="6">
        <v>21.000299999999999</v>
      </c>
      <c r="H238" s="7">
        <v>-0.26493299999999997</v>
      </c>
      <c r="I238" s="6">
        <v>62.998100000000001</v>
      </c>
      <c r="J238" s="6">
        <f t="shared" si="23"/>
        <v>-2.4999999999977263E-3</v>
      </c>
      <c r="K238" s="6">
        <f t="shared" si="24"/>
        <v>-5.5999000000000021E-2</v>
      </c>
      <c r="L238" s="6">
        <f t="shared" si="25"/>
        <v>-3.0000000000285354E-4</v>
      </c>
      <c r="M238" s="6">
        <f t="shared" si="26"/>
        <v>5.6055579570636789E-2</v>
      </c>
      <c r="N238" s="9">
        <f t="shared" si="27"/>
        <v>2.4999999999977263E-3</v>
      </c>
      <c r="O238" s="9">
        <f t="shared" si="28"/>
        <v>5.5999000000000021E-2</v>
      </c>
      <c r="P238" s="9">
        <f t="shared" si="29"/>
        <v>3.0000000000285354E-4</v>
      </c>
    </row>
    <row r="239" spans="2:16" x14ac:dyDescent="0.3">
      <c r="B239" s="6" t="s">
        <v>33</v>
      </c>
      <c r="C239" s="6">
        <v>224</v>
      </c>
      <c r="D239" s="6">
        <v>17.997800000000002</v>
      </c>
      <c r="E239" s="7">
        <v>-0.34572399999999998</v>
      </c>
      <c r="F239" s="6">
        <v>62.997799999999998</v>
      </c>
      <c r="G239" s="6">
        <v>18.000399999999999</v>
      </c>
      <c r="H239" s="7">
        <v>-0.285188</v>
      </c>
      <c r="I239" s="6">
        <v>62.998100000000001</v>
      </c>
      <c r="J239" s="6">
        <f t="shared" si="23"/>
        <v>-2.5999999999974932E-3</v>
      </c>
      <c r="K239" s="6">
        <f t="shared" si="24"/>
        <v>-6.0535999999999979E-2</v>
      </c>
      <c r="L239" s="6">
        <f t="shared" si="25"/>
        <v>-3.0000000000285354E-4</v>
      </c>
      <c r="M239" s="6">
        <f t="shared" si="26"/>
        <v>6.0592551489436278E-2</v>
      </c>
      <c r="N239" s="9">
        <f t="shared" si="27"/>
        <v>2.5999999999974932E-3</v>
      </c>
      <c r="O239" s="9">
        <f t="shared" si="28"/>
        <v>6.0535999999999979E-2</v>
      </c>
      <c r="P239" s="9">
        <f t="shared" si="29"/>
        <v>3.0000000000285354E-4</v>
      </c>
    </row>
    <row r="240" spans="2:16" x14ac:dyDescent="0.3">
      <c r="B240" s="6" t="s">
        <v>33</v>
      </c>
      <c r="C240" s="6">
        <v>225</v>
      </c>
      <c r="D240" s="6">
        <v>14.9976</v>
      </c>
      <c r="E240" s="7">
        <v>-0.36818200000000001</v>
      </c>
      <c r="F240" s="6">
        <v>62.997799999999998</v>
      </c>
      <c r="G240" s="6">
        <v>15.000400000000001</v>
      </c>
      <c r="H240" s="7">
        <v>-0.303116</v>
      </c>
      <c r="I240" s="6">
        <v>62.998100000000001</v>
      </c>
      <c r="J240" s="6">
        <f t="shared" si="23"/>
        <v>-2.8000000000005798E-3</v>
      </c>
      <c r="K240" s="6">
        <f t="shared" si="24"/>
        <v>-6.5066000000000013E-2</v>
      </c>
      <c r="L240" s="6">
        <f t="shared" si="25"/>
        <v>-3.0000000000285354E-4</v>
      </c>
      <c r="M240" s="6">
        <f t="shared" si="26"/>
        <v>6.5126909614997133E-2</v>
      </c>
      <c r="N240" s="9">
        <f t="shared" si="27"/>
        <v>2.8000000000005798E-3</v>
      </c>
      <c r="O240" s="9">
        <f t="shared" si="28"/>
        <v>6.5066000000000013E-2</v>
      </c>
      <c r="P240" s="9">
        <f t="shared" si="29"/>
        <v>3.0000000000285354E-4</v>
      </c>
    </row>
    <row r="241" spans="2:16" x14ac:dyDescent="0.3">
      <c r="B241" s="6" t="s">
        <v>33</v>
      </c>
      <c r="C241" s="6">
        <v>226</v>
      </c>
      <c r="D241" s="6">
        <v>11.9976</v>
      </c>
      <c r="E241" s="7">
        <v>-0.38823200000000002</v>
      </c>
      <c r="F241" s="6">
        <v>62.997900000000001</v>
      </c>
      <c r="G241" s="6">
        <v>12.000500000000001</v>
      </c>
      <c r="H241" s="7">
        <v>-0.318714</v>
      </c>
      <c r="I241" s="6">
        <v>62.998199999999997</v>
      </c>
      <c r="J241" s="6">
        <f t="shared" si="23"/>
        <v>-2.9000000000003467E-3</v>
      </c>
      <c r="K241" s="6">
        <f t="shared" si="24"/>
        <v>-6.9518000000000024E-2</v>
      </c>
      <c r="L241" s="6">
        <f t="shared" si="25"/>
        <v>-2.9999999999574811E-4</v>
      </c>
      <c r="M241" s="6">
        <f t="shared" si="26"/>
        <v>6.9579108387503807E-2</v>
      </c>
      <c r="N241" s="9">
        <f t="shared" si="27"/>
        <v>2.9000000000003467E-3</v>
      </c>
      <c r="O241" s="9">
        <f t="shared" si="28"/>
        <v>6.9518000000000024E-2</v>
      </c>
      <c r="P241" s="9">
        <f t="shared" si="29"/>
        <v>2.9999999999574811E-4</v>
      </c>
    </row>
    <row r="242" spans="2:16" x14ac:dyDescent="0.3">
      <c r="B242" s="6" t="s">
        <v>33</v>
      </c>
      <c r="C242" s="6">
        <v>227</v>
      </c>
      <c r="D242" s="6">
        <v>8.9974399999999992</v>
      </c>
      <c r="E242" s="7">
        <v>-0.40528799999999998</v>
      </c>
      <c r="F242" s="6">
        <v>62.997999999999998</v>
      </c>
      <c r="G242" s="6">
        <v>9.0003299999999999</v>
      </c>
      <c r="H242" s="7">
        <v>-0.33144899999999999</v>
      </c>
      <c r="I242" s="6">
        <v>62.998199999999997</v>
      </c>
      <c r="J242" s="6">
        <f t="shared" si="23"/>
        <v>-2.8900000000007253E-3</v>
      </c>
      <c r="K242" s="6">
        <f t="shared" si="24"/>
        <v>-7.3838999999999988E-2</v>
      </c>
      <c r="L242" s="6">
        <f t="shared" si="25"/>
        <v>-1.9999999999953388E-4</v>
      </c>
      <c r="M242" s="6">
        <f t="shared" si="26"/>
        <v>7.3895805165110712E-2</v>
      </c>
      <c r="N242" s="9">
        <f t="shared" si="27"/>
        <v>2.8900000000007253E-3</v>
      </c>
      <c r="O242" s="9">
        <f t="shared" si="28"/>
        <v>7.3838999999999988E-2</v>
      </c>
      <c r="P242" s="9">
        <f t="shared" si="29"/>
        <v>1.9999999999953388E-4</v>
      </c>
    </row>
    <row r="243" spans="2:16" x14ac:dyDescent="0.3">
      <c r="B243" s="6" t="s">
        <v>33</v>
      </c>
      <c r="C243" s="6">
        <v>228</v>
      </c>
      <c r="D243" s="6">
        <v>5.9973700000000001</v>
      </c>
      <c r="E243" s="7">
        <v>-0.41845100000000002</v>
      </c>
      <c r="F243" s="6">
        <v>62.997999999999998</v>
      </c>
      <c r="G243" s="6">
        <v>6.0003299999999999</v>
      </c>
      <c r="H243" s="7">
        <v>-0.34048200000000001</v>
      </c>
      <c r="I243" s="6">
        <v>62.9983</v>
      </c>
      <c r="J243" s="6">
        <f t="shared" si="23"/>
        <v>-2.9599999999998516E-3</v>
      </c>
      <c r="K243" s="6">
        <f t="shared" si="24"/>
        <v>-7.7969000000000011E-2</v>
      </c>
      <c r="L243" s="6">
        <f t="shared" si="25"/>
        <v>-3.0000000000285354E-4</v>
      </c>
      <c r="M243" s="6">
        <f t="shared" si="26"/>
        <v>7.8025742937827908E-2</v>
      </c>
      <c r="N243" s="9">
        <f t="shared" si="27"/>
        <v>2.9599999999998516E-3</v>
      </c>
      <c r="O243" s="9">
        <f t="shared" si="28"/>
        <v>7.7969000000000011E-2</v>
      </c>
      <c r="P243" s="9">
        <f t="shared" si="29"/>
        <v>3.0000000000285354E-4</v>
      </c>
    </row>
    <row r="244" spans="2:16" x14ac:dyDescent="0.3">
      <c r="B244" s="6" t="s">
        <v>33</v>
      </c>
      <c r="C244" s="6">
        <v>229</v>
      </c>
      <c r="D244" s="6">
        <v>2.9971800000000002</v>
      </c>
      <c r="E244" s="7">
        <v>-0.42804900000000001</v>
      </c>
      <c r="F244" s="6">
        <v>62.997999999999998</v>
      </c>
      <c r="G244" s="6">
        <v>3.00014</v>
      </c>
      <c r="H244" s="7">
        <v>-0.34619299999999997</v>
      </c>
      <c r="I244" s="6">
        <v>62.998399999999997</v>
      </c>
      <c r="J244" s="6">
        <f t="shared" si="23"/>
        <v>-2.9599999999998516E-3</v>
      </c>
      <c r="K244" s="6">
        <f t="shared" si="24"/>
        <v>-8.185600000000004E-2</v>
      </c>
      <c r="L244" s="6">
        <f t="shared" si="25"/>
        <v>-3.9999999999906777E-4</v>
      </c>
      <c r="M244" s="6">
        <f t="shared" si="26"/>
        <v>8.1910477571553716E-2</v>
      </c>
      <c r="N244" s="9">
        <f t="shared" si="27"/>
        <v>2.9599999999998516E-3</v>
      </c>
      <c r="O244" s="9">
        <f t="shared" si="28"/>
        <v>8.185600000000004E-2</v>
      </c>
      <c r="P244" s="9">
        <f t="shared" si="29"/>
        <v>3.9999999999906777E-4</v>
      </c>
    </row>
    <row r="245" spans="2:16" x14ac:dyDescent="0.3">
      <c r="B245" s="6" t="s">
        <v>33</v>
      </c>
      <c r="C245" s="6">
        <v>230</v>
      </c>
      <c r="D245" s="7">
        <v>-2.8523300000000001E-3</v>
      </c>
      <c r="E245" s="7">
        <v>-0.43345899999999998</v>
      </c>
      <c r="F245" s="6">
        <v>62.997999999999998</v>
      </c>
      <c r="G245" s="7">
        <v>1.1045800000000001E-4</v>
      </c>
      <c r="H245" s="7">
        <v>-0.34801100000000001</v>
      </c>
      <c r="I245" s="6">
        <v>62.998399999999997</v>
      </c>
      <c r="J245" s="6">
        <f t="shared" si="23"/>
        <v>-2.9627880000000001E-3</v>
      </c>
      <c r="K245" s="6">
        <f t="shared" si="24"/>
        <v>-8.5447999999999968E-2</v>
      </c>
      <c r="L245" s="6">
        <f t="shared" si="25"/>
        <v>-3.9999999999906777E-4</v>
      </c>
      <c r="M245" s="6">
        <f t="shared" si="26"/>
        <v>8.5500285477493804E-2</v>
      </c>
      <c r="N245" s="9">
        <f t="shared" si="27"/>
        <v>2.9627880000000001E-3</v>
      </c>
      <c r="O245" s="9">
        <f t="shared" si="28"/>
        <v>8.5447999999999968E-2</v>
      </c>
      <c r="P245" s="9">
        <f t="shared" si="29"/>
        <v>3.9999999999906777E-4</v>
      </c>
    </row>
    <row r="246" spans="2:16" x14ac:dyDescent="0.3">
      <c r="B246" s="6" t="s">
        <v>33</v>
      </c>
      <c r="C246" s="6">
        <v>231</v>
      </c>
      <c r="D246" s="6">
        <v>-3.0030100000000002</v>
      </c>
      <c r="E246" s="7">
        <v>-0.43498100000000001</v>
      </c>
      <c r="F246" s="6">
        <v>62.997799999999998</v>
      </c>
      <c r="G246" s="6">
        <v>-3.0001099999999998</v>
      </c>
      <c r="H246" s="7">
        <v>-0.34630100000000003</v>
      </c>
      <c r="I246" s="6">
        <v>62.998399999999997</v>
      </c>
      <c r="J246" s="6">
        <f t="shared" si="23"/>
        <v>-2.9000000000003467E-3</v>
      </c>
      <c r="K246" s="6">
        <f t="shared" si="24"/>
        <v>-8.8679999999999981E-2</v>
      </c>
      <c r="L246" s="6">
        <f t="shared" si="25"/>
        <v>-5.9999999999860165E-4</v>
      </c>
      <c r="M246" s="6">
        <f t="shared" si="26"/>
        <v>8.8729433673387079E-2</v>
      </c>
      <c r="N246" s="9">
        <f t="shared" si="27"/>
        <v>2.9000000000003467E-3</v>
      </c>
      <c r="O246" s="9">
        <f t="shared" si="28"/>
        <v>8.8679999999999981E-2</v>
      </c>
      <c r="P246" s="9">
        <f t="shared" si="29"/>
        <v>5.9999999999860165E-4</v>
      </c>
    </row>
    <row r="247" spans="2:16" x14ac:dyDescent="0.3">
      <c r="B247" s="6" t="s">
        <v>33</v>
      </c>
      <c r="C247" s="6">
        <v>232</v>
      </c>
      <c r="D247" s="6">
        <v>-6.0029599999999999</v>
      </c>
      <c r="E247" s="7">
        <v>-0.43223400000000001</v>
      </c>
      <c r="F247" s="6">
        <v>62.997700000000002</v>
      </c>
      <c r="G247" s="6">
        <v>-6.0001199999999999</v>
      </c>
      <c r="H247" s="7">
        <v>-0.340756</v>
      </c>
      <c r="I247" s="6">
        <v>62.998399999999997</v>
      </c>
      <c r="J247" s="6">
        <f t="shared" si="23"/>
        <v>-2.8399999999999537E-3</v>
      </c>
      <c r="K247" s="6">
        <f t="shared" si="24"/>
        <v>-9.1478000000000004E-2</v>
      </c>
      <c r="L247" s="6">
        <f t="shared" si="25"/>
        <v>-6.9999999999481588E-4</v>
      </c>
      <c r="M247" s="6">
        <f t="shared" si="26"/>
        <v>9.1524751209713706E-2</v>
      </c>
      <c r="N247" s="9">
        <f t="shared" si="27"/>
        <v>2.8399999999999537E-3</v>
      </c>
      <c r="O247" s="9">
        <f t="shared" si="28"/>
        <v>9.1478000000000004E-2</v>
      </c>
      <c r="P247" s="9">
        <f t="shared" si="29"/>
        <v>6.9999999999481588E-4</v>
      </c>
    </row>
    <row r="248" spans="2:16" x14ac:dyDescent="0.3">
      <c r="B248" s="6" t="s">
        <v>33</v>
      </c>
      <c r="C248" s="6">
        <v>233</v>
      </c>
      <c r="D248" s="6">
        <v>-9.0030199999999994</v>
      </c>
      <c r="E248" s="7">
        <v>-0.42525600000000002</v>
      </c>
      <c r="F248" s="6">
        <v>62.997500000000002</v>
      </c>
      <c r="G248" s="6">
        <v>-9.0003100000000007</v>
      </c>
      <c r="H248" s="7">
        <v>-0.331488</v>
      </c>
      <c r="I248" s="6">
        <v>62.998399999999997</v>
      </c>
      <c r="J248" s="6">
        <f t="shared" si="23"/>
        <v>-2.7099999999986579E-3</v>
      </c>
      <c r="K248" s="6">
        <f t="shared" si="24"/>
        <v>-9.3768000000000018E-2</v>
      </c>
      <c r="L248" s="6">
        <f t="shared" si="25"/>
        <v>-8.9999999999434976E-4</v>
      </c>
      <c r="M248" s="6">
        <f t="shared" si="26"/>
        <v>9.3811470108937034E-2</v>
      </c>
      <c r="N248" s="9">
        <f t="shared" si="27"/>
        <v>2.7099999999986579E-3</v>
      </c>
      <c r="O248" s="9">
        <f t="shared" si="28"/>
        <v>9.3768000000000018E-2</v>
      </c>
      <c r="P248" s="9">
        <f t="shared" si="29"/>
        <v>8.9999999999434976E-4</v>
      </c>
    </row>
    <row r="249" spans="2:16" x14ac:dyDescent="0.3">
      <c r="B249" s="6" t="s">
        <v>33</v>
      </c>
      <c r="C249" s="6">
        <v>234</v>
      </c>
      <c r="D249" s="6">
        <v>-12.002800000000001</v>
      </c>
      <c r="E249" s="7">
        <v>-0.41490700000000003</v>
      </c>
      <c r="F249" s="6">
        <v>62.997300000000003</v>
      </c>
      <c r="G249" s="6">
        <v>-12.000299999999999</v>
      </c>
      <c r="H249" s="7">
        <v>-0.31944099999999997</v>
      </c>
      <c r="I249" s="6">
        <v>62.998399999999997</v>
      </c>
      <c r="J249" s="6">
        <f t="shared" si="23"/>
        <v>-2.500000000001279E-3</v>
      </c>
      <c r="K249" s="6">
        <f t="shared" si="24"/>
        <v>-9.5466000000000051E-2</v>
      </c>
      <c r="L249" s="6">
        <f t="shared" si="25"/>
        <v>-1.0999999999938836E-3</v>
      </c>
      <c r="M249" s="6">
        <f t="shared" si="26"/>
        <v>9.5505063509742777E-2</v>
      </c>
      <c r="N249" s="9">
        <f t="shared" si="27"/>
        <v>2.500000000001279E-3</v>
      </c>
      <c r="O249" s="9">
        <f t="shared" si="28"/>
        <v>9.5466000000000051E-2</v>
      </c>
      <c r="P249" s="9">
        <f t="shared" si="29"/>
        <v>1.0999999999938836E-3</v>
      </c>
    </row>
    <row r="250" spans="2:16" x14ac:dyDescent="0.3">
      <c r="B250" s="6" t="s">
        <v>33</v>
      </c>
      <c r="C250" s="6">
        <v>235</v>
      </c>
      <c r="D250" s="6">
        <v>-15.002700000000001</v>
      </c>
      <c r="E250" s="7">
        <v>-0.400453</v>
      </c>
      <c r="F250" s="6">
        <v>62.997199999999999</v>
      </c>
      <c r="G250" s="6">
        <v>-15.000400000000001</v>
      </c>
      <c r="H250" s="7">
        <v>-0.30393599999999998</v>
      </c>
      <c r="I250" s="6">
        <v>62.998399999999997</v>
      </c>
      <c r="J250" s="6">
        <f t="shared" si="23"/>
        <v>-2.2999999999999687E-3</v>
      </c>
      <c r="K250" s="6">
        <f t="shared" si="24"/>
        <v>-9.6517000000000019E-2</v>
      </c>
      <c r="L250" s="6">
        <f t="shared" si="25"/>
        <v>-1.1999999999972033E-3</v>
      </c>
      <c r="M250" s="6">
        <f t="shared" si="26"/>
        <v>9.6551858029765514E-2</v>
      </c>
      <c r="N250" s="9">
        <f t="shared" si="27"/>
        <v>2.2999999999999687E-3</v>
      </c>
      <c r="O250" s="9">
        <f t="shared" si="28"/>
        <v>9.6517000000000019E-2</v>
      </c>
      <c r="P250" s="9">
        <f t="shared" si="29"/>
        <v>1.1999999999972033E-3</v>
      </c>
    </row>
    <row r="251" spans="2:16" x14ac:dyDescent="0.3">
      <c r="B251" s="6" t="s">
        <v>33</v>
      </c>
      <c r="C251" s="6">
        <v>236</v>
      </c>
      <c r="D251" s="6">
        <v>-18.002400000000002</v>
      </c>
      <c r="E251" s="7">
        <v>-0.382992</v>
      </c>
      <c r="F251" s="6">
        <v>62.996899999999997</v>
      </c>
      <c r="G251" s="6">
        <v>-18.000299999999999</v>
      </c>
      <c r="H251" s="7">
        <v>-0.28614699999999998</v>
      </c>
      <c r="I251" s="6">
        <v>62.9983</v>
      </c>
      <c r="J251" s="6">
        <f t="shared" si="23"/>
        <v>-2.1000000000022112E-3</v>
      </c>
      <c r="K251" s="6">
        <f t="shared" si="24"/>
        <v>-9.6845000000000014E-2</v>
      </c>
      <c r="L251" s="6">
        <f t="shared" si="25"/>
        <v>-1.4000000000038426E-3</v>
      </c>
      <c r="M251" s="6">
        <f t="shared" si="26"/>
        <v>9.6877882021646308E-2</v>
      </c>
      <c r="N251" s="9">
        <f t="shared" si="27"/>
        <v>2.1000000000022112E-3</v>
      </c>
      <c r="O251" s="9">
        <f t="shared" si="28"/>
        <v>9.6845000000000014E-2</v>
      </c>
      <c r="P251" s="9">
        <f t="shared" si="29"/>
        <v>1.4000000000038426E-3</v>
      </c>
    </row>
    <row r="252" spans="2:16" x14ac:dyDescent="0.3">
      <c r="B252" s="6" t="s">
        <v>33</v>
      </c>
      <c r="C252" s="6">
        <v>237</v>
      </c>
      <c r="D252" s="6">
        <v>-21.002199999999998</v>
      </c>
      <c r="E252" s="7">
        <v>-0.36251100000000003</v>
      </c>
      <c r="F252" s="6">
        <v>62.9968</v>
      </c>
      <c r="G252" s="6">
        <v>-21.000299999999999</v>
      </c>
      <c r="H252" s="7">
        <v>-0.26610400000000001</v>
      </c>
      <c r="I252" s="6">
        <v>62.998399999999997</v>
      </c>
      <c r="J252" s="6">
        <f t="shared" si="23"/>
        <v>-1.8999999999991246E-3</v>
      </c>
      <c r="K252" s="6">
        <f t="shared" si="24"/>
        <v>-9.640700000000002E-2</v>
      </c>
      <c r="L252" s="6">
        <f t="shared" si="25"/>
        <v>-1.5999999999962711E-3</v>
      </c>
      <c r="M252" s="6">
        <f t="shared" si="26"/>
        <v>9.6438994442082343E-2</v>
      </c>
      <c r="N252" s="9">
        <f t="shared" si="27"/>
        <v>1.8999999999991246E-3</v>
      </c>
      <c r="O252" s="9">
        <f t="shared" si="28"/>
        <v>9.640700000000002E-2</v>
      </c>
      <c r="P252" s="9">
        <f t="shared" si="29"/>
        <v>1.5999999999962711E-3</v>
      </c>
    </row>
    <row r="253" spans="2:16" x14ac:dyDescent="0.3">
      <c r="B253" s="6" t="s">
        <v>33</v>
      </c>
      <c r="C253" s="6">
        <v>238</v>
      </c>
      <c r="D253" s="6">
        <v>-24.001799999999999</v>
      </c>
      <c r="E253" s="7">
        <v>-0.33967999999999998</v>
      </c>
      <c r="F253" s="6">
        <v>62.996699999999997</v>
      </c>
      <c r="G253" s="6">
        <v>-24.0002</v>
      </c>
      <c r="H253" s="7">
        <v>-0.24452599999999999</v>
      </c>
      <c r="I253" s="6">
        <v>62.998399999999997</v>
      </c>
      <c r="J253" s="6">
        <f t="shared" si="23"/>
        <v>-1.5999999999998238E-3</v>
      </c>
      <c r="K253" s="6">
        <f t="shared" si="24"/>
        <v>-9.5153999999999989E-2</v>
      </c>
      <c r="L253" s="6">
        <f t="shared" si="25"/>
        <v>-1.6999999999995907E-3</v>
      </c>
      <c r="M253" s="6">
        <f t="shared" si="26"/>
        <v>9.5182633479012319E-2</v>
      </c>
      <c r="N253" s="9">
        <f t="shared" si="27"/>
        <v>1.5999999999998238E-3</v>
      </c>
      <c r="O253" s="9">
        <f t="shared" si="28"/>
        <v>9.5153999999999989E-2</v>
      </c>
      <c r="P253" s="9">
        <f t="shared" si="29"/>
        <v>1.6999999999995907E-3</v>
      </c>
    </row>
    <row r="254" spans="2:16" x14ac:dyDescent="0.3">
      <c r="B254" s="6" t="s">
        <v>33</v>
      </c>
      <c r="C254" s="6">
        <v>239</v>
      </c>
      <c r="D254" s="6">
        <v>-27.0014</v>
      </c>
      <c r="E254" s="7">
        <v>-0.31516499999999997</v>
      </c>
      <c r="F254" s="6">
        <v>62.996699999999997</v>
      </c>
      <c r="G254" s="6">
        <v>-27.0001</v>
      </c>
      <c r="H254" s="7">
        <v>-0.22211400000000001</v>
      </c>
      <c r="I254" s="6">
        <v>62.9985</v>
      </c>
      <c r="J254" s="6">
        <f t="shared" si="23"/>
        <v>-1.300000000000523E-3</v>
      </c>
      <c r="K254" s="6">
        <f t="shared" si="24"/>
        <v>-9.3050999999999967E-2</v>
      </c>
      <c r="L254" s="6">
        <f t="shared" si="25"/>
        <v>-1.8000000000029104E-3</v>
      </c>
      <c r="M254" s="6">
        <f t="shared" si="26"/>
        <v>9.3077487079314764E-2</v>
      </c>
      <c r="N254" s="9">
        <f t="shared" si="27"/>
        <v>1.300000000000523E-3</v>
      </c>
      <c r="O254" s="9">
        <f t="shared" si="28"/>
        <v>9.3050999999999967E-2</v>
      </c>
      <c r="P254" s="9">
        <f t="shared" si="29"/>
        <v>1.8000000000029104E-3</v>
      </c>
    </row>
    <row r="255" spans="2:16" x14ac:dyDescent="0.3">
      <c r="B255" s="6" t="s">
        <v>33</v>
      </c>
      <c r="C255" s="6">
        <v>240</v>
      </c>
      <c r="D255" s="6">
        <v>-30.001000000000001</v>
      </c>
      <c r="E255" s="7">
        <v>-0.28893999999999997</v>
      </c>
      <c r="F255" s="6">
        <v>62.996699999999997</v>
      </c>
      <c r="G255" s="6">
        <v>-29.9999</v>
      </c>
      <c r="H255" s="7">
        <v>-0.19886300000000001</v>
      </c>
      <c r="I255" s="6">
        <v>62.9985</v>
      </c>
      <c r="J255" s="6">
        <f t="shared" si="23"/>
        <v>-1.1000000000009891E-3</v>
      </c>
      <c r="K255" s="6">
        <f t="shared" si="24"/>
        <v>-9.0076999999999963E-2</v>
      </c>
      <c r="L255" s="6">
        <f t="shared" si="25"/>
        <v>-1.8000000000029104E-3</v>
      </c>
      <c r="M255" s="6">
        <f t="shared" si="26"/>
        <v>9.0101697703206488E-2</v>
      </c>
      <c r="N255" s="9">
        <f t="shared" si="27"/>
        <v>1.1000000000009891E-3</v>
      </c>
      <c r="O255" s="9">
        <f t="shared" si="28"/>
        <v>9.0076999999999963E-2</v>
      </c>
      <c r="P255" s="9">
        <f t="shared" si="29"/>
        <v>1.8000000000029104E-3</v>
      </c>
    </row>
    <row r="256" spans="2:16" x14ac:dyDescent="0.3">
      <c r="B256" s="6" t="s">
        <v>33</v>
      </c>
      <c r="C256" s="6">
        <v>241</v>
      </c>
      <c r="D256" s="6">
        <v>-33.000599999999999</v>
      </c>
      <c r="E256" s="7">
        <v>-0.26182</v>
      </c>
      <c r="F256" s="6">
        <v>62.9968</v>
      </c>
      <c r="G256" s="6">
        <v>-32.9998</v>
      </c>
      <c r="H256" s="7">
        <v>-0.17559900000000001</v>
      </c>
      <c r="I256" s="6">
        <v>62.998699999999999</v>
      </c>
      <c r="J256" s="6">
        <f t="shared" si="23"/>
        <v>-7.9999999999813554E-4</v>
      </c>
      <c r="K256" s="6">
        <f t="shared" si="24"/>
        <v>-8.6220999999999992E-2</v>
      </c>
      <c r="L256" s="6">
        <f t="shared" si="25"/>
        <v>-1.8999999999991246E-3</v>
      </c>
      <c r="M256" s="6">
        <f t="shared" si="26"/>
        <v>8.6245642446444754E-2</v>
      </c>
      <c r="N256" s="9">
        <f t="shared" si="27"/>
        <v>7.9999999999813554E-4</v>
      </c>
      <c r="O256" s="9">
        <f t="shared" si="28"/>
        <v>8.6220999999999992E-2</v>
      </c>
      <c r="P256" s="9">
        <f t="shared" si="29"/>
        <v>1.8999999999991246E-3</v>
      </c>
    </row>
    <row r="257" spans="2:16" x14ac:dyDescent="0.3">
      <c r="B257" s="6" t="s">
        <v>33</v>
      </c>
      <c r="C257" s="6">
        <v>242</v>
      </c>
      <c r="D257" s="6">
        <v>-36.0002</v>
      </c>
      <c r="E257" s="7">
        <v>-0.23446800000000001</v>
      </c>
      <c r="F257" s="6">
        <v>62.9968</v>
      </c>
      <c r="G257" s="6">
        <v>-35.999699999999997</v>
      </c>
      <c r="H257" s="7">
        <v>-0.15296199999999999</v>
      </c>
      <c r="I257" s="6">
        <v>62.998699999999999</v>
      </c>
      <c r="J257" s="6">
        <f t="shared" si="23"/>
        <v>-5.0000000000238742E-4</v>
      </c>
      <c r="K257" s="6">
        <f t="shared" si="24"/>
        <v>-8.1506000000000023E-2</v>
      </c>
      <c r="L257" s="6">
        <f t="shared" si="25"/>
        <v>-1.8999999999991246E-3</v>
      </c>
      <c r="M257" s="6">
        <f t="shared" si="26"/>
        <v>8.1529675799674337E-2</v>
      </c>
      <c r="N257" s="9">
        <f t="shared" si="27"/>
        <v>5.0000000000238742E-4</v>
      </c>
      <c r="O257" s="9">
        <f t="shared" si="28"/>
        <v>8.1506000000000023E-2</v>
      </c>
      <c r="P257" s="9">
        <f t="shared" si="29"/>
        <v>1.8999999999991246E-3</v>
      </c>
    </row>
    <row r="258" spans="2:16" x14ac:dyDescent="0.3">
      <c r="B258" s="6" t="s">
        <v>33</v>
      </c>
      <c r="C258" s="6">
        <v>243</v>
      </c>
      <c r="D258" s="6">
        <v>-38.9998</v>
      </c>
      <c r="E258" s="7">
        <v>-0.206929</v>
      </c>
      <c r="F258" s="6">
        <v>62.997</v>
      </c>
      <c r="G258" s="6">
        <v>-38.999600000000001</v>
      </c>
      <c r="H258" s="7">
        <v>-0.130966</v>
      </c>
      <c r="I258" s="6">
        <v>62.998899999999999</v>
      </c>
      <c r="J258" s="6">
        <f t="shared" si="23"/>
        <v>-1.9999999999953388E-4</v>
      </c>
      <c r="K258" s="6">
        <f t="shared" si="24"/>
        <v>-7.5963000000000003E-2</v>
      </c>
      <c r="L258" s="6">
        <f t="shared" si="25"/>
        <v>-1.8999999999991246E-3</v>
      </c>
      <c r="M258" s="6">
        <f t="shared" si="26"/>
        <v>7.5987021056230369E-2</v>
      </c>
      <c r="N258" s="9">
        <f t="shared" si="27"/>
        <v>1.9999999999953388E-4</v>
      </c>
      <c r="O258" s="9">
        <f t="shared" si="28"/>
        <v>7.5963000000000003E-2</v>
      </c>
      <c r="P258" s="9">
        <f t="shared" si="29"/>
        <v>1.8999999999991246E-3</v>
      </c>
    </row>
    <row r="259" spans="2:16" x14ac:dyDescent="0.3">
      <c r="B259" s="6" t="s">
        <v>33</v>
      </c>
      <c r="C259" s="6">
        <v>244</v>
      </c>
      <c r="D259" s="6">
        <v>-41.999499999999998</v>
      </c>
      <c r="E259" s="7">
        <v>-0.17985400000000001</v>
      </c>
      <c r="F259" s="6">
        <v>62.997199999999999</v>
      </c>
      <c r="G259" s="6">
        <v>-41.999499999999998</v>
      </c>
      <c r="H259" s="7">
        <v>-0.110196</v>
      </c>
      <c r="I259" s="6">
        <v>62.999000000000002</v>
      </c>
      <c r="J259" s="6">
        <f t="shared" si="23"/>
        <v>0</v>
      </c>
      <c r="K259" s="6">
        <f t="shared" si="24"/>
        <v>-6.9658000000000012E-2</v>
      </c>
      <c r="L259" s="6">
        <f t="shared" si="25"/>
        <v>-1.8000000000029104E-3</v>
      </c>
      <c r="M259" s="6">
        <f t="shared" si="26"/>
        <v>6.9681252600681712E-2</v>
      </c>
      <c r="N259" s="9">
        <f t="shared" si="27"/>
        <v>0</v>
      </c>
      <c r="O259" s="9">
        <f t="shared" si="28"/>
        <v>6.9658000000000012E-2</v>
      </c>
      <c r="P259" s="9">
        <f t="shared" si="29"/>
        <v>1.8000000000029104E-3</v>
      </c>
    </row>
    <row r="260" spans="2:16" x14ac:dyDescent="0.3">
      <c r="B260" s="6" t="s">
        <v>33</v>
      </c>
      <c r="C260" s="6">
        <v>245</v>
      </c>
      <c r="D260" s="6">
        <v>-44.999200000000002</v>
      </c>
      <c r="E260" s="7">
        <v>-0.153584</v>
      </c>
      <c r="F260" s="6">
        <v>62.997399999999999</v>
      </c>
      <c r="G260" s="6">
        <v>-44.999400000000001</v>
      </c>
      <c r="H260" s="7">
        <v>-9.0914800000000004E-2</v>
      </c>
      <c r="I260" s="6">
        <v>62.999099999999999</v>
      </c>
      <c r="J260" s="6">
        <f t="shared" si="23"/>
        <v>1.9999999999953388E-4</v>
      </c>
      <c r="K260" s="6">
        <f t="shared" si="24"/>
        <v>-6.2669199999999994E-2</v>
      </c>
      <c r="L260" s="6">
        <f t="shared" si="25"/>
        <v>-1.6999999999995907E-3</v>
      </c>
      <c r="M260" s="6">
        <f t="shared" si="26"/>
        <v>6.2692572356220944E-2</v>
      </c>
      <c r="N260" s="9">
        <f t="shared" si="27"/>
        <v>1.9999999999953388E-4</v>
      </c>
      <c r="O260" s="9">
        <f t="shared" si="28"/>
        <v>6.2669199999999994E-2</v>
      </c>
      <c r="P260" s="9">
        <f t="shared" si="29"/>
        <v>1.6999999999995907E-3</v>
      </c>
    </row>
    <row r="261" spans="2:16" x14ac:dyDescent="0.3">
      <c r="B261" s="6" t="s">
        <v>33</v>
      </c>
      <c r="C261" s="6">
        <v>246</v>
      </c>
      <c r="D261" s="6">
        <v>-47.999000000000002</v>
      </c>
      <c r="E261" s="7">
        <v>-0.128415</v>
      </c>
      <c r="F261" s="6">
        <v>62.997599999999998</v>
      </c>
      <c r="G261" s="6">
        <v>-47.999400000000001</v>
      </c>
      <c r="H261" s="7">
        <v>-7.3306499999999997E-2</v>
      </c>
      <c r="I261" s="6">
        <v>62.999200000000002</v>
      </c>
      <c r="J261" s="6">
        <f t="shared" si="23"/>
        <v>3.9999999999906777E-4</v>
      </c>
      <c r="K261" s="6">
        <f t="shared" si="24"/>
        <v>-5.5108500000000005E-2</v>
      </c>
      <c r="L261" s="6">
        <f t="shared" si="25"/>
        <v>-1.6000000000033765E-3</v>
      </c>
      <c r="M261" s="6">
        <f t="shared" si="26"/>
        <v>5.5133173065315316E-2</v>
      </c>
      <c r="N261" s="9">
        <f t="shared" si="27"/>
        <v>3.9999999999906777E-4</v>
      </c>
      <c r="O261" s="9">
        <f t="shared" si="28"/>
        <v>5.5108500000000005E-2</v>
      </c>
      <c r="P261" s="9">
        <f t="shared" si="29"/>
        <v>1.6000000000033765E-3</v>
      </c>
    </row>
    <row r="262" spans="2:16" x14ac:dyDescent="0.3">
      <c r="B262" s="6" t="s">
        <v>33</v>
      </c>
      <c r="C262" s="6">
        <v>247</v>
      </c>
      <c r="D262" s="6">
        <v>-50.998899999999999</v>
      </c>
      <c r="E262" s="7">
        <v>-0.104736</v>
      </c>
      <c r="F262" s="6">
        <v>62.997799999999998</v>
      </c>
      <c r="G262" s="6">
        <v>-50.999299999999998</v>
      </c>
      <c r="H262" s="7">
        <v>-5.7621899999999997E-2</v>
      </c>
      <c r="I262" s="6">
        <v>62.999299999999998</v>
      </c>
      <c r="J262" s="6">
        <f t="shared" si="23"/>
        <v>3.9999999999906777E-4</v>
      </c>
      <c r="K262" s="6">
        <f t="shared" si="24"/>
        <v>-4.7114099999999999E-2</v>
      </c>
      <c r="L262" s="6">
        <f t="shared" si="25"/>
        <v>-1.5000000000000568E-3</v>
      </c>
      <c r="M262" s="6">
        <f t="shared" si="26"/>
        <v>4.7139669269204668E-2</v>
      </c>
      <c r="N262" s="9">
        <f t="shared" si="27"/>
        <v>3.9999999999906777E-4</v>
      </c>
      <c r="O262" s="9">
        <f t="shared" si="28"/>
        <v>4.7114099999999999E-2</v>
      </c>
      <c r="P262" s="9">
        <f t="shared" si="29"/>
        <v>1.5000000000000568E-3</v>
      </c>
    </row>
    <row r="263" spans="2:16" x14ac:dyDescent="0.3">
      <c r="B263" s="6" t="s">
        <v>33</v>
      </c>
      <c r="C263" s="6">
        <v>248</v>
      </c>
      <c r="D263" s="6">
        <v>-53.998800000000003</v>
      </c>
      <c r="E263" s="7">
        <v>-8.2122500000000001E-2</v>
      </c>
      <c r="F263" s="6">
        <v>62.997999999999998</v>
      </c>
      <c r="G263" s="6">
        <v>-53.999400000000001</v>
      </c>
      <c r="H263" s="7">
        <v>-4.3252499999999999E-2</v>
      </c>
      <c r="I263" s="6">
        <v>62.999299999999998</v>
      </c>
      <c r="J263" s="6">
        <f t="shared" si="23"/>
        <v>5.9999999999860165E-4</v>
      </c>
      <c r="K263" s="6">
        <f t="shared" si="24"/>
        <v>-3.8870000000000002E-2</v>
      </c>
      <c r="L263" s="6">
        <f t="shared" si="25"/>
        <v>-1.300000000000523E-3</v>
      </c>
      <c r="M263" s="6">
        <f t="shared" si="26"/>
        <v>3.889636101231065E-2</v>
      </c>
      <c r="N263" s="9">
        <f t="shared" si="27"/>
        <v>5.9999999999860165E-4</v>
      </c>
      <c r="O263" s="9">
        <f t="shared" si="28"/>
        <v>3.8870000000000002E-2</v>
      </c>
      <c r="P263" s="9">
        <f t="shared" si="29"/>
        <v>1.300000000000523E-3</v>
      </c>
    </row>
    <row r="264" spans="2:16" x14ac:dyDescent="0.3">
      <c r="B264" s="6" t="s">
        <v>33</v>
      </c>
      <c r="C264" s="6">
        <v>249</v>
      </c>
      <c r="D264" s="6">
        <v>-56.998800000000003</v>
      </c>
      <c r="E264" s="7">
        <v>-6.1680899999999997E-2</v>
      </c>
      <c r="F264" s="6">
        <v>62.998199999999997</v>
      </c>
      <c r="G264" s="6">
        <v>-56.999400000000001</v>
      </c>
      <c r="H264" s="7">
        <v>-3.10713E-2</v>
      </c>
      <c r="I264" s="6">
        <v>62.999400000000001</v>
      </c>
      <c r="J264" s="6">
        <f t="shared" si="23"/>
        <v>5.9999999999860165E-4</v>
      </c>
      <c r="K264" s="6">
        <f t="shared" si="24"/>
        <v>-3.0609599999999997E-2</v>
      </c>
      <c r="L264" s="6">
        <f t="shared" si="25"/>
        <v>-1.2000000000043087E-3</v>
      </c>
      <c r="M264" s="6">
        <f t="shared" si="26"/>
        <v>3.0638988432388044E-2</v>
      </c>
      <c r="N264" s="9">
        <f t="shared" si="27"/>
        <v>5.9999999999860165E-4</v>
      </c>
      <c r="O264" s="9">
        <f t="shared" si="28"/>
        <v>3.0609599999999997E-2</v>
      </c>
      <c r="P264" s="9">
        <f t="shared" si="29"/>
        <v>1.2000000000043087E-3</v>
      </c>
    </row>
    <row r="265" spans="2:16" x14ac:dyDescent="0.3">
      <c r="B265" s="6" t="s">
        <v>33</v>
      </c>
      <c r="C265" s="6">
        <v>250</v>
      </c>
      <c r="D265" s="6">
        <v>-59.998899999999999</v>
      </c>
      <c r="E265" s="7">
        <v>-4.3355699999999997E-2</v>
      </c>
      <c r="F265" s="6">
        <v>62.998399999999997</v>
      </c>
      <c r="G265" s="6">
        <v>-59.999499999999998</v>
      </c>
      <c r="H265" s="7">
        <v>-2.0725400000000001E-2</v>
      </c>
      <c r="I265" s="6">
        <v>62.999400000000001</v>
      </c>
      <c r="J265" s="6">
        <f t="shared" si="23"/>
        <v>5.9999999999860165E-4</v>
      </c>
      <c r="K265" s="6">
        <f t="shared" si="24"/>
        <v>-2.2630299999999996E-2</v>
      </c>
      <c r="L265" s="6">
        <f t="shared" si="25"/>
        <v>-1.0000000000047748E-3</v>
      </c>
      <c r="M265" s="6">
        <f t="shared" si="26"/>
        <v>2.2660328287339698E-2</v>
      </c>
      <c r="N265" s="9">
        <f t="shared" si="27"/>
        <v>5.9999999999860165E-4</v>
      </c>
      <c r="O265" s="9">
        <f t="shared" si="28"/>
        <v>2.2630299999999996E-2</v>
      </c>
      <c r="P265" s="9">
        <f t="shared" si="29"/>
        <v>1.0000000000047748E-3</v>
      </c>
    </row>
    <row r="266" spans="2:16" x14ac:dyDescent="0.3">
      <c r="B266" s="6" t="s">
        <v>33</v>
      </c>
      <c r="C266" s="6">
        <v>251</v>
      </c>
      <c r="D266" s="6">
        <v>-62.999000000000002</v>
      </c>
      <c r="E266" s="7">
        <v>-2.7619600000000001E-2</v>
      </c>
      <c r="F266" s="6">
        <v>62.998600000000003</v>
      </c>
      <c r="G266" s="6">
        <v>-62.999499999999998</v>
      </c>
      <c r="H266" s="7">
        <v>-1.23315E-2</v>
      </c>
      <c r="I266" s="6">
        <v>62.999499999999998</v>
      </c>
      <c r="J266" s="6">
        <f t="shared" si="23"/>
        <v>4.99999999995282E-4</v>
      </c>
      <c r="K266" s="6">
        <f t="shared" si="24"/>
        <v>-1.5288100000000001E-2</v>
      </c>
      <c r="L266" s="6">
        <f t="shared" si="25"/>
        <v>-8.9999999999434976E-4</v>
      </c>
      <c r="M266" s="6">
        <f t="shared" si="26"/>
        <v>1.5322728269142709E-2</v>
      </c>
      <c r="N266" s="9">
        <f t="shared" si="27"/>
        <v>4.99999999995282E-4</v>
      </c>
      <c r="O266" s="9">
        <f t="shared" si="28"/>
        <v>1.5288100000000001E-2</v>
      </c>
      <c r="P266" s="9">
        <f t="shared" si="29"/>
        <v>8.9999999999434976E-4</v>
      </c>
    </row>
    <row r="267" spans="2:16" x14ac:dyDescent="0.3">
      <c r="B267" s="6" t="s">
        <v>33</v>
      </c>
      <c r="C267" s="6">
        <v>252</v>
      </c>
      <c r="D267" s="6">
        <v>-65.999200000000002</v>
      </c>
      <c r="E267" s="7">
        <v>-1.53838E-2</v>
      </c>
      <c r="F267" s="6">
        <v>62.998899999999999</v>
      </c>
      <c r="G267" s="6">
        <v>-65.999600000000001</v>
      </c>
      <c r="H267" s="7">
        <v>-6.3980199999999999E-3</v>
      </c>
      <c r="I267" s="6">
        <v>62.999600000000001</v>
      </c>
      <c r="J267" s="6">
        <f t="shared" si="23"/>
        <v>3.9999999999906777E-4</v>
      </c>
      <c r="K267" s="6">
        <f t="shared" si="24"/>
        <v>-8.9857799999999988E-3</v>
      </c>
      <c r="L267" s="6">
        <f t="shared" si="25"/>
        <v>-7.0000000000192131E-4</v>
      </c>
      <c r="M267" s="6">
        <f t="shared" si="26"/>
        <v>9.0218757588653321E-3</v>
      </c>
      <c r="N267" s="9">
        <f t="shared" si="27"/>
        <v>3.9999999999906777E-4</v>
      </c>
      <c r="O267" s="9">
        <f t="shared" si="28"/>
        <v>8.9857799999999988E-3</v>
      </c>
      <c r="P267" s="9">
        <f t="shared" si="29"/>
        <v>7.0000000000192131E-4</v>
      </c>
    </row>
    <row r="268" spans="2:16" x14ac:dyDescent="0.3">
      <c r="B268" s="6" t="s">
        <v>33</v>
      </c>
      <c r="C268" s="6">
        <v>253</v>
      </c>
      <c r="D268" s="6">
        <v>-68.999399999999994</v>
      </c>
      <c r="E268" s="7">
        <v>-6.3536499999999997E-3</v>
      </c>
      <c r="F268" s="6">
        <v>62.999200000000002</v>
      </c>
      <c r="G268" s="6">
        <v>-68.999700000000004</v>
      </c>
      <c r="H268" s="7">
        <v>-2.22244E-3</v>
      </c>
      <c r="I268" s="6">
        <v>62.999699999999997</v>
      </c>
      <c r="J268" s="6">
        <f t="shared" si="23"/>
        <v>3.0000000000995897E-4</v>
      </c>
      <c r="K268" s="6">
        <f t="shared" si="24"/>
        <v>-4.1312099999999997E-3</v>
      </c>
      <c r="L268" s="6">
        <f t="shared" si="25"/>
        <v>-4.99999999995282E-4</v>
      </c>
      <c r="M268" s="6">
        <f t="shared" si="26"/>
        <v>4.1721572434534693E-3</v>
      </c>
      <c r="N268" s="9">
        <f t="shared" si="27"/>
        <v>3.0000000000995897E-4</v>
      </c>
      <c r="O268" s="9">
        <f t="shared" si="28"/>
        <v>4.1312099999999997E-3</v>
      </c>
      <c r="P268" s="9">
        <f t="shared" si="29"/>
        <v>4.99999999995282E-4</v>
      </c>
    </row>
    <row r="269" spans="2:16" x14ac:dyDescent="0.3">
      <c r="B269" s="6" t="s">
        <v>33</v>
      </c>
      <c r="C269" s="6">
        <v>254</v>
      </c>
      <c r="D269" s="6">
        <v>-71.999700000000004</v>
      </c>
      <c r="E269" s="7">
        <v>-1.59041E-3</v>
      </c>
      <c r="F269" s="6">
        <v>62.999600000000001</v>
      </c>
      <c r="G269" s="6">
        <v>-71.999899999999997</v>
      </c>
      <c r="H269" s="7">
        <v>-5.1475499999999999E-4</v>
      </c>
      <c r="I269" s="6">
        <v>62.9998</v>
      </c>
      <c r="J269" s="6">
        <f t="shared" si="23"/>
        <v>1.9999999999242846E-4</v>
      </c>
      <c r="K269" s="6">
        <f t="shared" si="24"/>
        <v>-1.075655E-3</v>
      </c>
      <c r="L269" s="6">
        <f t="shared" si="25"/>
        <v>-1.9999999999953388E-4</v>
      </c>
      <c r="M269" s="6">
        <f t="shared" si="26"/>
        <v>1.1122201576224849E-3</v>
      </c>
      <c r="N269" s="9">
        <f t="shared" si="27"/>
        <v>1.9999999999242846E-4</v>
      </c>
      <c r="O269" s="9">
        <f t="shared" si="28"/>
        <v>1.075655E-3</v>
      </c>
      <c r="P269" s="9">
        <f t="shared" si="29"/>
        <v>1.9999999999953388E-4</v>
      </c>
    </row>
    <row r="270" spans="2:16" x14ac:dyDescent="0.3">
      <c r="B270" s="6" t="s">
        <v>33</v>
      </c>
      <c r="C270" s="6">
        <v>255</v>
      </c>
      <c r="D270" s="6">
        <v>-75</v>
      </c>
      <c r="E270" s="7">
        <v>7.9934700000000004E-7</v>
      </c>
      <c r="F270" s="6">
        <v>63</v>
      </c>
      <c r="G270" s="6">
        <v>-75</v>
      </c>
      <c r="H270" s="7">
        <v>7.9934700000000004E-7</v>
      </c>
      <c r="I270" s="6">
        <v>63</v>
      </c>
      <c r="J270" s="6">
        <f t="shared" si="23"/>
        <v>0</v>
      </c>
      <c r="K270" s="6">
        <f t="shared" si="24"/>
        <v>0</v>
      </c>
      <c r="L270" s="6">
        <f t="shared" si="25"/>
        <v>0</v>
      </c>
      <c r="M270" s="6">
        <f t="shared" si="26"/>
        <v>0</v>
      </c>
      <c r="N270" s="9">
        <f t="shared" si="27"/>
        <v>0</v>
      </c>
      <c r="O270" s="9">
        <f t="shared" si="28"/>
        <v>0</v>
      </c>
      <c r="P270" s="9">
        <f t="shared" si="29"/>
        <v>0</v>
      </c>
    </row>
    <row r="271" spans="2:16" x14ac:dyDescent="0.3">
      <c r="B271" s="6" t="s">
        <v>33</v>
      </c>
      <c r="C271" s="6">
        <v>256</v>
      </c>
      <c r="D271" s="6">
        <v>75</v>
      </c>
      <c r="E271" s="7">
        <v>7.6128299999999998E-7</v>
      </c>
      <c r="F271" s="6">
        <v>60</v>
      </c>
      <c r="G271" s="6">
        <v>75</v>
      </c>
      <c r="H271" s="7">
        <v>7.6128299999999998E-7</v>
      </c>
      <c r="I271" s="6">
        <v>60</v>
      </c>
      <c r="J271" s="6">
        <f t="shared" si="23"/>
        <v>0</v>
      </c>
      <c r="K271" s="6">
        <f t="shared" si="24"/>
        <v>0</v>
      </c>
      <c r="L271" s="6">
        <f t="shared" si="25"/>
        <v>0</v>
      </c>
      <c r="M271" s="6">
        <f t="shared" si="26"/>
        <v>0</v>
      </c>
      <c r="N271" s="9">
        <f t="shared" si="27"/>
        <v>0</v>
      </c>
      <c r="O271" s="9">
        <f t="shared" si="28"/>
        <v>0</v>
      </c>
      <c r="P271" s="9">
        <f t="shared" si="29"/>
        <v>0</v>
      </c>
    </row>
    <row r="272" spans="2:16" x14ac:dyDescent="0.3">
      <c r="B272" s="6" t="s">
        <v>33</v>
      </c>
      <c r="C272" s="6">
        <v>257</v>
      </c>
      <c r="D272" s="6">
        <v>71.999600000000001</v>
      </c>
      <c r="E272" s="7">
        <v>-1.5060399999999999E-3</v>
      </c>
      <c r="F272" s="6">
        <v>59.999699999999997</v>
      </c>
      <c r="G272" s="6">
        <v>71.999799999999993</v>
      </c>
      <c r="H272" s="7">
        <v>-8.7568800000000001E-4</v>
      </c>
      <c r="I272" s="6">
        <v>59.9998</v>
      </c>
      <c r="J272" s="6">
        <f t="shared" si="23"/>
        <v>-1.9999999999242846E-4</v>
      </c>
      <c r="K272" s="6">
        <f t="shared" si="24"/>
        <v>-6.3035199999999993E-4</v>
      </c>
      <c r="L272" s="6">
        <f t="shared" si="25"/>
        <v>-1.0000000000331966E-4</v>
      </c>
      <c r="M272" s="6">
        <f t="shared" si="26"/>
        <v>6.6883753176809324E-4</v>
      </c>
      <c r="N272" s="9">
        <f t="shared" si="27"/>
        <v>1.9999999999242846E-4</v>
      </c>
      <c r="O272" s="9">
        <f t="shared" si="28"/>
        <v>6.3035199999999993E-4</v>
      </c>
      <c r="P272" s="9">
        <f t="shared" si="29"/>
        <v>1.0000000000331966E-4</v>
      </c>
    </row>
    <row r="273" spans="2:16" x14ac:dyDescent="0.3">
      <c r="B273" s="6" t="s">
        <v>33</v>
      </c>
      <c r="C273" s="6">
        <v>258</v>
      </c>
      <c r="D273" s="6">
        <v>68.999300000000005</v>
      </c>
      <c r="E273" s="7">
        <v>-6.3000499999999997E-3</v>
      </c>
      <c r="F273" s="6">
        <v>59.999400000000001</v>
      </c>
      <c r="G273" s="6">
        <v>68.999700000000004</v>
      </c>
      <c r="H273" s="7">
        <v>-3.9959799999999997E-3</v>
      </c>
      <c r="I273" s="6">
        <v>59.999699999999997</v>
      </c>
      <c r="J273" s="6">
        <f t="shared" ref="J273:J336" si="30">D273-G273</f>
        <v>-3.9999999999906777E-4</v>
      </c>
      <c r="K273" s="6">
        <f t="shared" ref="K273:K336" si="31">E273-H273</f>
        <v>-2.3040700000000001E-3</v>
      </c>
      <c r="L273" s="6">
        <f t="shared" ref="L273:L336" si="32">F273-I273</f>
        <v>-2.9999999999574811E-4</v>
      </c>
      <c r="M273" s="6">
        <f t="shared" ref="M273:M336" si="33">SQRT(J273^2 + K273^2 + L273^2)</f>
        <v>2.3576977255145969E-3</v>
      </c>
      <c r="N273" s="9">
        <f t="shared" ref="N273:N336" si="34">ABS(J273)</f>
        <v>3.9999999999906777E-4</v>
      </c>
      <c r="O273" s="9">
        <f t="shared" ref="O273:O336" si="35">ABS(K273)</f>
        <v>2.3040700000000001E-3</v>
      </c>
      <c r="P273" s="9">
        <f t="shared" ref="P273:P336" si="36">ABS(L273)</f>
        <v>2.9999999999574811E-4</v>
      </c>
    </row>
    <row r="274" spans="2:16" x14ac:dyDescent="0.3">
      <c r="B274" s="6" t="s">
        <v>33</v>
      </c>
      <c r="C274" s="6">
        <v>259</v>
      </c>
      <c r="D274" s="6">
        <v>65.998999999999995</v>
      </c>
      <c r="E274" s="7">
        <v>-1.53352E-2</v>
      </c>
      <c r="F274" s="6">
        <v>59.999200000000002</v>
      </c>
      <c r="G274" s="6">
        <v>65.999600000000001</v>
      </c>
      <c r="H274" s="7">
        <v>-1.04999E-2</v>
      </c>
      <c r="I274" s="6">
        <v>59.999499999999998</v>
      </c>
      <c r="J274" s="6">
        <f t="shared" si="30"/>
        <v>-6.0000000000570708E-4</v>
      </c>
      <c r="K274" s="6">
        <f t="shared" si="31"/>
        <v>-4.8353000000000007E-3</v>
      </c>
      <c r="L274" s="6">
        <f t="shared" si="32"/>
        <v>-2.9999999999574811E-4</v>
      </c>
      <c r="M274" s="6">
        <f t="shared" si="33"/>
        <v>4.8816110137949644E-3</v>
      </c>
      <c r="N274" s="9">
        <f t="shared" si="34"/>
        <v>6.0000000000570708E-4</v>
      </c>
      <c r="O274" s="9">
        <f t="shared" si="35"/>
        <v>4.8353000000000007E-3</v>
      </c>
      <c r="P274" s="9">
        <f t="shared" si="36"/>
        <v>2.9999999999574811E-4</v>
      </c>
    </row>
    <row r="275" spans="2:16" x14ac:dyDescent="0.3">
      <c r="B275" s="6" t="s">
        <v>33</v>
      </c>
      <c r="C275" s="6">
        <v>260</v>
      </c>
      <c r="D275" s="6">
        <v>62.998699999999999</v>
      </c>
      <c r="E275" s="7">
        <v>-2.8061800000000001E-2</v>
      </c>
      <c r="F275" s="6">
        <v>59.999099999999999</v>
      </c>
      <c r="G275" s="6">
        <v>62.999499999999998</v>
      </c>
      <c r="H275" s="7">
        <v>-2.0019599999999999E-2</v>
      </c>
      <c r="I275" s="6">
        <v>59.999499999999998</v>
      </c>
      <c r="J275" s="6">
        <f t="shared" si="30"/>
        <v>-7.9999999999813554E-4</v>
      </c>
      <c r="K275" s="6">
        <f t="shared" si="31"/>
        <v>-8.0422000000000028E-3</v>
      </c>
      <c r="L275" s="6">
        <f t="shared" si="32"/>
        <v>-3.9999999999906777E-4</v>
      </c>
      <c r="M275" s="6">
        <f t="shared" si="33"/>
        <v>8.0917847746956491E-3</v>
      </c>
      <c r="N275" s="9">
        <f t="shared" si="34"/>
        <v>7.9999999999813554E-4</v>
      </c>
      <c r="O275" s="9">
        <f t="shared" si="35"/>
        <v>8.0422000000000028E-3</v>
      </c>
      <c r="P275" s="9">
        <f t="shared" si="36"/>
        <v>3.9999999999906777E-4</v>
      </c>
    </row>
    <row r="276" spans="2:16" x14ac:dyDescent="0.3">
      <c r="B276" s="6" t="s">
        <v>33</v>
      </c>
      <c r="C276" s="6">
        <v>261</v>
      </c>
      <c r="D276" s="6">
        <v>59.9985</v>
      </c>
      <c r="E276" s="7">
        <v>-4.3667900000000003E-2</v>
      </c>
      <c r="F276" s="6">
        <v>59.999000000000002</v>
      </c>
      <c r="G276" s="6">
        <v>59.999400000000001</v>
      </c>
      <c r="H276" s="7">
        <v>-3.1907499999999998E-2</v>
      </c>
      <c r="I276" s="6">
        <v>59.999400000000001</v>
      </c>
      <c r="J276" s="6">
        <f t="shared" si="30"/>
        <v>-9.0000000000145519E-4</v>
      </c>
      <c r="K276" s="6">
        <f t="shared" si="31"/>
        <v>-1.1760400000000004E-2</v>
      </c>
      <c r="L276" s="6">
        <f t="shared" si="32"/>
        <v>-3.9999999999906777E-4</v>
      </c>
      <c r="M276" s="6">
        <f t="shared" si="33"/>
        <v>1.1801568038188907E-2</v>
      </c>
      <c r="N276" s="9">
        <f t="shared" si="34"/>
        <v>9.0000000000145519E-4</v>
      </c>
      <c r="O276" s="9">
        <f t="shared" si="35"/>
        <v>1.1760400000000004E-2</v>
      </c>
      <c r="P276" s="9">
        <f t="shared" si="36"/>
        <v>3.9999999999906777E-4</v>
      </c>
    </row>
    <row r="277" spans="2:16" x14ac:dyDescent="0.3">
      <c r="B277" s="6" t="s">
        <v>33</v>
      </c>
      <c r="C277" s="6">
        <v>262</v>
      </c>
      <c r="D277" s="6">
        <v>56.9983</v>
      </c>
      <c r="E277" s="7">
        <v>-6.2951800000000002E-2</v>
      </c>
      <c r="F277" s="6">
        <v>59.998899999999999</v>
      </c>
      <c r="G277" s="6">
        <v>56.999299999999998</v>
      </c>
      <c r="H277" s="7">
        <v>-4.7097E-2</v>
      </c>
      <c r="I277" s="6">
        <v>59.999299999999998</v>
      </c>
      <c r="J277" s="6">
        <f t="shared" si="30"/>
        <v>-9.9999999999766942E-4</v>
      </c>
      <c r="K277" s="6">
        <f t="shared" si="31"/>
        <v>-1.5854800000000002E-2</v>
      </c>
      <c r="L277" s="6">
        <f t="shared" si="32"/>
        <v>-3.9999999999906777E-4</v>
      </c>
      <c r="M277" s="6">
        <f t="shared" si="33"/>
        <v>1.5891339875542108E-2</v>
      </c>
      <c r="N277" s="9">
        <f t="shared" si="34"/>
        <v>9.9999999999766942E-4</v>
      </c>
      <c r="O277" s="9">
        <f t="shared" si="35"/>
        <v>1.5854800000000002E-2</v>
      </c>
      <c r="P277" s="9">
        <f t="shared" si="36"/>
        <v>3.9999999999906777E-4</v>
      </c>
    </row>
    <row r="278" spans="2:16" x14ac:dyDescent="0.3">
      <c r="B278" s="6" t="s">
        <v>33</v>
      </c>
      <c r="C278" s="6">
        <v>263</v>
      </c>
      <c r="D278" s="6">
        <v>53.998100000000001</v>
      </c>
      <c r="E278" s="7">
        <v>-8.5276299999999999E-2</v>
      </c>
      <c r="F278" s="6">
        <v>59.998899999999999</v>
      </c>
      <c r="G278" s="6">
        <v>53.999299999999998</v>
      </c>
      <c r="H278" s="7">
        <v>-6.5055399999999999E-2</v>
      </c>
      <c r="I278" s="6">
        <v>59.999299999999998</v>
      </c>
      <c r="J278" s="6">
        <f t="shared" si="30"/>
        <v>-1.1999999999972033E-3</v>
      </c>
      <c r="K278" s="6">
        <f t="shared" si="31"/>
        <v>-2.02209E-2</v>
      </c>
      <c r="L278" s="6">
        <f t="shared" si="32"/>
        <v>-3.9999999999906777E-4</v>
      </c>
      <c r="M278" s="6">
        <f t="shared" si="33"/>
        <v>2.0260424398565607E-2</v>
      </c>
      <c r="N278" s="9">
        <f t="shared" si="34"/>
        <v>1.1999999999972033E-3</v>
      </c>
      <c r="O278" s="9">
        <f t="shared" si="35"/>
        <v>2.02209E-2</v>
      </c>
      <c r="P278" s="9">
        <f t="shared" si="36"/>
        <v>3.9999999999906777E-4</v>
      </c>
    </row>
    <row r="279" spans="2:16" x14ac:dyDescent="0.3">
      <c r="B279" s="6" t="s">
        <v>33</v>
      </c>
      <c r="C279" s="6">
        <v>264</v>
      </c>
      <c r="D279" s="6">
        <v>50.997900000000001</v>
      </c>
      <c r="E279" s="7">
        <v>-0.109816</v>
      </c>
      <c r="F279" s="6">
        <v>59.998800000000003</v>
      </c>
      <c r="G279" s="6">
        <v>50.999299999999998</v>
      </c>
      <c r="H279" s="7">
        <v>-8.5027699999999998E-2</v>
      </c>
      <c r="I279" s="6">
        <v>59.999200000000002</v>
      </c>
      <c r="J279" s="6">
        <f t="shared" si="30"/>
        <v>-1.3999999999967372E-3</v>
      </c>
      <c r="K279" s="6">
        <f t="shared" si="31"/>
        <v>-2.4788299999999999E-2</v>
      </c>
      <c r="L279" s="6">
        <f t="shared" si="32"/>
        <v>-3.9999999999906777E-4</v>
      </c>
      <c r="M279" s="6">
        <f t="shared" si="33"/>
        <v>2.4831025288738887E-2</v>
      </c>
      <c r="N279" s="9">
        <f t="shared" si="34"/>
        <v>1.3999999999967372E-3</v>
      </c>
      <c r="O279" s="9">
        <f t="shared" si="35"/>
        <v>2.4788299999999999E-2</v>
      </c>
      <c r="P279" s="9">
        <f t="shared" si="36"/>
        <v>3.9999999999906777E-4</v>
      </c>
    </row>
    <row r="280" spans="2:16" x14ac:dyDescent="0.3">
      <c r="B280" s="6" t="s">
        <v>33</v>
      </c>
      <c r="C280" s="6">
        <v>265</v>
      </c>
      <c r="D280" s="6">
        <v>47.997799999999998</v>
      </c>
      <c r="E280" s="7">
        <v>-0.13708100000000001</v>
      </c>
      <c r="F280" s="6">
        <v>59.998800000000003</v>
      </c>
      <c r="G280" s="6">
        <v>47.999400000000001</v>
      </c>
      <c r="H280" s="7">
        <v>-0.107574</v>
      </c>
      <c r="I280" s="6">
        <v>59.999200000000002</v>
      </c>
      <c r="J280" s="6">
        <f t="shared" si="30"/>
        <v>-1.6000000000033765E-3</v>
      </c>
      <c r="K280" s="6">
        <f t="shared" si="31"/>
        <v>-2.9507000000000005E-2</v>
      </c>
      <c r="L280" s="6">
        <f t="shared" si="32"/>
        <v>-3.9999999999906777E-4</v>
      </c>
      <c r="M280" s="6">
        <f t="shared" si="33"/>
        <v>2.9553054816719208E-2</v>
      </c>
      <c r="N280" s="9">
        <f t="shared" si="34"/>
        <v>1.6000000000033765E-3</v>
      </c>
      <c r="O280" s="9">
        <f t="shared" si="35"/>
        <v>2.9507000000000005E-2</v>
      </c>
      <c r="P280" s="9">
        <f t="shared" si="36"/>
        <v>3.9999999999906777E-4</v>
      </c>
    </row>
    <row r="281" spans="2:16" x14ac:dyDescent="0.3">
      <c r="B281" s="6" t="s">
        <v>33</v>
      </c>
      <c r="C281" s="6">
        <v>266</v>
      </c>
      <c r="D281" s="6">
        <v>44.997700000000002</v>
      </c>
      <c r="E281" s="7">
        <v>-0.16627800000000001</v>
      </c>
      <c r="F281" s="6">
        <v>59.998800000000003</v>
      </c>
      <c r="G281" s="6">
        <v>44.999400000000001</v>
      </c>
      <c r="H281" s="7">
        <v>-0.13192100000000001</v>
      </c>
      <c r="I281" s="6">
        <v>59.999099999999999</v>
      </c>
      <c r="J281" s="6">
        <f t="shared" si="30"/>
        <v>-1.6999999999995907E-3</v>
      </c>
      <c r="K281" s="6">
        <f t="shared" si="31"/>
        <v>-3.4356999999999999E-2</v>
      </c>
      <c r="L281" s="6">
        <f t="shared" si="32"/>
        <v>-2.9999999999574811E-4</v>
      </c>
      <c r="M281" s="6">
        <f t="shared" si="33"/>
        <v>3.4400340826799901E-2</v>
      </c>
      <c r="N281" s="9">
        <f t="shared" si="34"/>
        <v>1.6999999999995907E-3</v>
      </c>
      <c r="O281" s="9">
        <f t="shared" si="35"/>
        <v>3.4356999999999999E-2</v>
      </c>
      <c r="P281" s="9">
        <f t="shared" si="36"/>
        <v>2.9999999999574811E-4</v>
      </c>
    </row>
    <row r="282" spans="2:16" x14ac:dyDescent="0.3">
      <c r="B282" s="6" t="s">
        <v>33</v>
      </c>
      <c r="C282" s="6">
        <v>267</v>
      </c>
      <c r="D282" s="6">
        <v>41.997700000000002</v>
      </c>
      <c r="E282" s="7">
        <v>-0.19811500000000001</v>
      </c>
      <c r="F282" s="6">
        <v>59.998699999999999</v>
      </c>
      <c r="G282" s="6">
        <v>41.999600000000001</v>
      </c>
      <c r="H282" s="7">
        <v>-0.15878800000000001</v>
      </c>
      <c r="I282" s="6">
        <v>59.999099999999999</v>
      </c>
      <c r="J282" s="6">
        <f t="shared" si="30"/>
        <v>-1.8999999999991246E-3</v>
      </c>
      <c r="K282" s="6">
        <f t="shared" si="31"/>
        <v>-3.9327000000000001E-2</v>
      </c>
      <c r="L282" s="6">
        <f t="shared" si="32"/>
        <v>-3.9999999999906777E-4</v>
      </c>
      <c r="M282" s="6">
        <f t="shared" si="33"/>
        <v>3.9374902272894551E-2</v>
      </c>
      <c r="N282" s="9">
        <f t="shared" si="34"/>
        <v>1.8999999999991246E-3</v>
      </c>
      <c r="O282" s="9">
        <f t="shared" si="35"/>
        <v>3.9327000000000001E-2</v>
      </c>
      <c r="P282" s="9">
        <f t="shared" si="36"/>
        <v>3.9999999999906777E-4</v>
      </c>
    </row>
    <row r="283" spans="2:16" x14ac:dyDescent="0.3">
      <c r="B283" s="6" t="s">
        <v>33</v>
      </c>
      <c r="C283" s="6">
        <v>268</v>
      </c>
      <c r="D283" s="6">
        <v>38.997700000000002</v>
      </c>
      <c r="E283" s="7">
        <v>-0.231601</v>
      </c>
      <c r="F283" s="6">
        <v>59.998699999999999</v>
      </c>
      <c r="G283" s="6">
        <v>38.999699999999997</v>
      </c>
      <c r="H283" s="7">
        <v>-0.18716099999999999</v>
      </c>
      <c r="I283" s="6">
        <v>59.999000000000002</v>
      </c>
      <c r="J283" s="6">
        <f t="shared" si="30"/>
        <v>-1.9999999999953388E-3</v>
      </c>
      <c r="K283" s="6">
        <f t="shared" si="31"/>
        <v>-4.4440000000000007E-2</v>
      </c>
      <c r="L283" s="6">
        <f t="shared" si="32"/>
        <v>-3.0000000000285354E-4</v>
      </c>
      <c r="M283" s="6">
        <f t="shared" si="33"/>
        <v>4.4485993301262634E-2</v>
      </c>
      <c r="N283" s="9">
        <f t="shared" si="34"/>
        <v>1.9999999999953388E-3</v>
      </c>
      <c r="O283" s="9">
        <f t="shared" si="35"/>
        <v>4.4440000000000007E-2</v>
      </c>
      <c r="P283" s="9">
        <f t="shared" si="36"/>
        <v>3.0000000000285354E-4</v>
      </c>
    </row>
    <row r="284" spans="2:16" x14ac:dyDescent="0.3">
      <c r="B284" s="6" t="s">
        <v>33</v>
      </c>
      <c r="C284" s="6">
        <v>269</v>
      </c>
      <c r="D284" s="6">
        <v>35.997700000000002</v>
      </c>
      <c r="E284" s="7">
        <v>-0.266851</v>
      </c>
      <c r="F284" s="6">
        <v>59.998699999999999</v>
      </c>
      <c r="G284" s="6">
        <v>35.999899999999997</v>
      </c>
      <c r="H284" s="7">
        <v>-0.21713499999999999</v>
      </c>
      <c r="I284" s="6">
        <v>59.999000000000002</v>
      </c>
      <c r="J284" s="6">
        <f t="shared" si="30"/>
        <v>-2.1999999999948727E-3</v>
      </c>
      <c r="K284" s="6">
        <f t="shared" si="31"/>
        <v>-4.971600000000001E-2</v>
      </c>
      <c r="L284" s="6">
        <f t="shared" si="32"/>
        <v>-3.0000000000285354E-4</v>
      </c>
      <c r="M284" s="6">
        <f t="shared" si="33"/>
        <v>4.9765556924443032E-2</v>
      </c>
      <c r="N284" s="9">
        <f t="shared" si="34"/>
        <v>2.1999999999948727E-3</v>
      </c>
      <c r="O284" s="9">
        <f t="shared" si="35"/>
        <v>4.971600000000001E-2</v>
      </c>
      <c r="P284" s="9">
        <f t="shared" si="36"/>
        <v>3.0000000000285354E-4</v>
      </c>
    </row>
    <row r="285" spans="2:16" x14ac:dyDescent="0.3">
      <c r="B285" s="6" t="s">
        <v>33</v>
      </c>
      <c r="C285" s="6">
        <v>270</v>
      </c>
      <c r="D285" s="6">
        <v>32.997799999999998</v>
      </c>
      <c r="E285" s="7">
        <v>-0.30336099999999999</v>
      </c>
      <c r="F285" s="6">
        <v>59.998899999999999</v>
      </c>
      <c r="G285" s="6">
        <v>33.000100000000003</v>
      </c>
      <c r="H285" s="7">
        <v>-0.248166</v>
      </c>
      <c r="I285" s="6">
        <v>59.999000000000002</v>
      </c>
      <c r="J285" s="6">
        <f t="shared" si="30"/>
        <v>-2.3000000000052978E-3</v>
      </c>
      <c r="K285" s="6">
        <f t="shared" si="31"/>
        <v>-5.5194999999999994E-2</v>
      </c>
      <c r="L285" s="6">
        <f t="shared" si="32"/>
        <v>-1.0000000000331966E-4</v>
      </c>
      <c r="M285" s="6">
        <f t="shared" si="33"/>
        <v>5.5242990731856879E-2</v>
      </c>
      <c r="N285" s="9">
        <f t="shared" si="34"/>
        <v>2.3000000000052978E-3</v>
      </c>
      <c r="O285" s="9">
        <f t="shared" si="35"/>
        <v>5.5194999999999994E-2</v>
      </c>
      <c r="P285" s="9">
        <f t="shared" si="36"/>
        <v>1.0000000000331966E-4</v>
      </c>
    </row>
    <row r="286" spans="2:16" x14ac:dyDescent="0.3">
      <c r="B286" s="6" t="s">
        <v>33</v>
      </c>
      <c r="C286" s="6">
        <v>271</v>
      </c>
      <c r="D286" s="6">
        <v>29.997800000000002</v>
      </c>
      <c r="E286" s="7">
        <v>-0.340225</v>
      </c>
      <c r="F286" s="6">
        <v>59.999000000000002</v>
      </c>
      <c r="G286" s="6">
        <v>30.000299999999999</v>
      </c>
      <c r="H286" s="7">
        <v>-0.279335</v>
      </c>
      <c r="I286" s="6">
        <v>59.999000000000002</v>
      </c>
      <c r="J286" s="6">
        <f t="shared" si="30"/>
        <v>-2.4999999999977263E-3</v>
      </c>
      <c r="K286" s="6">
        <f t="shared" si="31"/>
        <v>-6.089E-2</v>
      </c>
      <c r="L286" s="6">
        <f t="shared" si="32"/>
        <v>0</v>
      </c>
      <c r="M286" s="6">
        <f t="shared" si="33"/>
        <v>6.0941300445592629E-2</v>
      </c>
      <c r="N286" s="9">
        <f t="shared" si="34"/>
        <v>2.4999999999977263E-3</v>
      </c>
      <c r="O286" s="9">
        <f t="shared" si="35"/>
        <v>6.089E-2</v>
      </c>
      <c r="P286" s="9">
        <f t="shared" si="36"/>
        <v>0</v>
      </c>
    </row>
    <row r="287" spans="2:16" x14ac:dyDescent="0.3">
      <c r="B287" s="6" t="s">
        <v>33</v>
      </c>
      <c r="C287" s="6">
        <v>272</v>
      </c>
      <c r="D287" s="6">
        <v>26.997900000000001</v>
      </c>
      <c r="E287" s="7">
        <v>-0.37697399999999998</v>
      </c>
      <c r="F287" s="6">
        <v>59.999200000000002</v>
      </c>
      <c r="G287" s="6">
        <v>27.000499999999999</v>
      </c>
      <c r="H287" s="7">
        <v>-0.31016700000000003</v>
      </c>
      <c r="I287" s="6">
        <v>59.999200000000002</v>
      </c>
      <c r="J287" s="6">
        <f t="shared" si="30"/>
        <v>-2.5999999999974932E-3</v>
      </c>
      <c r="K287" s="6">
        <f t="shared" si="31"/>
        <v>-6.680699999999995E-2</v>
      </c>
      <c r="L287" s="6">
        <f t="shared" si="32"/>
        <v>0</v>
      </c>
      <c r="M287" s="6">
        <f t="shared" si="33"/>
        <v>6.6857574357734373E-2</v>
      </c>
      <c r="N287" s="9">
        <f t="shared" si="34"/>
        <v>2.5999999999974932E-3</v>
      </c>
      <c r="O287" s="9">
        <f t="shared" si="35"/>
        <v>6.680699999999995E-2</v>
      </c>
      <c r="P287" s="9">
        <f t="shared" si="36"/>
        <v>0</v>
      </c>
    </row>
    <row r="288" spans="2:16" x14ac:dyDescent="0.3">
      <c r="B288" s="6" t="s">
        <v>33</v>
      </c>
      <c r="C288" s="6">
        <v>273</v>
      </c>
      <c r="D288" s="6">
        <v>23.997900000000001</v>
      </c>
      <c r="E288" s="7">
        <v>-0.41348099999999999</v>
      </c>
      <c r="F288" s="6">
        <v>59.999400000000001</v>
      </c>
      <c r="G288" s="6">
        <v>24.000699999999998</v>
      </c>
      <c r="H288" s="7">
        <v>-0.340561</v>
      </c>
      <c r="I288" s="6">
        <v>59.999299999999998</v>
      </c>
      <c r="J288" s="6">
        <f t="shared" si="30"/>
        <v>-2.7999999999970271E-3</v>
      </c>
      <c r="K288" s="6">
        <f t="shared" si="31"/>
        <v>-7.2919999999999985E-2</v>
      </c>
      <c r="L288" s="6">
        <f t="shared" si="32"/>
        <v>1.0000000000331966E-4</v>
      </c>
      <c r="M288" s="6">
        <f t="shared" si="33"/>
        <v>7.2973806259506432E-2</v>
      </c>
      <c r="N288" s="9">
        <f t="shared" si="34"/>
        <v>2.7999999999970271E-3</v>
      </c>
      <c r="O288" s="9">
        <f t="shared" si="35"/>
        <v>7.2919999999999985E-2</v>
      </c>
      <c r="P288" s="9">
        <f t="shared" si="36"/>
        <v>1.0000000000331966E-4</v>
      </c>
    </row>
    <row r="289" spans="2:16" x14ac:dyDescent="0.3">
      <c r="B289" s="6" t="s">
        <v>33</v>
      </c>
      <c r="C289" s="6">
        <v>274</v>
      </c>
      <c r="D289" s="6">
        <v>20.997900000000001</v>
      </c>
      <c r="E289" s="7">
        <v>-0.44835799999999998</v>
      </c>
      <c r="F289" s="6">
        <v>59.9998</v>
      </c>
      <c r="G289" s="6">
        <v>21.000800000000002</v>
      </c>
      <c r="H289" s="7">
        <v>-0.36918200000000001</v>
      </c>
      <c r="I289" s="6">
        <v>59.999600000000001</v>
      </c>
      <c r="J289" s="6">
        <f t="shared" si="30"/>
        <v>-2.9000000000003467E-3</v>
      </c>
      <c r="K289" s="6">
        <f t="shared" si="31"/>
        <v>-7.9175999999999969E-2</v>
      </c>
      <c r="L289" s="6">
        <f t="shared" si="32"/>
        <v>1.9999999999953388E-4</v>
      </c>
      <c r="M289" s="6">
        <f t="shared" si="33"/>
        <v>7.9229344159850251E-2</v>
      </c>
      <c r="N289" s="9">
        <f t="shared" si="34"/>
        <v>2.9000000000003467E-3</v>
      </c>
      <c r="O289" s="9">
        <f t="shared" si="35"/>
        <v>7.9175999999999969E-2</v>
      </c>
      <c r="P289" s="9">
        <f t="shared" si="36"/>
        <v>1.9999999999953388E-4</v>
      </c>
    </row>
    <row r="290" spans="2:16" x14ac:dyDescent="0.3">
      <c r="B290" s="6" t="s">
        <v>33</v>
      </c>
      <c r="C290" s="6">
        <v>275</v>
      </c>
      <c r="D290" s="6">
        <v>17.997800000000002</v>
      </c>
      <c r="E290" s="7">
        <v>-0.48136499999999999</v>
      </c>
      <c r="F290" s="6">
        <v>60.000100000000003</v>
      </c>
      <c r="G290" s="6">
        <v>18.000800000000002</v>
      </c>
      <c r="H290" s="7">
        <v>-0.39584999999999998</v>
      </c>
      <c r="I290" s="6">
        <v>59.9998</v>
      </c>
      <c r="J290" s="6">
        <f t="shared" si="30"/>
        <v>-3.0000000000001137E-3</v>
      </c>
      <c r="K290" s="6">
        <f t="shared" si="31"/>
        <v>-8.5515000000000008E-2</v>
      </c>
      <c r="L290" s="6">
        <f t="shared" si="32"/>
        <v>3.0000000000285354E-4</v>
      </c>
      <c r="M290" s="6">
        <f t="shared" si="33"/>
        <v>8.556813206445496E-2</v>
      </c>
      <c r="N290" s="9">
        <f t="shared" si="34"/>
        <v>3.0000000000001137E-3</v>
      </c>
      <c r="O290" s="9">
        <f t="shared" si="35"/>
        <v>8.5515000000000008E-2</v>
      </c>
      <c r="P290" s="9">
        <f t="shared" si="36"/>
        <v>3.0000000000285354E-4</v>
      </c>
    </row>
    <row r="291" spans="2:16" x14ac:dyDescent="0.3">
      <c r="B291" s="6" t="s">
        <v>33</v>
      </c>
      <c r="C291" s="6">
        <v>276</v>
      </c>
      <c r="D291" s="6">
        <v>14.9977</v>
      </c>
      <c r="E291" s="7">
        <v>-0.51121099999999997</v>
      </c>
      <c r="F291" s="6">
        <v>60.000500000000002</v>
      </c>
      <c r="G291" s="6">
        <v>15.0009</v>
      </c>
      <c r="H291" s="7">
        <v>-0.41936200000000001</v>
      </c>
      <c r="I291" s="6">
        <v>60.0002</v>
      </c>
      <c r="J291" s="6">
        <f t="shared" si="30"/>
        <v>-3.1999999999996476E-3</v>
      </c>
      <c r="K291" s="6">
        <f t="shared" si="31"/>
        <v>-9.1848999999999958E-2</v>
      </c>
      <c r="L291" s="6">
        <f t="shared" si="32"/>
        <v>3.0000000000285354E-4</v>
      </c>
      <c r="M291" s="6">
        <f t="shared" si="33"/>
        <v>9.1905216397112036E-2</v>
      </c>
      <c r="N291" s="9">
        <f t="shared" si="34"/>
        <v>3.1999999999996476E-3</v>
      </c>
      <c r="O291" s="9">
        <f t="shared" si="35"/>
        <v>9.1848999999999958E-2</v>
      </c>
      <c r="P291" s="9">
        <f t="shared" si="36"/>
        <v>3.0000000000285354E-4</v>
      </c>
    </row>
    <row r="292" spans="2:16" x14ac:dyDescent="0.3">
      <c r="B292" s="6" t="s">
        <v>33</v>
      </c>
      <c r="C292" s="6">
        <v>277</v>
      </c>
      <c r="D292" s="6">
        <v>11.9975</v>
      </c>
      <c r="E292" s="7">
        <v>-0.53787700000000005</v>
      </c>
      <c r="F292" s="6">
        <v>60.000799999999998</v>
      </c>
      <c r="G292" s="6">
        <v>12.0007</v>
      </c>
      <c r="H292" s="7">
        <v>-0.43976999999999999</v>
      </c>
      <c r="I292" s="6">
        <v>60.000399999999999</v>
      </c>
      <c r="J292" s="6">
        <f t="shared" si="30"/>
        <v>-3.1999999999996476E-3</v>
      </c>
      <c r="K292" s="6">
        <f t="shared" si="31"/>
        <v>-9.8107000000000055E-2</v>
      </c>
      <c r="L292" s="6">
        <f t="shared" si="32"/>
        <v>3.9999999999906777E-4</v>
      </c>
      <c r="M292" s="6">
        <f t="shared" si="33"/>
        <v>9.8159989043397969E-2</v>
      </c>
      <c r="N292" s="9">
        <f t="shared" si="34"/>
        <v>3.1999999999996476E-3</v>
      </c>
      <c r="O292" s="9">
        <f t="shared" si="35"/>
        <v>9.8107000000000055E-2</v>
      </c>
      <c r="P292" s="9">
        <f t="shared" si="36"/>
        <v>3.9999999999906777E-4</v>
      </c>
    </row>
    <row r="293" spans="2:16" x14ac:dyDescent="0.3">
      <c r="B293" s="6" t="s">
        <v>33</v>
      </c>
      <c r="C293" s="6">
        <v>278</v>
      </c>
      <c r="D293" s="6">
        <v>8.9973100000000006</v>
      </c>
      <c r="E293" s="7">
        <v>-0.56029600000000002</v>
      </c>
      <c r="F293" s="6">
        <v>60.001199999999997</v>
      </c>
      <c r="G293" s="6">
        <v>9.0007000000000001</v>
      </c>
      <c r="H293" s="7">
        <v>-0.45610000000000001</v>
      </c>
      <c r="I293" s="6">
        <v>60.000700000000002</v>
      </c>
      <c r="J293" s="6">
        <f t="shared" si="30"/>
        <v>-3.38999999999956E-3</v>
      </c>
      <c r="K293" s="6">
        <f t="shared" si="31"/>
        <v>-0.10419600000000001</v>
      </c>
      <c r="L293" s="6">
        <f t="shared" si="32"/>
        <v>4.99999999995282E-4</v>
      </c>
      <c r="M293" s="6">
        <f t="shared" si="33"/>
        <v>0.10425233098593044</v>
      </c>
      <c r="N293" s="9">
        <f t="shared" si="34"/>
        <v>3.38999999999956E-3</v>
      </c>
      <c r="O293" s="9">
        <f t="shared" si="35"/>
        <v>0.10419600000000001</v>
      </c>
      <c r="P293" s="9">
        <f t="shared" si="36"/>
        <v>4.99999999995282E-4</v>
      </c>
    </row>
    <row r="294" spans="2:16" x14ac:dyDescent="0.3">
      <c r="B294" s="6" t="s">
        <v>33</v>
      </c>
      <c r="C294" s="6">
        <v>279</v>
      </c>
      <c r="D294" s="6">
        <v>5.9969799999999998</v>
      </c>
      <c r="E294" s="7">
        <v>-0.57830599999999999</v>
      </c>
      <c r="F294" s="6">
        <v>60.001300000000001</v>
      </c>
      <c r="G294" s="6">
        <v>6.0004299999999997</v>
      </c>
      <c r="H294" s="7">
        <v>-0.46826299999999998</v>
      </c>
      <c r="I294" s="6">
        <v>60.000900000000001</v>
      </c>
      <c r="J294" s="6">
        <f t="shared" si="30"/>
        <v>-3.4499999999999531E-3</v>
      </c>
      <c r="K294" s="6">
        <f t="shared" si="31"/>
        <v>-0.110043</v>
      </c>
      <c r="L294" s="6">
        <f t="shared" si="32"/>
        <v>3.9999999999906777E-4</v>
      </c>
      <c r="M294" s="6">
        <f t="shared" si="33"/>
        <v>0.11009779447836364</v>
      </c>
      <c r="N294" s="9">
        <f t="shared" si="34"/>
        <v>3.4499999999999531E-3</v>
      </c>
      <c r="O294" s="9">
        <f t="shared" si="35"/>
        <v>0.110043</v>
      </c>
      <c r="P294" s="9">
        <f t="shared" si="36"/>
        <v>3.9999999999906777E-4</v>
      </c>
    </row>
    <row r="295" spans="2:16" x14ac:dyDescent="0.3">
      <c r="B295" s="6" t="s">
        <v>33</v>
      </c>
      <c r="C295" s="6">
        <v>280</v>
      </c>
      <c r="D295" s="6">
        <v>2.9967999999999999</v>
      </c>
      <c r="E295" s="7">
        <v>-0.59119699999999997</v>
      </c>
      <c r="F295" s="6">
        <v>60.0015</v>
      </c>
      <c r="G295" s="6">
        <v>3.0003199999999999</v>
      </c>
      <c r="H295" s="7">
        <v>-0.47563299999999997</v>
      </c>
      <c r="I295" s="6">
        <v>60.001100000000001</v>
      </c>
      <c r="J295" s="6">
        <f t="shared" si="30"/>
        <v>-3.5199999999999676E-3</v>
      </c>
      <c r="K295" s="6">
        <f t="shared" si="31"/>
        <v>-0.115564</v>
      </c>
      <c r="L295" s="6">
        <f t="shared" si="32"/>
        <v>3.9999999999906777E-4</v>
      </c>
      <c r="M295" s="6">
        <f t="shared" si="33"/>
        <v>0.11561828789598987</v>
      </c>
      <c r="N295" s="9">
        <f t="shared" si="34"/>
        <v>3.5199999999999676E-3</v>
      </c>
      <c r="O295" s="9">
        <f t="shared" si="35"/>
        <v>0.115564</v>
      </c>
      <c r="P295" s="9">
        <f t="shared" si="36"/>
        <v>3.9999999999906777E-4</v>
      </c>
    </row>
    <row r="296" spans="2:16" x14ac:dyDescent="0.3">
      <c r="B296" s="6" t="s">
        <v>33</v>
      </c>
      <c r="C296" s="6">
        <v>281</v>
      </c>
      <c r="D296" s="7">
        <v>-3.5514700000000001E-3</v>
      </c>
      <c r="E296" s="7">
        <v>-0.59898300000000004</v>
      </c>
      <c r="F296" s="6">
        <v>60.0015</v>
      </c>
      <c r="G296" s="7">
        <v>-1.86116E-5</v>
      </c>
      <c r="H296" s="7">
        <v>-0.47831099999999999</v>
      </c>
      <c r="I296" s="6">
        <v>60.001100000000001</v>
      </c>
      <c r="J296" s="6">
        <f t="shared" si="30"/>
        <v>-3.5328584E-3</v>
      </c>
      <c r="K296" s="6">
        <f t="shared" si="31"/>
        <v>-0.12067200000000006</v>
      </c>
      <c r="L296" s="6">
        <f t="shared" si="32"/>
        <v>3.9999999999906777E-4</v>
      </c>
      <c r="M296" s="6">
        <f t="shared" si="33"/>
        <v>0.1207243665233927</v>
      </c>
      <c r="N296" s="9">
        <f t="shared" si="34"/>
        <v>3.5328584E-3</v>
      </c>
      <c r="O296" s="9">
        <f t="shared" si="35"/>
        <v>0.12067200000000006</v>
      </c>
      <c r="P296" s="9">
        <f t="shared" si="36"/>
        <v>3.9999999999906777E-4</v>
      </c>
    </row>
    <row r="297" spans="2:16" x14ac:dyDescent="0.3">
      <c r="B297" s="6" t="s">
        <v>33</v>
      </c>
      <c r="C297" s="6">
        <v>282</v>
      </c>
      <c r="D297" s="6">
        <v>-3.0036700000000001</v>
      </c>
      <c r="E297" s="7">
        <v>-0.601387</v>
      </c>
      <c r="F297" s="6">
        <v>60.001399999999997</v>
      </c>
      <c r="G297" s="6">
        <v>-3.00013</v>
      </c>
      <c r="H297" s="7">
        <v>-0.47610599999999997</v>
      </c>
      <c r="I297" s="6">
        <v>60.001100000000001</v>
      </c>
      <c r="J297" s="6">
        <f t="shared" si="30"/>
        <v>-3.5400000000000986E-3</v>
      </c>
      <c r="K297" s="6">
        <f t="shared" si="31"/>
        <v>-0.12528100000000003</v>
      </c>
      <c r="L297" s="6">
        <f t="shared" si="32"/>
        <v>2.9999999999574811E-4</v>
      </c>
      <c r="M297" s="6">
        <f t="shared" si="33"/>
        <v>0.12533136303814782</v>
      </c>
      <c r="N297" s="9">
        <f t="shared" si="34"/>
        <v>3.5400000000000986E-3</v>
      </c>
      <c r="O297" s="9">
        <f t="shared" si="35"/>
        <v>0.12528100000000003</v>
      </c>
      <c r="P297" s="9">
        <f t="shared" si="36"/>
        <v>2.9999999999574811E-4</v>
      </c>
    </row>
    <row r="298" spans="2:16" x14ac:dyDescent="0.3">
      <c r="B298" s="6" t="s">
        <v>33</v>
      </c>
      <c r="C298" s="6">
        <v>283</v>
      </c>
      <c r="D298" s="6">
        <v>-6.0039400000000001</v>
      </c>
      <c r="E298" s="7">
        <v>-0.59827799999999998</v>
      </c>
      <c r="F298" s="6">
        <v>60.001100000000001</v>
      </c>
      <c r="G298" s="6">
        <v>-6.0004600000000003</v>
      </c>
      <c r="H298" s="7">
        <v>-0.468995</v>
      </c>
      <c r="I298" s="6">
        <v>60.000999999999998</v>
      </c>
      <c r="J298" s="6">
        <f t="shared" si="30"/>
        <v>-3.4799999999997056E-3</v>
      </c>
      <c r="K298" s="6">
        <f t="shared" si="31"/>
        <v>-0.12928299999999998</v>
      </c>
      <c r="L298" s="6">
        <f t="shared" si="32"/>
        <v>1.0000000000331966E-4</v>
      </c>
      <c r="M298" s="6">
        <f t="shared" si="33"/>
        <v>0.12932986696428631</v>
      </c>
      <c r="N298" s="9">
        <f t="shared" si="34"/>
        <v>3.4799999999997056E-3</v>
      </c>
      <c r="O298" s="9">
        <f t="shared" si="35"/>
        <v>0.12928299999999998</v>
      </c>
      <c r="P298" s="9">
        <f t="shared" si="36"/>
        <v>1.0000000000331966E-4</v>
      </c>
    </row>
    <row r="299" spans="2:16" x14ac:dyDescent="0.3">
      <c r="B299" s="6" t="s">
        <v>33</v>
      </c>
      <c r="C299" s="6">
        <v>284</v>
      </c>
      <c r="D299" s="6">
        <v>-9.0039099999999994</v>
      </c>
      <c r="E299" s="7">
        <v>-0.58991499999999997</v>
      </c>
      <c r="F299" s="6">
        <v>60.000700000000002</v>
      </c>
      <c r="G299" s="6">
        <v>-9.0005100000000002</v>
      </c>
      <c r="H299" s="7">
        <v>-0.457343</v>
      </c>
      <c r="I299" s="6">
        <v>60.000900000000001</v>
      </c>
      <c r="J299" s="6">
        <f t="shared" si="30"/>
        <v>-3.3999999999991815E-3</v>
      </c>
      <c r="K299" s="6">
        <f t="shared" si="31"/>
        <v>-0.13257199999999997</v>
      </c>
      <c r="L299" s="6">
        <f t="shared" si="32"/>
        <v>-1.9999999999953388E-4</v>
      </c>
      <c r="M299" s="6">
        <f t="shared" si="33"/>
        <v>0.1326157425949121</v>
      </c>
      <c r="N299" s="9">
        <f t="shared" si="34"/>
        <v>3.3999999999991815E-3</v>
      </c>
      <c r="O299" s="9">
        <f t="shared" si="35"/>
        <v>0.13257199999999997</v>
      </c>
      <c r="P299" s="9">
        <f t="shared" si="36"/>
        <v>1.9999999999953388E-4</v>
      </c>
    </row>
    <row r="300" spans="2:16" x14ac:dyDescent="0.3">
      <c r="B300" s="6" t="s">
        <v>33</v>
      </c>
      <c r="C300" s="6">
        <v>285</v>
      </c>
      <c r="D300" s="6">
        <v>-12.004</v>
      </c>
      <c r="E300" s="7">
        <v>-0.57655199999999995</v>
      </c>
      <c r="F300" s="6">
        <v>60.000300000000003</v>
      </c>
      <c r="G300" s="6">
        <v>-12.0008</v>
      </c>
      <c r="H300" s="7">
        <v>-0.441498</v>
      </c>
      <c r="I300" s="6">
        <v>60.000700000000002</v>
      </c>
      <c r="J300" s="6">
        <f t="shared" si="30"/>
        <v>-3.1999999999996476E-3</v>
      </c>
      <c r="K300" s="6">
        <f t="shared" si="31"/>
        <v>-0.13505399999999995</v>
      </c>
      <c r="L300" s="6">
        <f t="shared" si="32"/>
        <v>-3.9999999999906777E-4</v>
      </c>
      <c r="M300" s="6">
        <f t="shared" si="33"/>
        <v>0.1350924976303273</v>
      </c>
      <c r="N300" s="9">
        <f t="shared" si="34"/>
        <v>3.1999999999996476E-3</v>
      </c>
      <c r="O300" s="9">
        <f t="shared" si="35"/>
        <v>0.13505399999999995</v>
      </c>
      <c r="P300" s="9">
        <f t="shared" si="36"/>
        <v>3.9999999999906777E-4</v>
      </c>
    </row>
    <row r="301" spans="2:16" x14ac:dyDescent="0.3">
      <c r="B301" s="6" t="s">
        <v>33</v>
      </c>
      <c r="C301" s="6">
        <v>286</v>
      </c>
      <c r="D301" s="6">
        <v>-15.0038</v>
      </c>
      <c r="E301" s="7">
        <v>-0.55818000000000001</v>
      </c>
      <c r="F301" s="6">
        <v>59.9998</v>
      </c>
      <c r="G301" s="6">
        <v>-15.0007</v>
      </c>
      <c r="H301" s="7">
        <v>-0.42155199999999998</v>
      </c>
      <c r="I301" s="6">
        <v>60.000399999999999</v>
      </c>
      <c r="J301" s="6">
        <f t="shared" si="30"/>
        <v>-3.0999999999998806E-3</v>
      </c>
      <c r="K301" s="6">
        <f t="shared" si="31"/>
        <v>-0.13662800000000003</v>
      </c>
      <c r="L301" s="6">
        <f t="shared" si="32"/>
        <v>-5.9999999999860165E-4</v>
      </c>
      <c r="M301" s="6">
        <f t="shared" si="33"/>
        <v>0.13666448106219847</v>
      </c>
      <c r="N301" s="9">
        <f t="shared" si="34"/>
        <v>3.0999999999998806E-3</v>
      </c>
      <c r="O301" s="9">
        <f t="shared" si="35"/>
        <v>0.13662800000000003</v>
      </c>
      <c r="P301" s="9">
        <f t="shared" si="36"/>
        <v>5.9999999999860165E-4</v>
      </c>
    </row>
    <row r="302" spans="2:16" x14ac:dyDescent="0.3">
      <c r="B302" s="6" t="s">
        <v>33</v>
      </c>
      <c r="C302" s="6">
        <v>287</v>
      </c>
      <c r="D302" s="6">
        <v>-18.003699999999998</v>
      </c>
      <c r="E302" s="7">
        <v>-0.53542500000000004</v>
      </c>
      <c r="F302" s="6">
        <v>59.999299999999998</v>
      </c>
      <c r="G302" s="6">
        <v>-18.000900000000001</v>
      </c>
      <c r="H302" s="7">
        <v>-0.398204</v>
      </c>
      <c r="I302" s="6">
        <v>60.0002</v>
      </c>
      <c r="J302" s="6">
        <f t="shared" si="30"/>
        <v>-2.7999999999970271E-3</v>
      </c>
      <c r="K302" s="6">
        <f t="shared" si="31"/>
        <v>-0.13722100000000004</v>
      </c>
      <c r="L302" s="6">
        <f t="shared" si="32"/>
        <v>-9.0000000000145519E-4</v>
      </c>
      <c r="M302" s="6">
        <f t="shared" si="33"/>
        <v>0.13725251488042031</v>
      </c>
      <c r="N302" s="9">
        <f t="shared" si="34"/>
        <v>2.7999999999970271E-3</v>
      </c>
      <c r="O302" s="9">
        <f t="shared" si="35"/>
        <v>0.13722100000000004</v>
      </c>
      <c r="P302" s="9">
        <f t="shared" si="36"/>
        <v>9.0000000000145519E-4</v>
      </c>
    </row>
    <row r="303" spans="2:16" x14ac:dyDescent="0.3">
      <c r="B303" s="6" t="s">
        <v>33</v>
      </c>
      <c r="C303" s="6">
        <v>288</v>
      </c>
      <c r="D303" s="6">
        <v>-21.003299999999999</v>
      </c>
      <c r="E303" s="7">
        <v>-0.50890100000000005</v>
      </c>
      <c r="F303" s="6">
        <v>59.998800000000003</v>
      </c>
      <c r="G303" s="6">
        <v>-21.000699999999998</v>
      </c>
      <c r="H303" s="7">
        <v>-0.37215700000000002</v>
      </c>
      <c r="I303" s="6">
        <v>59.999899999999997</v>
      </c>
      <c r="J303" s="6">
        <f t="shared" si="30"/>
        <v>-2.6000000000010459E-3</v>
      </c>
      <c r="K303" s="6">
        <f t="shared" si="31"/>
        <v>-0.13674400000000003</v>
      </c>
      <c r="L303" s="6">
        <f t="shared" si="32"/>
        <v>-1.0999999999938836E-3</v>
      </c>
      <c r="M303" s="6">
        <f t="shared" si="33"/>
        <v>0.13677313894182586</v>
      </c>
      <c r="N303" s="9">
        <f t="shared" si="34"/>
        <v>2.6000000000010459E-3</v>
      </c>
      <c r="O303" s="9">
        <f t="shared" si="35"/>
        <v>0.13674400000000003</v>
      </c>
      <c r="P303" s="9">
        <f t="shared" si="36"/>
        <v>1.0999999999938836E-3</v>
      </c>
    </row>
    <row r="304" spans="2:16" x14ac:dyDescent="0.3">
      <c r="B304" s="6" t="s">
        <v>33</v>
      </c>
      <c r="C304" s="6">
        <v>289</v>
      </c>
      <c r="D304" s="6">
        <v>-24.003</v>
      </c>
      <c r="E304" s="7">
        <v>-0.47916500000000001</v>
      </c>
      <c r="F304" s="6">
        <v>59.998399999999997</v>
      </c>
      <c r="G304" s="6">
        <v>-24.000699999999998</v>
      </c>
      <c r="H304" s="7">
        <v>-0.34403400000000001</v>
      </c>
      <c r="I304" s="6">
        <v>59.999699999999997</v>
      </c>
      <c r="J304" s="6">
        <f t="shared" si="30"/>
        <v>-2.3000000000017451E-3</v>
      </c>
      <c r="K304" s="6">
        <f t="shared" si="31"/>
        <v>-0.135131</v>
      </c>
      <c r="L304" s="6">
        <f t="shared" si="32"/>
        <v>-1.300000000000523E-3</v>
      </c>
      <c r="M304" s="6">
        <f t="shared" si="33"/>
        <v>0.13515682432271045</v>
      </c>
      <c r="N304" s="9">
        <f t="shared" si="34"/>
        <v>2.3000000000017451E-3</v>
      </c>
      <c r="O304" s="9">
        <f t="shared" si="35"/>
        <v>0.135131</v>
      </c>
      <c r="P304" s="9">
        <f t="shared" si="36"/>
        <v>1.300000000000523E-3</v>
      </c>
    </row>
    <row r="305" spans="2:16" x14ac:dyDescent="0.3">
      <c r="B305" s="6" t="s">
        <v>33</v>
      </c>
      <c r="C305" s="6">
        <v>290</v>
      </c>
      <c r="D305" s="6">
        <v>-27.002400000000002</v>
      </c>
      <c r="E305" s="7">
        <v>-0.44625300000000001</v>
      </c>
      <c r="F305" s="6">
        <v>59.997900000000001</v>
      </c>
      <c r="G305" s="6">
        <v>-27.000499999999999</v>
      </c>
      <c r="H305" s="7">
        <v>-0.31392599999999998</v>
      </c>
      <c r="I305" s="6">
        <v>59.999400000000001</v>
      </c>
      <c r="J305" s="6">
        <f t="shared" si="30"/>
        <v>-1.9000000000026773E-3</v>
      </c>
      <c r="K305" s="6">
        <f t="shared" si="31"/>
        <v>-0.13232700000000003</v>
      </c>
      <c r="L305" s="6">
        <f t="shared" si="32"/>
        <v>-1.5000000000000568E-3</v>
      </c>
      <c r="M305" s="6">
        <f t="shared" si="33"/>
        <v>0.13234914026543587</v>
      </c>
      <c r="N305" s="9">
        <f t="shared" si="34"/>
        <v>1.9000000000026773E-3</v>
      </c>
      <c r="O305" s="9">
        <f t="shared" si="35"/>
        <v>0.13232700000000003</v>
      </c>
      <c r="P305" s="9">
        <f t="shared" si="36"/>
        <v>1.5000000000000568E-3</v>
      </c>
    </row>
    <row r="306" spans="2:16" x14ac:dyDescent="0.3">
      <c r="B306" s="6" t="s">
        <v>33</v>
      </c>
      <c r="C306" s="6">
        <v>291</v>
      </c>
      <c r="D306" s="6">
        <v>-30.001999999999999</v>
      </c>
      <c r="E306" s="7">
        <v>-0.41156799999999999</v>
      </c>
      <c r="F306" s="6">
        <v>59.997700000000002</v>
      </c>
      <c r="G306" s="6">
        <v>-30.000399999999999</v>
      </c>
      <c r="H306" s="7">
        <v>-0.28328399999999998</v>
      </c>
      <c r="I306" s="6">
        <v>59.999299999999998</v>
      </c>
      <c r="J306" s="6">
        <f t="shared" si="30"/>
        <v>-1.5999999999998238E-3</v>
      </c>
      <c r="K306" s="6">
        <f t="shared" si="31"/>
        <v>-0.12828400000000001</v>
      </c>
      <c r="L306" s="6">
        <f t="shared" si="32"/>
        <v>-1.5999999999962711E-3</v>
      </c>
      <c r="M306" s="6">
        <f t="shared" si="33"/>
        <v>0.12830395417133483</v>
      </c>
      <c r="N306" s="9">
        <f t="shared" si="34"/>
        <v>1.5999999999998238E-3</v>
      </c>
      <c r="O306" s="9">
        <f t="shared" si="35"/>
        <v>0.12828400000000001</v>
      </c>
      <c r="P306" s="9">
        <f t="shared" si="36"/>
        <v>1.5999999999962711E-3</v>
      </c>
    </row>
    <row r="307" spans="2:16" x14ac:dyDescent="0.3">
      <c r="B307" s="6" t="s">
        <v>33</v>
      </c>
      <c r="C307" s="6">
        <v>292</v>
      </c>
      <c r="D307" s="6">
        <v>-33.001399999999997</v>
      </c>
      <c r="E307" s="7">
        <v>-0.37520100000000001</v>
      </c>
      <c r="F307" s="6">
        <v>59.997399999999999</v>
      </c>
      <c r="G307" s="6">
        <v>-33.000100000000003</v>
      </c>
      <c r="H307" s="7">
        <v>-0.25219999999999998</v>
      </c>
      <c r="I307" s="6">
        <v>59.999200000000002</v>
      </c>
      <c r="J307" s="6">
        <f t="shared" si="30"/>
        <v>-1.2999999999934175E-3</v>
      </c>
      <c r="K307" s="6">
        <f t="shared" si="31"/>
        <v>-0.12300100000000003</v>
      </c>
      <c r="L307" s="6">
        <f t="shared" si="32"/>
        <v>-1.8000000000029104E-3</v>
      </c>
      <c r="M307" s="6">
        <f t="shared" si="33"/>
        <v>0.12302103885514867</v>
      </c>
      <c r="N307" s="9">
        <f t="shared" si="34"/>
        <v>1.2999999999934175E-3</v>
      </c>
      <c r="O307" s="9">
        <f t="shared" si="35"/>
        <v>0.12300100000000003</v>
      </c>
      <c r="P307" s="9">
        <f t="shared" si="36"/>
        <v>1.8000000000029104E-3</v>
      </c>
    </row>
    <row r="308" spans="2:16" x14ac:dyDescent="0.3">
      <c r="B308" s="6" t="s">
        <v>33</v>
      </c>
      <c r="C308" s="6">
        <v>293</v>
      </c>
      <c r="D308" s="6">
        <v>-36.000900000000001</v>
      </c>
      <c r="E308" s="7">
        <v>-0.33774999999999999</v>
      </c>
      <c r="F308" s="6">
        <v>59.997300000000003</v>
      </c>
      <c r="G308" s="6">
        <v>-36</v>
      </c>
      <c r="H308" s="7">
        <v>-0.221271</v>
      </c>
      <c r="I308" s="6">
        <v>59.999200000000002</v>
      </c>
      <c r="J308" s="6">
        <f t="shared" si="30"/>
        <v>-9.0000000000145519E-4</v>
      </c>
      <c r="K308" s="6">
        <f t="shared" si="31"/>
        <v>-0.116479</v>
      </c>
      <c r="L308" s="6">
        <f t="shared" si="32"/>
        <v>-1.8999999999991246E-3</v>
      </c>
      <c r="M308" s="6">
        <f t="shared" si="33"/>
        <v>0.11649797183213104</v>
      </c>
      <c r="N308" s="9">
        <f t="shared" si="34"/>
        <v>9.0000000000145519E-4</v>
      </c>
      <c r="O308" s="9">
        <f t="shared" si="35"/>
        <v>0.116479</v>
      </c>
      <c r="P308" s="9">
        <f t="shared" si="36"/>
        <v>1.8999999999991246E-3</v>
      </c>
    </row>
    <row r="309" spans="2:16" x14ac:dyDescent="0.3">
      <c r="B309" s="6" t="s">
        <v>33</v>
      </c>
      <c r="C309" s="6">
        <v>294</v>
      </c>
      <c r="D309" s="6">
        <v>-39.000399999999999</v>
      </c>
      <c r="E309" s="7">
        <v>-0.30011900000000002</v>
      </c>
      <c r="F309" s="6">
        <v>59.997199999999999</v>
      </c>
      <c r="G309" s="6">
        <v>-38.9998</v>
      </c>
      <c r="H309" s="7">
        <v>-0.19134599999999999</v>
      </c>
      <c r="I309" s="6">
        <v>59.999099999999999</v>
      </c>
      <c r="J309" s="6">
        <f t="shared" si="30"/>
        <v>-5.9999999999860165E-4</v>
      </c>
      <c r="K309" s="6">
        <f t="shared" si="31"/>
        <v>-0.10877300000000004</v>
      </c>
      <c r="L309" s="6">
        <f t="shared" si="32"/>
        <v>-1.8999999999991246E-3</v>
      </c>
      <c r="M309" s="6">
        <f t="shared" si="33"/>
        <v>0.10879124748342581</v>
      </c>
      <c r="N309" s="9">
        <f t="shared" si="34"/>
        <v>5.9999999999860165E-4</v>
      </c>
      <c r="O309" s="9">
        <f t="shared" si="35"/>
        <v>0.10877300000000004</v>
      </c>
      <c r="P309" s="9">
        <f t="shared" si="36"/>
        <v>1.8999999999991246E-3</v>
      </c>
    </row>
    <row r="310" spans="2:16" x14ac:dyDescent="0.3">
      <c r="B310" s="6" t="s">
        <v>33</v>
      </c>
      <c r="C310" s="6">
        <v>295</v>
      </c>
      <c r="D310" s="6">
        <v>-41.999899999999997</v>
      </c>
      <c r="E310" s="7">
        <v>-0.26278000000000001</v>
      </c>
      <c r="F310" s="6">
        <v>59.997300000000003</v>
      </c>
      <c r="G310" s="6">
        <v>-41.999600000000001</v>
      </c>
      <c r="H310" s="7">
        <v>-0.162827</v>
      </c>
      <c r="I310" s="6">
        <v>59.999099999999999</v>
      </c>
      <c r="J310" s="6">
        <f t="shared" si="30"/>
        <v>-2.9999999999574811E-4</v>
      </c>
      <c r="K310" s="6">
        <f t="shared" si="31"/>
        <v>-9.9953000000000014E-2</v>
      </c>
      <c r="L310" s="6">
        <f t="shared" si="32"/>
        <v>-1.799999999995805E-3</v>
      </c>
      <c r="M310" s="6">
        <f t="shared" si="33"/>
        <v>9.9969656441342161E-2</v>
      </c>
      <c r="N310" s="9">
        <f t="shared" si="34"/>
        <v>2.9999999999574811E-4</v>
      </c>
      <c r="O310" s="9">
        <f t="shared" si="35"/>
        <v>9.9953000000000014E-2</v>
      </c>
      <c r="P310" s="9">
        <f t="shared" si="36"/>
        <v>1.799999999995805E-3</v>
      </c>
    </row>
    <row r="311" spans="2:16" x14ac:dyDescent="0.3">
      <c r="B311" s="6" t="s">
        <v>33</v>
      </c>
      <c r="C311" s="6">
        <v>296</v>
      </c>
      <c r="D311" s="6">
        <v>-44.999499999999998</v>
      </c>
      <c r="E311" s="7">
        <v>-0.22594600000000001</v>
      </c>
      <c r="F311" s="6">
        <v>59.997300000000003</v>
      </c>
      <c r="G311" s="6">
        <v>-44.999499999999998</v>
      </c>
      <c r="H311" s="7">
        <v>-0.13581099999999999</v>
      </c>
      <c r="I311" s="6">
        <v>59.999099999999999</v>
      </c>
      <c r="J311" s="6">
        <f t="shared" si="30"/>
        <v>0</v>
      </c>
      <c r="K311" s="6">
        <f t="shared" si="31"/>
        <v>-9.0135000000000021E-2</v>
      </c>
      <c r="L311" s="6">
        <f t="shared" si="32"/>
        <v>-1.799999999995805E-3</v>
      </c>
      <c r="M311" s="6">
        <f t="shared" si="33"/>
        <v>9.0152971248872255E-2</v>
      </c>
      <c r="N311" s="9">
        <f t="shared" si="34"/>
        <v>0</v>
      </c>
      <c r="O311" s="9">
        <f t="shared" si="35"/>
        <v>9.0135000000000021E-2</v>
      </c>
      <c r="P311" s="9">
        <f t="shared" si="36"/>
        <v>1.799999999995805E-3</v>
      </c>
    </row>
    <row r="312" spans="2:16" x14ac:dyDescent="0.3">
      <c r="B312" s="6" t="s">
        <v>33</v>
      </c>
      <c r="C312" s="6">
        <v>297</v>
      </c>
      <c r="D312" s="6">
        <v>-47.999200000000002</v>
      </c>
      <c r="E312" s="7">
        <v>-0.19031899999999999</v>
      </c>
      <c r="F312" s="6">
        <v>59.997399999999999</v>
      </c>
      <c r="G312" s="6">
        <v>-47.999400000000001</v>
      </c>
      <c r="H312" s="7">
        <v>-0.110858</v>
      </c>
      <c r="I312" s="6">
        <v>59.999200000000002</v>
      </c>
      <c r="J312" s="6">
        <f t="shared" si="30"/>
        <v>1.9999999999953388E-4</v>
      </c>
      <c r="K312" s="6">
        <f t="shared" si="31"/>
        <v>-7.946099999999999E-2</v>
      </c>
      <c r="L312" s="6">
        <f t="shared" si="32"/>
        <v>-1.8000000000029104E-3</v>
      </c>
      <c r="M312" s="6">
        <f t="shared" si="33"/>
        <v>7.9481636375957995E-2</v>
      </c>
      <c r="N312" s="9">
        <f t="shared" si="34"/>
        <v>1.9999999999953388E-4</v>
      </c>
      <c r="O312" s="9">
        <f t="shared" si="35"/>
        <v>7.946099999999999E-2</v>
      </c>
      <c r="P312" s="9">
        <f t="shared" si="36"/>
        <v>1.8000000000029104E-3</v>
      </c>
    </row>
    <row r="313" spans="2:16" x14ac:dyDescent="0.3">
      <c r="B313" s="6" t="s">
        <v>33</v>
      </c>
      <c r="C313" s="6">
        <v>298</v>
      </c>
      <c r="D313" s="6">
        <v>-50.999000000000002</v>
      </c>
      <c r="E313" s="7">
        <v>-0.15604499999999999</v>
      </c>
      <c r="F313" s="6">
        <v>59.997500000000002</v>
      </c>
      <c r="G313" s="6">
        <v>-50.999299999999998</v>
      </c>
      <c r="H313" s="7">
        <v>-8.7912199999999996E-2</v>
      </c>
      <c r="I313" s="6">
        <v>59.999200000000002</v>
      </c>
      <c r="J313" s="6">
        <f t="shared" si="30"/>
        <v>2.9999999999574811E-4</v>
      </c>
      <c r="K313" s="6">
        <f t="shared" si="31"/>
        <v>-6.8132799999999993E-2</v>
      </c>
      <c r="L313" s="6">
        <f t="shared" si="32"/>
        <v>-1.6999999999995907E-3</v>
      </c>
      <c r="M313" s="6">
        <f t="shared" si="33"/>
        <v>6.8154665547121546E-2</v>
      </c>
      <c r="N313" s="9">
        <f t="shared" si="34"/>
        <v>2.9999999999574811E-4</v>
      </c>
      <c r="O313" s="9">
        <f t="shared" si="35"/>
        <v>6.8132799999999993E-2</v>
      </c>
      <c r="P313" s="9">
        <f t="shared" si="36"/>
        <v>1.6999999999995907E-3</v>
      </c>
    </row>
    <row r="314" spans="2:16" x14ac:dyDescent="0.3">
      <c r="B314" s="6" t="s">
        <v>33</v>
      </c>
      <c r="C314" s="6">
        <v>299</v>
      </c>
      <c r="D314" s="6">
        <v>-53.998800000000003</v>
      </c>
      <c r="E314" s="7">
        <v>-0.12353</v>
      </c>
      <c r="F314" s="6">
        <v>59.997700000000002</v>
      </c>
      <c r="G314" s="6">
        <v>-53.999299999999998</v>
      </c>
      <c r="H314" s="7">
        <v>-6.7122699999999993E-2</v>
      </c>
      <c r="I314" s="6">
        <v>59.999299999999998</v>
      </c>
      <c r="J314" s="6">
        <f t="shared" si="30"/>
        <v>4.99999999995282E-4</v>
      </c>
      <c r="K314" s="6">
        <f t="shared" si="31"/>
        <v>-5.6407300000000007E-2</v>
      </c>
      <c r="L314" s="6">
        <f t="shared" si="32"/>
        <v>-1.5999999999962711E-3</v>
      </c>
      <c r="M314" s="6">
        <f t="shared" si="33"/>
        <v>5.6432202626603055E-2</v>
      </c>
      <c r="N314" s="9">
        <f t="shared" si="34"/>
        <v>4.99999999995282E-4</v>
      </c>
      <c r="O314" s="9">
        <f t="shared" si="35"/>
        <v>5.6407300000000007E-2</v>
      </c>
      <c r="P314" s="9">
        <f t="shared" si="36"/>
        <v>1.5999999999962711E-3</v>
      </c>
    </row>
    <row r="315" spans="2:16" x14ac:dyDescent="0.3">
      <c r="B315" s="6" t="s">
        <v>33</v>
      </c>
      <c r="C315" s="6">
        <v>300</v>
      </c>
      <c r="D315" s="6">
        <v>-56.998800000000003</v>
      </c>
      <c r="E315" s="7">
        <v>-9.3811900000000004E-2</v>
      </c>
      <c r="F315" s="6">
        <v>59.997900000000001</v>
      </c>
      <c r="G315" s="6">
        <v>-56.999299999999998</v>
      </c>
      <c r="H315" s="7">
        <v>-4.9191600000000002E-2</v>
      </c>
      <c r="I315" s="6">
        <v>59.999299999999998</v>
      </c>
      <c r="J315" s="6">
        <f t="shared" si="30"/>
        <v>4.99999999995282E-4</v>
      </c>
      <c r="K315" s="6">
        <f t="shared" si="31"/>
        <v>-4.4620300000000002E-2</v>
      </c>
      <c r="L315" s="6">
        <f t="shared" si="32"/>
        <v>-1.3999999999967372E-3</v>
      </c>
      <c r="M315" s="6">
        <f t="shared" si="33"/>
        <v>4.4645057644603692E-2</v>
      </c>
      <c r="N315" s="9">
        <f t="shared" si="34"/>
        <v>4.99999999995282E-4</v>
      </c>
      <c r="O315" s="9">
        <f t="shared" si="35"/>
        <v>4.4620300000000002E-2</v>
      </c>
      <c r="P315" s="9">
        <f t="shared" si="36"/>
        <v>1.3999999999967372E-3</v>
      </c>
    </row>
    <row r="316" spans="2:16" x14ac:dyDescent="0.3">
      <c r="B316" s="6" t="s">
        <v>33</v>
      </c>
      <c r="C316" s="6">
        <v>301</v>
      </c>
      <c r="D316" s="6">
        <v>-59.998800000000003</v>
      </c>
      <c r="E316" s="7">
        <v>-6.6681199999999996E-2</v>
      </c>
      <c r="F316" s="6">
        <v>59.998100000000001</v>
      </c>
      <c r="G316" s="6">
        <v>-59.999400000000001</v>
      </c>
      <c r="H316" s="7">
        <v>-3.3491899999999998E-2</v>
      </c>
      <c r="I316" s="6">
        <v>59.999400000000001</v>
      </c>
      <c r="J316" s="6">
        <f t="shared" si="30"/>
        <v>5.9999999999860165E-4</v>
      </c>
      <c r="K316" s="6">
        <f t="shared" si="31"/>
        <v>-3.3189299999999998E-2</v>
      </c>
      <c r="L316" s="6">
        <f t="shared" si="32"/>
        <v>-1.300000000000523E-3</v>
      </c>
      <c r="M316" s="6">
        <f t="shared" si="33"/>
        <v>3.3220169091833347E-2</v>
      </c>
      <c r="N316" s="9">
        <f t="shared" si="34"/>
        <v>5.9999999999860165E-4</v>
      </c>
      <c r="O316" s="9">
        <f t="shared" si="35"/>
        <v>3.3189299999999998E-2</v>
      </c>
      <c r="P316" s="9">
        <f t="shared" si="36"/>
        <v>1.300000000000523E-3</v>
      </c>
    </row>
    <row r="317" spans="2:16" x14ac:dyDescent="0.3">
      <c r="B317" s="6" t="s">
        <v>33</v>
      </c>
      <c r="C317" s="6">
        <v>302</v>
      </c>
      <c r="D317" s="6">
        <v>-62.998899999999999</v>
      </c>
      <c r="E317" s="7">
        <v>-4.3399899999999998E-2</v>
      </c>
      <c r="F317" s="6">
        <v>59.9983</v>
      </c>
      <c r="G317" s="6">
        <v>-62.999499999999998</v>
      </c>
      <c r="H317" s="7">
        <v>-2.0786599999999999E-2</v>
      </c>
      <c r="I317" s="6">
        <v>59.999400000000001</v>
      </c>
      <c r="J317" s="6">
        <f t="shared" si="30"/>
        <v>5.9999999999860165E-4</v>
      </c>
      <c r="K317" s="6">
        <f t="shared" si="31"/>
        <v>-2.2613299999999999E-2</v>
      </c>
      <c r="L317" s="6">
        <f t="shared" si="32"/>
        <v>-1.1000000000009891E-3</v>
      </c>
      <c r="M317" s="6">
        <f t="shared" si="33"/>
        <v>2.2647987479906474E-2</v>
      </c>
      <c r="N317" s="9">
        <f t="shared" si="34"/>
        <v>5.9999999999860165E-4</v>
      </c>
      <c r="O317" s="9">
        <f t="shared" si="35"/>
        <v>2.2613299999999999E-2</v>
      </c>
      <c r="P317" s="9">
        <f t="shared" si="36"/>
        <v>1.1000000000009891E-3</v>
      </c>
    </row>
    <row r="318" spans="2:16" x14ac:dyDescent="0.3">
      <c r="B318" s="6" t="s">
        <v>33</v>
      </c>
      <c r="C318" s="6">
        <v>303</v>
      </c>
      <c r="D318" s="6">
        <v>-65.999099999999999</v>
      </c>
      <c r="E318" s="7">
        <v>-2.4543100000000002E-2</v>
      </c>
      <c r="F318" s="6">
        <v>59.998699999999999</v>
      </c>
      <c r="G318" s="6">
        <v>-65.999600000000001</v>
      </c>
      <c r="H318" s="7">
        <v>-1.10936E-2</v>
      </c>
      <c r="I318" s="6">
        <v>59.999499999999998</v>
      </c>
      <c r="J318" s="6">
        <f t="shared" si="30"/>
        <v>5.0000000000238742E-4</v>
      </c>
      <c r="K318" s="6">
        <f t="shared" si="31"/>
        <v>-1.3449500000000001E-2</v>
      </c>
      <c r="L318" s="6">
        <f t="shared" si="32"/>
        <v>-7.9999999999813554E-4</v>
      </c>
      <c r="M318" s="6">
        <f t="shared" si="33"/>
        <v>1.3482546133798299E-2</v>
      </c>
      <c r="N318" s="9">
        <f t="shared" si="34"/>
        <v>5.0000000000238742E-4</v>
      </c>
      <c r="O318" s="9">
        <f t="shared" si="35"/>
        <v>1.3449500000000001E-2</v>
      </c>
      <c r="P318" s="9">
        <f t="shared" si="36"/>
        <v>7.9999999999813554E-4</v>
      </c>
    </row>
    <row r="319" spans="2:16" x14ac:dyDescent="0.3">
      <c r="B319" s="6" t="s">
        <v>33</v>
      </c>
      <c r="C319" s="6">
        <v>304</v>
      </c>
      <c r="D319" s="6">
        <v>-68.999300000000005</v>
      </c>
      <c r="E319" s="7">
        <v>-1.0737699999999999E-2</v>
      </c>
      <c r="F319" s="6">
        <v>59.999000000000002</v>
      </c>
      <c r="G319" s="6">
        <v>-68.999700000000004</v>
      </c>
      <c r="H319" s="7">
        <v>-4.4585900000000001E-3</v>
      </c>
      <c r="I319" s="6">
        <v>59.999600000000001</v>
      </c>
      <c r="J319" s="6">
        <f t="shared" si="30"/>
        <v>3.9999999999906777E-4</v>
      </c>
      <c r="K319" s="6">
        <f t="shared" si="31"/>
        <v>-6.2791099999999992E-3</v>
      </c>
      <c r="L319" s="6">
        <f t="shared" si="32"/>
        <v>-5.9999999999860165E-4</v>
      </c>
      <c r="M319" s="6">
        <f t="shared" si="33"/>
        <v>6.3203815068473175E-3</v>
      </c>
      <c r="N319" s="9">
        <f t="shared" si="34"/>
        <v>3.9999999999906777E-4</v>
      </c>
      <c r="O319" s="9">
        <f t="shared" si="35"/>
        <v>6.2791099999999992E-3</v>
      </c>
      <c r="P319" s="9">
        <f t="shared" si="36"/>
        <v>5.9999999999860165E-4</v>
      </c>
    </row>
    <row r="320" spans="2:16" x14ac:dyDescent="0.3">
      <c r="B320" s="6" t="s">
        <v>33</v>
      </c>
      <c r="C320" s="6">
        <v>305</v>
      </c>
      <c r="D320" s="6">
        <v>-71.999600000000001</v>
      </c>
      <c r="E320" s="7">
        <v>-2.7679900000000001E-3</v>
      </c>
      <c r="F320" s="6">
        <v>59.999499999999998</v>
      </c>
      <c r="G320" s="6">
        <v>-71.999799999999993</v>
      </c>
      <c r="H320" s="7">
        <v>-1.1194600000000001E-3</v>
      </c>
      <c r="I320" s="6">
        <v>59.9998</v>
      </c>
      <c r="J320" s="6">
        <f t="shared" si="30"/>
        <v>1.9999999999242846E-4</v>
      </c>
      <c r="K320" s="6">
        <f t="shared" si="31"/>
        <v>-1.64853E-3</v>
      </c>
      <c r="L320" s="6">
        <f t="shared" si="32"/>
        <v>-3.0000000000285354E-4</v>
      </c>
      <c r="M320" s="6">
        <f t="shared" si="33"/>
        <v>1.6874984921174548E-3</v>
      </c>
      <c r="N320" s="9">
        <f t="shared" si="34"/>
        <v>1.9999999999242846E-4</v>
      </c>
      <c r="O320" s="9">
        <f t="shared" si="35"/>
        <v>1.64853E-3</v>
      </c>
      <c r="P320" s="9">
        <f t="shared" si="36"/>
        <v>3.0000000000285354E-4</v>
      </c>
    </row>
    <row r="321" spans="2:16" x14ac:dyDescent="0.3">
      <c r="B321" s="6" t="s">
        <v>33</v>
      </c>
      <c r="C321" s="6">
        <v>306</v>
      </c>
      <c r="D321" s="6">
        <v>-75</v>
      </c>
      <c r="E321" s="7">
        <v>7.6128299999999998E-7</v>
      </c>
      <c r="F321" s="6">
        <v>60</v>
      </c>
      <c r="G321" s="6">
        <v>-75</v>
      </c>
      <c r="H321" s="7">
        <v>7.6128299999999998E-7</v>
      </c>
      <c r="I321" s="6">
        <v>60</v>
      </c>
      <c r="J321" s="6">
        <f t="shared" si="30"/>
        <v>0</v>
      </c>
      <c r="K321" s="6">
        <f t="shared" si="31"/>
        <v>0</v>
      </c>
      <c r="L321" s="6">
        <f t="shared" si="32"/>
        <v>0</v>
      </c>
      <c r="M321" s="6">
        <f t="shared" si="33"/>
        <v>0</v>
      </c>
      <c r="N321" s="9">
        <f t="shared" si="34"/>
        <v>0</v>
      </c>
      <c r="O321" s="9">
        <f t="shared" si="35"/>
        <v>0</v>
      </c>
      <c r="P321" s="9">
        <f t="shared" si="36"/>
        <v>0</v>
      </c>
    </row>
    <row r="322" spans="2:16" x14ac:dyDescent="0.3">
      <c r="B322" s="6" t="s">
        <v>33</v>
      </c>
      <c r="C322" s="6">
        <v>307</v>
      </c>
      <c r="D322" s="6">
        <v>75</v>
      </c>
      <c r="E322" s="7">
        <v>7.2321900000000001E-7</v>
      </c>
      <c r="F322" s="6">
        <v>57</v>
      </c>
      <c r="G322" s="6">
        <v>75</v>
      </c>
      <c r="H322" s="7">
        <v>7.2321900000000001E-7</v>
      </c>
      <c r="I322" s="6">
        <v>57</v>
      </c>
      <c r="J322" s="6">
        <f t="shared" si="30"/>
        <v>0</v>
      </c>
      <c r="K322" s="6">
        <f t="shared" si="31"/>
        <v>0</v>
      </c>
      <c r="L322" s="6">
        <f t="shared" si="32"/>
        <v>0</v>
      </c>
      <c r="M322" s="6">
        <f t="shared" si="33"/>
        <v>0</v>
      </c>
      <c r="N322" s="9">
        <f t="shared" si="34"/>
        <v>0</v>
      </c>
      <c r="O322" s="9">
        <f t="shared" si="35"/>
        <v>0</v>
      </c>
      <c r="P322" s="9">
        <f t="shared" si="36"/>
        <v>0</v>
      </c>
    </row>
    <row r="323" spans="2:16" x14ac:dyDescent="0.3">
      <c r="B323" s="6" t="s">
        <v>33</v>
      </c>
      <c r="C323" s="6">
        <v>308</v>
      </c>
      <c r="D323" s="6">
        <v>71.999600000000001</v>
      </c>
      <c r="E323" s="7">
        <v>-2.66599E-3</v>
      </c>
      <c r="F323" s="6">
        <v>56.999600000000001</v>
      </c>
      <c r="G323" s="6">
        <v>71.999799999999993</v>
      </c>
      <c r="H323" s="7">
        <v>-1.8379E-3</v>
      </c>
      <c r="I323" s="6">
        <v>56.9998</v>
      </c>
      <c r="J323" s="6">
        <f t="shared" si="30"/>
        <v>-1.9999999999242846E-4</v>
      </c>
      <c r="K323" s="6">
        <f t="shared" si="31"/>
        <v>-8.2809000000000008E-4</v>
      </c>
      <c r="L323" s="6">
        <f t="shared" si="32"/>
        <v>-1.9999999999953388E-4</v>
      </c>
      <c r="M323" s="6">
        <f t="shared" si="33"/>
        <v>8.7506173959143313E-4</v>
      </c>
      <c r="N323" s="9">
        <f t="shared" si="34"/>
        <v>1.9999999999242846E-4</v>
      </c>
      <c r="O323" s="9">
        <f t="shared" si="35"/>
        <v>8.2809000000000008E-4</v>
      </c>
      <c r="P323" s="9">
        <f t="shared" si="36"/>
        <v>1.9999999999953388E-4</v>
      </c>
    </row>
    <row r="324" spans="2:16" x14ac:dyDescent="0.3">
      <c r="B324" s="6" t="s">
        <v>33</v>
      </c>
      <c r="C324" s="6">
        <v>309</v>
      </c>
      <c r="D324" s="6">
        <v>68.999200000000002</v>
      </c>
      <c r="E324" s="7">
        <v>-1.0048700000000001E-2</v>
      </c>
      <c r="F324" s="6">
        <v>56.999400000000001</v>
      </c>
      <c r="G324" s="6">
        <v>68.999700000000004</v>
      </c>
      <c r="H324" s="7">
        <v>-6.9979100000000004E-3</v>
      </c>
      <c r="I324" s="6">
        <v>56.999600000000001</v>
      </c>
      <c r="J324" s="6">
        <f t="shared" si="30"/>
        <v>-5.0000000000238742E-4</v>
      </c>
      <c r="K324" s="6">
        <f t="shared" si="31"/>
        <v>-3.0507900000000003E-3</v>
      </c>
      <c r="L324" s="6">
        <f t="shared" si="32"/>
        <v>-1.9999999999953388E-4</v>
      </c>
      <c r="M324" s="6">
        <f t="shared" si="33"/>
        <v>3.0979541029689584E-3</v>
      </c>
      <c r="N324" s="9">
        <f t="shared" si="34"/>
        <v>5.0000000000238742E-4</v>
      </c>
      <c r="O324" s="9">
        <f t="shared" si="35"/>
        <v>3.0507900000000003E-3</v>
      </c>
      <c r="P324" s="9">
        <f t="shared" si="36"/>
        <v>1.9999999999953388E-4</v>
      </c>
    </row>
    <row r="325" spans="2:16" x14ac:dyDescent="0.3">
      <c r="B325" s="6" t="s">
        <v>33</v>
      </c>
      <c r="C325" s="6">
        <v>310</v>
      </c>
      <c r="D325" s="6">
        <v>65.998900000000006</v>
      </c>
      <c r="E325" s="7">
        <v>-2.2727000000000001E-2</v>
      </c>
      <c r="F325" s="6">
        <v>56.999200000000002</v>
      </c>
      <c r="G325" s="6">
        <v>65.999499999999998</v>
      </c>
      <c r="H325" s="7">
        <v>-1.6341399999999999E-2</v>
      </c>
      <c r="I325" s="6">
        <v>56.999499999999998</v>
      </c>
      <c r="J325" s="6">
        <f t="shared" si="30"/>
        <v>-5.9999999999149622E-4</v>
      </c>
      <c r="K325" s="6">
        <f t="shared" si="31"/>
        <v>-6.3856000000000017E-3</v>
      </c>
      <c r="L325" s="6">
        <f t="shared" si="32"/>
        <v>-2.9999999999574811E-4</v>
      </c>
      <c r="M325" s="6">
        <f t="shared" si="33"/>
        <v>6.4207388484493954E-3</v>
      </c>
      <c r="N325" s="9">
        <f t="shared" si="34"/>
        <v>5.9999999999149622E-4</v>
      </c>
      <c r="O325" s="9">
        <f t="shared" si="35"/>
        <v>6.3856000000000017E-3</v>
      </c>
      <c r="P325" s="9">
        <f t="shared" si="36"/>
        <v>2.9999999999574811E-4</v>
      </c>
    </row>
    <row r="326" spans="2:16" x14ac:dyDescent="0.3">
      <c r="B326" s="6" t="s">
        <v>33</v>
      </c>
      <c r="C326" s="6">
        <v>311</v>
      </c>
      <c r="D326" s="6">
        <v>62.998600000000003</v>
      </c>
      <c r="E326" s="7">
        <v>-4.0487599999999999E-2</v>
      </c>
      <c r="F326" s="6">
        <v>56.999000000000002</v>
      </c>
      <c r="G326" s="6">
        <v>62.999400000000001</v>
      </c>
      <c r="H326" s="7">
        <v>-2.9904300000000002E-2</v>
      </c>
      <c r="I326" s="6">
        <v>56.999400000000001</v>
      </c>
      <c r="J326" s="6">
        <f t="shared" si="30"/>
        <v>-7.9999999999813554E-4</v>
      </c>
      <c r="K326" s="6">
        <f t="shared" si="31"/>
        <v>-1.0583299999999997E-2</v>
      </c>
      <c r="L326" s="6">
        <f t="shared" si="32"/>
        <v>-3.9999999999906777E-4</v>
      </c>
      <c r="M326" s="6">
        <f t="shared" si="33"/>
        <v>1.0621028146558891E-2</v>
      </c>
      <c r="N326" s="9">
        <f t="shared" si="34"/>
        <v>7.9999999999813554E-4</v>
      </c>
      <c r="O326" s="9">
        <f t="shared" si="35"/>
        <v>1.0583299999999997E-2</v>
      </c>
      <c r="P326" s="9">
        <f t="shared" si="36"/>
        <v>3.9999999999906777E-4</v>
      </c>
    </row>
    <row r="327" spans="2:16" x14ac:dyDescent="0.3">
      <c r="B327" s="6" t="s">
        <v>33</v>
      </c>
      <c r="C327" s="6">
        <v>312</v>
      </c>
      <c r="D327" s="6">
        <v>59.9983</v>
      </c>
      <c r="E327" s="7">
        <v>-6.27799E-2</v>
      </c>
      <c r="F327" s="6">
        <v>56.998899999999999</v>
      </c>
      <c r="G327" s="6">
        <v>59.999299999999998</v>
      </c>
      <c r="H327" s="7">
        <v>-4.7343499999999997E-2</v>
      </c>
      <c r="I327" s="6">
        <v>56.999299999999998</v>
      </c>
      <c r="J327" s="6">
        <f t="shared" si="30"/>
        <v>-9.9999999999766942E-4</v>
      </c>
      <c r="K327" s="6">
        <f t="shared" si="31"/>
        <v>-1.5436400000000003E-2</v>
      </c>
      <c r="L327" s="6">
        <f t="shared" si="32"/>
        <v>-3.9999999999906777E-4</v>
      </c>
      <c r="M327" s="6">
        <f t="shared" si="33"/>
        <v>1.5473927909874554E-2</v>
      </c>
      <c r="N327" s="9">
        <f t="shared" si="34"/>
        <v>9.9999999999766942E-4</v>
      </c>
      <c r="O327" s="9">
        <f t="shared" si="35"/>
        <v>1.5436400000000003E-2</v>
      </c>
      <c r="P327" s="9">
        <f t="shared" si="36"/>
        <v>3.9999999999906777E-4</v>
      </c>
    </row>
    <row r="328" spans="2:16" x14ac:dyDescent="0.3">
      <c r="B328" s="6" t="s">
        <v>33</v>
      </c>
      <c r="C328" s="6">
        <v>313</v>
      </c>
      <c r="D328" s="6">
        <v>56.998100000000001</v>
      </c>
      <c r="E328" s="7">
        <v>-8.8857599999999995E-2</v>
      </c>
      <c r="F328" s="6">
        <v>56.998899999999999</v>
      </c>
      <c r="G328" s="6">
        <v>56.999299999999998</v>
      </c>
      <c r="H328" s="7">
        <v>-6.8083900000000003E-2</v>
      </c>
      <c r="I328" s="6">
        <v>56.999299999999998</v>
      </c>
      <c r="J328" s="6">
        <f t="shared" si="30"/>
        <v>-1.1999999999972033E-3</v>
      </c>
      <c r="K328" s="6">
        <f t="shared" si="31"/>
        <v>-2.0773699999999992E-2</v>
      </c>
      <c r="L328" s="6">
        <f t="shared" si="32"/>
        <v>-3.9999999999906777E-4</v>
      </c>
      <c r="M328" s="6">
        <f t="shared" si="33"/>
        <v>2.0812174602621233E-2</v>
      </c>
      <c r="N328" s="9">
        <f t="shared" si="34"/>
        <v>1.1999999999972033E-3</v>
      </c>
      <c r="O328" s="9">
        <f t="shared" si="35"/>
        <v>2.0773699999999992E-2</v>
      </c>
      <c r="P328" s="9">
        <f t="shared" si="36"/>
        <v>3.9999999999906777E-4</v>
      </c>
    </row>
    <row r="329" spans="2:16" x14ac:dyDescent="0.3">
      <c r="B329" s="6" t="s">
        <v>33</v>
      </c>
      <c r="C329" s="6">
        <v>314</v>
      </c>
      <c r="D329" s="6">
        <v>53.997900000000001</v>
      </c>
      <c r="E329" s="7">
        <v>-0.118864</v>
      </c>
      <c r="F329" s="6">
        <v>56.998899999999999</v>
      </c>
      <c r="G329" s="6">
        <v>53.999299999999998</v>
      </c>
      <c r="H329" s="7">
        <v>-9.2398499999999995E-2</v>
      </c>
      <c r="I329" s="6">
        <v>56.999200000000002</v>
      </c>
      <c r="J329" s="6">
        <f t="shared" si="30"/>
        <v>-1.3999999999967372E-3</v>
      </c>
      <c r="K329" s="6">
        <f t="shared" si="31"/>
        <v>-2.6465500000000003E-2</v>
      </c>
      <c r="L329" s="6">
        <f t="shared" si="32"/>
        <v>-3.0000000000285354E-4</v>
      </c>
      <c r="M329" s="6">
        <f t="shared" si="33"/>
        <v>2.650420136978273E-2</v>
      </c>
      <c r="N329" s="9">
        <f t="shared" si="34"/>
        <v>1.3999999999967372E-3</v>
      </c>
      <c r="O329" s="9">
        <f t="shared" si="35"/>
        <v>2.6465500000000003E-2</v>
      </c>
      <c r="P329" s="9">
        <f t="shared" si="36"/>
        <v>3.0000000000285354E-4</v>
      </c>
    </row>
    <row r="330" spans="2:16" x14ac:dyDescent="0.3">
      <c r="B330" s="6" t="s">
        <v>33</v>
      </c>
      <c r="C330" s="6">
        <v>315</v>
      </c>
      <c r="D330" s="6">
        <v>50.997799999999998</v>
      </c>
      <c r="E330" s="7">
        <v>-0.15223999999999999</v>
      </c>
      <c r="F330" s="6">
        <v>56.998899999999999</v>
      </c>
      <c r="G330" s="6">
        <v>50.999400000000001</v>
      </c>
      <c r="H330" s="7">
        <v>-0.119822</v>
      </c>
      <c r="I330" s="6">
        <v>56.999200000000002</v>
      </c>
      <c r="J330" s="6">
        <f t="shared" si="30"/>
        <v>-1.6000000000033765E-3</v>
      </c>
      <c r="K330" s="6">
        <f t="shared" si="31"/>
        <v>-3.2417999999999988E-2</v>
      </c>
      <c r="L330" s="6">
        <f t="shared" si="32"/>
        <v>-3.0000000000285354E-4</v>
      </c>
      <c r="M330" s="6">
        <f t="shared" si="33"/>
        <v>3.2458846621530035E-2</v>
      </c>
      <c r="N330" s="9">
        <f t="shared" si="34"/>
        <v>1.6000000000033765E-3</v>
      </c>
      <c r="O330" s="9">
        <f t="shared" si="35"/>
        <v>3.2417999999999988E-2</v>
      </c>
      <c r="P330" s="9">
        <f t="shared" si="36"/>
        <v>3.0000000000285354E-4</v>
      </c>
    </row>
    <row r="331" spans="2:16" x14ac:dyDescent="0.3">
      <c r="B331" s="6" t="s">
        <v>33</v>
      </c>
      <c r="C331" s="6">
        <v>316</v>
      </c>
      <c r="D331" s="6">
        <v>47.997700000000002</v>
      </c>
      <c r="E331" s="7">
        <v>-0.18826399999999999</v>
      </c>
      <c r="F331" s="6">
        <v>56.999000000000002</v>
      </c>
      <c r="G331" s="6">
        <v>47.999400000000001</v>
      </c>
      <c r="H331" s="7">
        <v>-0.14969499999999999</v>
      </c>
      <c r="I331" s="6">
        <v>56.999200000000002</v>
      </c>
      <c r="J331" s="6">
        <f t="shared" si="30"/>
        <v>-1.6999999999995907E-3</v>
      </c>
      <c r="K331" s="6">
        <f t="shared" si="31"/>
        <v>-3.8568999999999992E-2</v>
      </c>
      <c r="L331" s="6">
        <f t="shared" si="32"/>
        <v>-1.9999999999953388E-4</v>
      </c>
      <c r="M331" s="6">
        <f t="shared" si="33"/>
        <v>3.8606965187644546E-2</v>
      </c>
      <c r="N331" s="9">
        <f t="shared" si="34"/>
        <v>1.6999999999995907E-3</v>
      </c>
      <c r="O331" s="9">
        <f t="shared" si="35"/>
        <v>3.8568999999999992E-2</v>
      </c>
      <c r="P331" s="9">
        <f t="shared" si="36"/>
        <v>1.9999999999953388E-4</v>
      </c>
    </row>
    <row r="332" spans="2:16" x14ac:dyDescent="0.3">
      <c r="B332" s="6" t="s">
        <v>33</v>
      </c>
      <c r="C332" s="6">
        <v>317</v>
      </c>
      <c r="D332" s="6">
        <v>44.997700000000002</v>
      </c>
      <c r="E332" s="7">
        <v>-0.227324</v>
      </c>
      <c r="F332" s="6">
        <v>56.999000000000002</v>
      </c>
      <c r="G332" s="6">
        <v>44.999600000000001</v>
      </c>
      <c r="H332" s="7">
        <v>-0.18243999999999999</v>
      </c>
      <c r="I332" s="6">
        <v>56.999299999999998</v>
      </c>
      <c r="J332" s="6">
        <f t="shared" si="30"/>
        <v>-1.8999999999991246E-3</v>
      </c>
      <c r="K332" s="6">
        <f t="shared" si="31"/>
        <v>-4.4884000000000007E-2</v>
      </c>
      <c r="L332" s="6">
        <f t="shared" si="32"/>
        <v>-2.9999999999574811E-4</v>
      </c>
      <c r="M332" s="6">
        <f t="shared" si="33"/>
        <v>4.4925198452538805E-2</v>
      </c>
      <c r="N332" s="9">
        <f t="shared" si="34"/>
        <v>1.8999999999991246E-3</v>
      </c>
      <c r="O332" s="9">
        <f t="shared" si="35"/>
        <v>4.4884000000000007E-2</v>
      </c>
      <c r="P332" s="9">
        <f t="shared" si="36"/>
        <v>2.9999999999574811E-4</v>
      </c>
    </row>
    <row r="333" spans="2:16" x14ac:dyDescent="0.3">
      <c r="B333" s="6" t="s">
        <v>33</v>
      </c>
      <c r="C333" s="6">
        <v>318</v>
      </c>
      <c r="D333" s="6">
        <v>41.997700000000002</v>
      </c>
      <c r="E333" s="7">
        <v>-0.26889600000000002</v>
      </c>
      <c r="F333" s="6">
        <v>56.999200000000002</v>
      </c>
      <c r="G333" s="6">
        <v>41.9998</v>
      </c>
      <c r="H333" s="7">
        <v>-0.21753800000000001</v>
      </c>
      <c r="I333" s="6">
        <v>56.999299999999998</v>
      </c>
      <c r="J333" s="6">
        <f t="shared" si="30"/>
        <v>-2.0999999999986585E-3</v>
      </c>
      <c r="K333" s="6">
        <f t="shared" si="31"/>
        <v>-5.1358000000000015E-2</v>
      </c>
      <c r="L333" s="6">
        <f t="shared" si="32"/>
        <v>-9.9999999996214228E-5</v>
      </c>
      <c r="M333" s="6">
        <f t="shared" si="33"/>
        <v>5.1401013258495158E-2</v>
      </c>
      <c r="N333" s="9">
        <f t="shared" si="34"/>
        <v>2.0999999999986585E-3</v>
      </c>
      <c r="O333" s="9">
        <f t="shared" si="35"/>
        <v>5.1358000000000015E-2</v>
      </c>
      <c r="P333" s="9">
        <f t="shared" si="36"/>
        <v>9.9999999996214228E-5</v>
      </c>
    </row>
    <row r="334" spans="2:16" x14ac:dyDescent="0.3">
      <c r="B334" s="6" t="s">
        <v>33</v>
      </c>
      <c r="C334" s="6">
        <v>319</v>
      </c>
      <c r="D334" s="6">
        <v>38.997799999999998</v>
      </c>
      <c r="E334" s="7">
        <v>-0.312718</v>
      </c>
      <c r="F334" s="6">
        <v>56.999299999999998</v>
      </c>
      <c r="G334" s="6">
        <v>39</v>
      </c>
      <c r="H334" s="7">
        <v>-0.254714</v>
      </c>
      <c r="I334" s="6">
        <v>56.999400000000001</v>
      </c>
      <c r="J334" s="6">
        <f t="shared" si="30"/>
        <v>-2.2000000000019782E-3</v>
      </c>
      <c r="K334" s="6">
        <f t="shared" si="31"/>
        <v>-5.8004E-2</v>
      </c>
      <c r="L334" s="6">
        <f t="shared" si="32"/>
        <v>-1.0000000000331966E-4</v>
      </c>
      <c r="M334" s="6">
        <f t="shared" si="33"/>
        <v>5.8045792405651671E-2</v>
      </c>
      <c r="N334" s="9">
        <f t="shared" si="34"/>
        <v>2.2000000000019782E-3</v>
      </c>
      <c r="O334" s="9">
        <f t="shared" si="35"/>
        <v>5.8004E-2</v>
      </c>
      <c r="P334" s="9">
        <f t="shared" si="36"/>
        <v>1.0000000000331966E-4</v>
      </c>
    </row>
    <row r="335" spans="2:16" x14ac:dyDescent="0.3">
      <c r="B335" s="6" t="s">
        <v>33</v>
      </c>
      <c r="C335" s="6">
        <v>320</v>
      </c>
      <c r="D335" s="6">
        <v>35.997900000000001</v>
      </c>
      <c r="E335" s="7">
        <v>-0.358043</v>
      </c>
      <c r="F335" s="6">
        <v>56.999600000000001</v>
      </c>
      <c r="G335" s="6">
        <v>36.000300000000003</v>
      </c>
      <c r="H335" s="7">
        <v>-0.29318300000000003</v>
      </c>
      <c r="I335" s="6">
        <v>56.999600000000001</v>
      </c>
      <c r="J335" s="6">
        <f t="shared" si="30"/>
        <v>-2.400000000001512E-3</v>
      </c>
      <c r="K335" s="6">
        <f t="shared" si="31"/>
        <v>-6.4859999999999973E-2</v>
      </c>
      <c r="L335" s="6">
        <f t="shared" si="32"/>
        <v>0</v>
      </c>
      <c r="M335" s="6">
        <f t="shared" si="33"/>
        <v>6.4904388141326805E-2</v>
      </c>
      <c r="N335" s="9">
        <f t="shared" si="34"/>
        <v>2.400000000001512E-3</v>
      </c>
      <c r="O335" s="9">
        <f t="shared" si="35"/>
        <v>6.4859999999999973E-2</v>
      </c>
      <c r="P335" s="9">
        <f t="shared" si="36"/>
        <v>0</v>
      </c>
    </row>
    <row r="336" spans="2:16" x14ac:dyDescent="0.3">
      <c r="B336" s="6" t="s">
        <v>33</v>
      </c>
      <c r="C336" s="6">
        <v>321</v>
      </c>
      <c r="D336" s="6">
        <v>32.997999999999998</v>
      </c>
      <c r="E336" s="7">
        <v>-0.404889</v>
      </c>
      <c r="F336" s="6">
        <v>57</v>
      </c>
      <c r="G336" s="6">
        <v>33.000599999999999</v>
      </c>
      <c r="H336" s="7">
        <v>-0.33293800000000001</v>
      </c>
      <c r="I336" s="6">
        <v>56.9998</v>
      </c>
      <c r="J336" s="6">
        <f t="shared" si="30"/>
        <v>-2.6000000000010459E-3</v>
      </c>
      <c r="K336" s="6">
        <f t="shared" si="31"/>
        <v>-7.1950999999999987E-2</v>
      </c>
      <c r="L336" s="6">
        <f t="shared" si="32"/>
        <v>1.9999999999953388E-4</v>
      </c>
      <c r="M336" s="6">
        <f t="shared" si="33"/>
        <v>7.1998238874294726E-2</v>
      </c>
      <c r="N336" s="9">
        <f t="shared" si="34"/>
        <v>2.6000000000010459E-3</v>
      </c>
      <c r="O336" s="9">
        <f t="shared" si="35"/>
        <v>7.1950999999999987E-2</v>
      </c>
      <c r="P336" s="9">
        <f t="shared" si="36"/>
        <v>1.9999999999953388E-4</v>
      </c>
    </row>
    <row r="337" spans="2:16" x14ac:dyDescent="0.3">
      <c r="B337" s="6" t="s">
        <v>33</v>
      </c>
      <c r="C337" s="6">
        <v>322</v>
      </c>
      <c r="D337" s="6">
        <v>29.998200000000001</v>
      </c>
      <c r="E337" s="7">
        <v>-0.45216000000000001</v>
      </c>
      <c r="F337" s="6">
        <v>57.000500000000002</v>
      </c>
      <c r="G337" s="6">
        <v>30.000900000000001</v>
      </c>
      <c r="H337" s="7">
        <v>-0.37285099999999999</v>
      </c>
      <c r="I337" s="6">
        <v>57.0002</v>
      </c>
      <c r="J337" s="6">
        <f t="shared" ref="J337:J400" si="37">D337-G337</f>
        <v>-2.7000000000008129E-3</v>
      </c>
      <c r="K337" s="6">
        <f t="shared" ref="K337:K400" si="38">E337-H337</f>
        <v>-7.9309000000000018E-2</v>
      </c>
      <c r="L337" s="6">
        <f t="shared" ref="L337:L400" si="39">F337-I337</f>
        <v>3.0000000000285354E-4</v>
      </c>
      <c r="M337" s="6">
        <f t="shared" ref="M337:M400" si="40">SQRT(J337^2 + K337^2 + L337^2)</f>
        <v>7.9355513236321576E-2</v>
      </c>
      <c r="N337" s="9">
        <f t="shared" ref="N337:N400" si="41">ABS(J337)</f>
        <v>2.7000000000008129E-3</v>
      </c>
      <c r="O337" s="9">
        <f t="shared" ref="O337:O400" si="42">ABS(K337)</f>
        <v>7.9309000000000018E-2</v>
      </c>
      <c r="P337" s="9">
        <f t="shared" ref="P337:P400" si="43">ABS(L337)</f>
        <v>3.0000000000285354E-4</v>
      </c>
    </row>
    <row r="338" spans="2:16" x14ac:dyDescent="0.3">
      <c r="B338" s="6" t="s">
        <v>33</v>
      </c>
      <c r="C338" s="6">
        <v>323</v>
      </c>
      <c r="D338" s="6">
        <v>26.998200000000001</v>
      </c>
      <c r="E338" s="7">
        <v>-0.49926799999999999</v>
      </c>
      <c r="F338" s="6">
        <v>57.000999999999998</v>
      </c>
      <c r="G338" s="6">
        <v>27.001100000000001</v>
      </c>
      <c r="H338" s="7">
        <v>-0.41233599999999998</v>
      </c>
      <c r="I338" s="6">
        <v>57.000500000000002</v>
      </c>
      <c r="J338" s="6">
        <f t="shared" si="37"/>
        <v>-2.9000000000003467E-3</v>
      </c>
      <c r="K338" s="6">
        <f t="shared" si="38"/>
        <v>-8.6932000000000009E-2</v>
      </c>
      <c r="L338" s="6">
        <f t="shared" si="39"/>
        <v>4.99999999995282E-4</v>
      </c>
      <c r="M338" s="6">
        <f t="shared" si="40"/>
        <v>8.6981794784885866E-2</v>
      </c>
      <c r="N338" s="9">
        <f t="shared" si="41"/>
        <v>2.9000000000003467E-3</v>
      </c>
      <c r="O338" s="9">
        <f t="shared" si="42"/>
        <v>8.6932000000000009E-2</v>
      </c>
      <c r="P338" s="9">
        <f t="shared" si="43"/>
        <v>4.99999999995282E-4</v>
      </c>
    </row>
    <row r="339" spans="2:16" x14ac:dyDescent="0.3">
      <c r="B339" s="6" t="s">
        <v>33</v>
      </c>
      <c r="C339" s="6">
        <v>324</v>
      </c>
      <c r="D339" s="6">
        <v>23.9983</v>
      </c>
      <c r="E339" s="7">
        <v>-0.54542299999999999</v>
      </c>
      <c r="F339" s="6">
        <v>57.0017</v>
      </c>
      <c r="G339" s="6">
        <v>24.001300000000001</v>
      </c>
      <c r="H339" s="7">
        <v>-0.450631</v>
      </c>
      <c r="I339" s="6">
        <v>57.001100000000001</v>
      </c>
      <c r="J339" s="6">
        <f t="shared" si="37"/>
        <v>-3.0000000000001137E-3</v>
      </c>
      <c r="K339" s="6">
        <f t="shared" si="38"/>
        <v>-9.4791999999999987E-2</v>
      </c>
      <c r="L339" s="6">
        <f t="shared" si="39"/>
        <v>5.9999999999860165E-4</v>
      </c>
      <c r="M339" s="6">
        <f t="shared" si="40"/>
        <v>9.4841358404442924E-2</v>
      </c>
      <c r="N339" s="9">
        <f t="shared" si="41"/>
        <v>3.0000000000001137E-3</v>
      </c>
      <c r="O339" s="9">
        <f t="shared" si="42"/>
        <v>9.4791999999999987E-2</v>
      </c>
      <c r="P339" s="9">
        <f t="shared" si="43"/>
        <v>5.9999999999860165E-4</v>
      </c>
    </row>
    <row r="340" spans="2:16" x14ac:dyDescent="0.3">
      <c r="B340" s="6" t="s">
        <v>33</v>
      </c>
      <c r="C340" s="6">
        <v>325</v>
      </c>
      <c r="D340" s="6">
        <v>20.998200000000001</v>
      </c>
      <c r="E340" s="7">
        <v>-0.58972899999999995</v>
      </c>
      <c r="F340" s="6">
        <v>57.002400000000002</v>
      </c>
      <c r="G340" s="6">
        <v>21.0014</v>
      </c>
      <c r="H340" s="7">
        <v>-0.48688799999999999</v>
      </c>
      <c r="I340" s="6">
        <v>57.001600000000003</v>
      </c>
      <c r="J340" s="6">
        <f t="shared" si="37"/>
        <v>-3.1999999999996476E-3</v>
      </c>
      <c r="K340" s="6">
        <f t="shared" si="38"/>
        <v>-0.10284099999999996</v>
      </c>
      <c r="L340" s="6">
        <f t="shared" si="39"/>
        <v>7.9999999999813554E-4</v>
      </c>
      <c r="M340" s="6">
        <f t="shared" si="40"/>
        <v>0.10289388359372964</v>
      </c>
      <c r="N340" s="9">
        <f t="shared" si="41"/>
        <v>3.1999999999996476E-3</v>
      </c>
      <c r="O340" s="9">
        <f t="shared" si="42"/>
        <v>0.10284099999999996</v>
      </c>
      <c r="P340" s="9">
        <f t="shared" si="43"/>
        <v>7.9999999999813554E-4</v>
      </c>
    </row>
    <row r="341" spans="2:16" x14ac:dyDescent="0.3">
      <c r="B341" s="6" t="s">
        <v>33</v>
      </c>
      <c r="C341" s="6">
        <v>326</v>
      </c>
      <c r="D341" s="6">
        <v>17.998200000000001</v>
      </c>
      <c r="E341" s="7">
        <v>-0.63141800000000003</v>
      </c>
      <c r="F341" s="6">
        <v>57.0032</v>
      </c>
      <c r="G341" s="6">
        <v>18.0015</v>
      </c>
      <c r="H341" s="7">
        <v>-0.52042200000000005</v>
      </c>
      <c r="I341" s="6">
        <v>57.002200000000002</v>
      </c>
      <c r="J341" s="6">
        <f t="shared" si="37"/>
        <v>-3.2999999999994145E-3</v>
      </c>
      <c r="K341" s="6">
        <f t="shared" si="38"/>
        <v>-0.11099599999999998</v>
      </c>
      <c r="L341" s="6">
        <f t="shared" si="39"/>
        <v>9.9999999999766942E-4</v>
      </c>
      <c r="M341" s="6">
        <f t="shared" si="40"/>
        <v>0.11104954757224357</v>
      </c>
      <c r="N341" s="9">
        <f t="shared" si="41"/>
        <v>3.2999999999994145E-3</v>
      </c>
      <c r="O341" s="9">
        <f t="shared" si="42"/>
        <v>0.11099599999999998</v>
      </c>
      <c r="P341" s="9">
        <f t="shared" si="43"/>
        <v>9.9999999999766942E-4</v>
      </c>
    </row>
    <row r="342" spans="2:16" x14ac:dyDescent="0.3">
      <c r="B342" s="6" t="s">
        <v>33</v>
      </c>
      <c r="C342" s="6">
        <v>327</v>
      </c>
      <c r="D342" s="6">
        <v>14.9979</v>
      </c>
      <c r="E342" s="7">
        <v>-0.66964599999999996</v>
      </c>
      <c r="F342" s="6">
        <v>57.003900000000002</v>
      </c>
      <c r="G342" s="6">
        <v>15.001300000000001</v>
      </c>
      <c r="H342" s="7">
        <v>-0.55046700000000004</v>
      </c>
      <c r="I342" s="6">
        <v>57.002800000000001</v>
      </c>
      <c r="J342" s="6">
        <f t="shared" si="37"/>
        <v>-3.4000000000009578E-3</v>
      </c>
      <c r="K342" s="6">
        <f t="shared" si="38"/>
        <v>-0.11917899999999992</v>
      </c>
      <c r="L342" s="6">
        <f t="shared" si="39"/>
        <v>1.1000000000009891E-3</v>
      </c>
      <c r="M342" s="6">
        <f t="shared" si="40"/>
        <v>0.11923256283834542</v>
      </c>
      <c r="N342" s="9">
        <f t="shared" si="41"/>
        <v>3.4000000000009578E-3</v>
      </c>
      <c r="O342" s="9">
        <f t="shared" si="42"/>
        <v>0.11917899999999992</v>
      </c>
      <c r="P342" s="9">
        <f t="shared" si="43"/>
        <v>1.1000000000009891E-3</v>
      </c>
    </row>
    <row r="343" spans="2:16" x14ac:dyDescent="0.3">
      <c r="B343" s="6" t="s">
        <v>33</v>
      </c>
      <c r="C343" s="6">
        <v>328</v>
      </c>
      <c r="D343" s="6">
        <v>11.9977</v>
      </c>
      <c r="E343" s="7">
        <v>-0.70332600000000001</v>
      </c>
      <c r="F343" s="6">
        <v>57.0047</v>
      </c>
      <c r="G343" s="6">
        <v>12.001300000000001</v>
      </c>
      <c r="H343" s="7">
        <v>-0.576044</v>
      </c>
      <c r="I343" s="6">
        <v>57.003399999999999</v>
      </c>
      <c r="J343" s="6">
        <f t="shared" si="37"/>
        <v>-3.6000000000004917E-3</v>
      </c>
      <c r="K343" s="6">
        <f t="shared" si="38"/>
        <v>-0.12728200000000001</v>
      </c>
      <c r="L343" s="6">
        <f t="shared" si="39"/>
        <v>1.300000000000523E-3</v>
      </c>
      <c r="M343" s="6">
        <f t="shared" si="40"/>
        <v>0.12733953637421494</v>
      </c>
      <c r="N343" s="9">
        <f t="shared" si="41"/>
        <v>3.6000000000004917E-3</v>
      </c>
      <c r="O343" s="9">
        <f t="shared" si="42"/>
        <v>0.12728200000000001</v>
      </c>
      <c r="P343" s="9">
        <f t="shared" si="43"/>
        <v>1.300000000000523E-3</v>
      </c>
    </row>
    <row r="344" spans="2:16" x14ac:dyDescent="0.3">
      <c r="B344" s="6" t="s">
        <v>33</v>
      </c>
      <c r="C344" s="6">
        <v>329</v>
      </c>
      <c r="D344" s="6">
        <v>8.9972399999999997</v>
      </c>
      <c r="E344" s="7">
        <v>-0.73212999999999995</v>
      </c>
      <c r="F344" s="6">
        <v>57.005299999999998</v>
      </c>
      <c r="G344" s="6">
        <v>9.0009700000000006</v>
      </c>
      <c r="H344" s="7">
        <v>-0.59692299999999998</v>
      </c>
      <c r="I344" s="6">
        <v>57.003799999999998</v>
      </c>
      <c r="J344" s="6">
        <f t="shared" si="37"/>
        <v>-3.7300000000008993E-3</v>
      </c>
      <c r="K344" s="6">
        <f t="shared" si="38"/>
        <v>-0.13520699999999997</v>
      </c>
      <c r="L344" s="6">
        <f t="shared" si="39"/>
        <v>1.5000000000000568E-3</v>
      </c>
      <c r="M344" s="6">
        <f t="shared" si="40"/>
        <v>0.13526675773818192</v>
      </c>
      <c r="N344" s="9">
        <f t="shared" si="41"/>
        <v>3.7300000000008993E-3</v>
      </c>
      <c r="O344" s="9">
        <f t="shared" si="42"/>
        <v>0.13520699999999997</v>
      </c>
      <c r="P344" s="9">
        <f t="shared" si="43"/>
        <v>1.5000000000000568E-3</v>
      </c>
    </row>
    <row r="345" spans="2:16" x14ac:dyDescent="0.3">
      <c r="B345" s="6" t="s">
        <v>33</v>
      </c>
      <c r="C345" s="6">
        <v>330</v>
      </c>
      <c r="D345" s="6">
        <v>5.9969099999999997</v>
      </c>
      <c r="E345" s="7">
        <v>-0.75519800000000004</v>
      </c>
      <c r="F345" s="6">
        <v>57.005800000000001</v>
      </c>
      <c r="G345" s="6">
        <v>6.0007900000000003</v>
      </c>
      <c r="H345" s="7">
        <v>-0.61235899999999999</v>
      </c>
      <c r="I345" s="6">
        <v>57.004300000000001</v>
      </c>
      <c r="J345" s="6">
        <f t="shared" si="37"/>
        <v>-3.8800000000005497E-3</v>
      </c>
      <c r="K345" s="6">
        <f t="shared" si="38"/>
        <v>-0.14283900000000005</v>
      </c>
      <c r="L345" s="6">
        <f t="shared" si="39"/>
        <v>1.5000000000000568E-3</v>
      </c>
      <c r="M345" s="6">
        <f t="shared" si="40"/>
        <v>0.14289956025474682</v>
      </c>
      <c r="N345" s="9">
        <f t="shared" si="41"/>
        <v>3.8800000000005497E-3</v>
      </c>
      <c r="O345" s="9">
        <f t="shared" si="42"/>
        <v>0.14283900000000005</v>
      </c>
      <c r="P345" s="9">
        <f t="shared" si="43"/>
        <v>1.5000000000000568E-3</v>
      </c>
    </row>
    <row r="346" spans="2:16" x14ac:dyDescent="0.3">
      <c r="B346" s="6" t="s">
        <v>33</v>
      </c>
      <c r="C346" s="6">
        <v>331</v>
      </c>
      <c r="D346" s="6">
        <v>2.9963500000000001</v>
      </c>
      <c r="E346" s="7">
        <v>-0.77189399999999997</v>
      </c>
      <c r="F346" s="6">
        <v>57.006</v>
      </c>
      <c r="G346" s="6">
        <v>3.0003099999999998</v>
      </c>
      <c r="H346" s="7">
        <v>-0.62182499999999996</v>
      </c>
      <c r="I346" s="6">
        <v>57.0045</v>
      </c>
      <c r="J346" s="6">
        <f t="shared" si="37"/>
        <v>-3.9599999999997415E-3</v>
      </c>
      <c r="K346" s="6">
        <f t="shared" si="38"/>
        <v>-0.15006900000000001</v>
      </c>
      <c r="L346" s="6">
        <f t="shared" si="39"/>
        <v>1.5000000000000568E-3</v>
      </c>
      <c r="M346" s="6">
        <f t="shared" si="40"/>
        <v>0.15012873262970017</v>
      </c>
      <c r="N346" s="9">
        <f t="shared" si="41"/>
        <v>3.9599999999997415E-3</v>
      </c>
      <c r="O346" s="9">
        <f t="shared" si="42"/>
        <v>0.15006900000000001</v>
      </c>
      <c r="P346" s="9">
        <f t="shared" si="43"/>
        <v>1.5000000000000568E-3</v>
      </c>
    </row>
    <row r="347" spans="2:16" x14ac:dyDescent="0.3">
      <c r="B347" s="6" t="s">
        <v>33</v>
      </c>
      <c r="C347" s="6">
        <v>332</v>
      </c>
      <c r="D347" s="7">
        <v>-3.9869199999999997E-3</v>
      </c>
      <c r="E347" s="7">
        <v>-0.78210999999999997</v>
      </c>
      <c r="F347" s="6">
        <v>57.006100000000004</v>
      </c>
      <c r="G347" s="7">
        <v>8.8147399999999996E-5</v>
      </c>
      <c r="H347" s="7">
        <v>-0.62532299999999996</v>
      </c>
      <c r="I347" s="6">
        <v>57.0047</v>
      </c>
      <c r="J347" s="6">
        <f t="shared" si="37"/>
        <v>-4.0750674000000001E-3</v>
      </c>
      <c r="K347" s="6">
        <f t="shared" si="38"/>
        <v>-0.15678700000000001</v>
      </c>
      <c r="L347" s="6">
        <f t="shared" si="39"/>
        <v>1.4000000000038426E-3</v>
      </c>
      <c r="M347" s="6">
        <f t="shared" si="40"/>
        <v>0.15684619709548125</v>
      </c>
      <c r="N347" s="9">
        <f t="shared" si="41"/>
        <v>4.0750674000000001E-3</v>
      </c>
      <c r="O347" s="9">
        <f t="shared" si="42"/>
        <v>0.15678700000000001</v>
      </c>
      <c r="P347" s="9">
        <f t="shared" si="43"/>
        <v>1.4000000000038426E-3</v>
      </c>
    </row>
    <row r="348" spans="2:16" x14ac:dyDescent="0.3">
      <c r="B348" s="6" t="s">
        <v>33</v>
      </c>
      <c r="C348" s="6">
        <v>333</v>
      </c>
      <c r="D348" s="6">
        <v>-3.00454</v>
      </c>
      <c r="E348" s="7">
        <v>-0.78536700000000004</v>
      </c>
      <c r="F348" s="6">
        <v>57.005899999999997</v>
      </c>
      <c r="G348" s="6">
        <v>-3.0004300000000002</v>
      </c>
      <c r="H348" s="7">
        <v>-0.622506</v>
      </c>
      <c r="I348" s="6">
        <v>57.004600000000003</v>
      </c>
      <c r="J348" s="6">
        <f t="shared" si="37"/>
        <v>-4.109999999999836E-3</v>
      </c>
      <c r="K348" s="6">
        <f t="shared" si="38"/>
        <v>-0.16286100000000003</v>
      </c>
      <c r="L348" s="6">
        <f t="shared" si="39"/>
        <v>1.2999999999934175E-3</v>
      </c>
      <c r="M348" s="6">
        <f t="shared" si="40"/>
        <v>0.16291803896745133</v>
      </c>
      <c r="N348" s="9">
        <f t="shared" si="41"/>
        <v>4.109999999999836E-3</v>
      </c>
      <c r="O348" s="9">
        <f t="shared" si="42"/>
        <v>0.16286100000000003</v>
      </c>
      <c r="P348" s="9">
        <f t="shared" si="43"/>
        <v>1.2999999999934175E-3</v>
      </c>
    </row>
    <row r="349" spans="2:16" x14ac:dyDescent="0.3">
      <c r="B349" s="6" t="s">
        <v>33</v>
      </c>
      <c r="C349" s="6">
        <v>334</v>
      </c>
      <c r="D349" s="6">
        <v>-6.0047499999999996</v>
      </c>
      <c r="E349" s="7">
        <v>-0.78208500000000003</v>
      </c>
      <c r="F349" s="6">
        <v>57.005600000000001</v>
      </c>
      <c r="G349" s="6">
        <v>-6.0006199999999996</v>
      </c>
      <c r="H349" s="7">
        <v>-0.613923</v>
      </c>
      <c r="I349" s="6">
        <v>57.0045</v>
      </c>
      <c r="J349" s="6">
        <f t="shared" si="37"/>
        <v>-4.129999999999967E-3</v>
      </c>
      <c r="K349" s="6">
        <f t="shared" si="38"/>
        <v>-0.16816200000000003</v>
      </c>
      <c r="L349" s="6">
        <f t="shared" si="39"/>
        <v>1.1000000000009891E-3</v>
      </c>
      <c r="M349" s="6">
        <f t="shared" si="40"/>
        <v>0.16821630463186382</v>
      </c>
      <c r="N349" s="9">
        <f t="shared" si="41"/>
        <v>4.129999999999967E-3</v>
      </c>
      <c r="O349" s="9">
        <f t="shared" si="42"/>
        <v>0.16816200000000003</v>
      </c>
      <c r="P349" s="9">
        <f t="shared" si="43"/>
        <v>1.1000000000009891E-3</v>
      </c>
    </row>
    <row r="350" spans="2:16" x14ac:dyDescent="0.3">
      <c r="B350" s="6" t="s">
        <v>33</v>
      </c>
      <c r="C350" s="6">
        <v>335</v>
      </c>
      <c r="D350" s="6">
        <v>-9.0051600000000001</v>
      </c>
      <c r="E350" s="7">
        <v>-0.77195999999999998</v>
      </c>
      <c r="F350" s="6">
        <v>57.005000000000003</v>
      </c>
      <c r="G350" s="6">
        <v>-9.0010899999999996</v>
      </c>
      <c r="H350" s="7">
        <v>-0.59940000000000004</v>
      </c>
      <c r="I350" s="6">
        <v>57.004100000000001</v>
      </c>
      <c r="J350" s="6">
        <f t="shared" si="37"/>
        <v>-4.0700000000004621E-3</v>
      </c>
      <c r="K350" s="6">
        <f t="shared" si="38"/>
        <v>-0.17255999999999994</v>
      </c>
      <c r="L350" s="6">
        <f t="shared" si="39"/>
        <v>9.0000000000145519E-4</v>
      </c>
      <c r="M350" s="6">
        <f t="shared" si="40"/>
        <v>0.17261033717596402</v>
      </c>
      <c r="N350" s="9">
        <f t="shared" si="41"/>
        <v>4.0700000000004621E-3</v>
      </c>
      <c r="O350" s="9">
        <f t="shared" si="42"/>
        <v>0.17255999999999994</v>
      </c>
      <c r="P350" s="9">
        <f t="shared" si="43"/>
        <v>9.0000000000145519E-4</v>
      </c>
    </row>
    <row r="351" spans="2:16" x14ac:dyDescent="0.3">
      <c r="B351" s="6" t="s">
        <v>33</v>
      </c>
      <c r="C351" s="6">
        <v>336</v>
      </c>
      <c r="D351" s="6">
        <v>-12.005100000000001</v>
      </c>
      <c r="E351" s="7">
        <v>-0.75534599999999996</v>
      </c>
      <c r="F351" s="6">
        <v>57.004300000000001</v>
      </c>
      <c r="G351" s="6">
        <v>-12.001099999999999</v>
      </c>
      <c r="H351" s="7">
        <v>-0.57942499999999997</v>
      </c>
      <c r="I351" s="6">
        <v>57.003700000000002</v>
      </c>
      <c r="J351" s="6">
        <f t="shared" si="37"/>
        <v>-4.0000000000013358E-3</v>
      </c>
      <c r="K351" s="6">
        <f t="shared" si="38"/>
        <v>-0.17592099999999999</v>
      </c>
      <c r="L351" s="6">
        <f t="shared" si="39"/>
        <v>5.9999999999860165E-4</v>
      </c>
      <c r="M351" s="6">
        <f t="shared" si="40"/>
        <v>0.17596749200065337</v>
      </c>
      <c r="N351" s="9">
        <f t="shared" si="41"/>
        <v>4.0000000000013358E-3</v>
      </c>
      <c r="O351" s="9">
        <f t="shared" si="42"/>
        <v>0.17592099999999999</v>
      </c>
      <c r="P351" s="9">
        <f t="shared" si="43"/>
        <v>5.9999999999860165E-4</v>
      </c>
    </row>
    <row r="352" spans="2:16" x14ac:dyDescent="0.3">
      <c r="B352" s="6" t="s">
        <v>33</v>
      </c>
      <c r="C352" s="6">
        <v>337</v>
      </c>
      <c r="D352" s="6">
        <v>-15.0053</v>
      </c>
      <c r="E352" s="7">
        <v>-0.73245800000000005</v>
      </c>
      <c r="F352" s="6">
        <v>57.003399999999999</v>
      </c>
      <c r="G352" s="6">
        <v>-15.0015</v>
      </c>
      <c r="H352" s="7">
        <v>-0.55431399999999997</v>
      </c>
      <c r="I352" s="6">
        <v>57.0032</v>
      </c>
      <c r="J352" s="6">
        <f t="shared" si="37"/>
        <v>-3.8000000000000256E-3</v>
      </c>
      <c r="K352" s="6">
        <f t="shared" si="38"/>
        <v>-0.17814400000000008</v>
      </c>
      <c r="L352" s="6">
        <f t="shared" si="39"/>
        <v>1.9999999999953388E-4</v>
      </c>
      <c r="M352" s="6">
        <f t="shared" si="40"/>
        <v>0.17818463664412829</v>
      </c>
      <c r="N352" s="9">
        <f t="shared" si="41"/>
        <v>3.8000000000000256E-3</v>
      </c>
      <c r="O352" s="9">
        <f t="shared" si="42"/>
        <v>0.17814400000000008</v>
      </c>
      <c r="P352" s="9">
        <f t="shared" si="43"/>
        <v>1.9999999999953388E-4</v>
      </c>
    </row>
    <row r="353" spans="2:16" x14ac:dyDescent="0.3">
      <c r="B353" s="6" t="s">
        <v>33</v>
      </c>
      <c r="C353" s="6">
        <v>338</v>
      </c>
      <c r="D353" s="6">
        <v>-18.004999999999999</v>
      </c>
      <c r="E353" s="7">
        <v>-0.70411000000000001</v>
      </c>
      <c r="F353" s="6">
        <v>57.002499999999998</v>
      </c>
      <c r="G353" s="6">
        <v>-18.0014</v>
      </c>
      <c r="H353" s="7">
        <v>-0.525003</v>
      </c>
      <c r="I353" s="6">
        <v>57.002600000000001</v>
      </c>
      <c r="J353" s="6">
        <f t="shared" si="37"/>
        <v>-3.5999999999987153E-3</v>
      </c>
      <c r="K353" s="6">
        <f t="shared" si="38"/>
        <v>-0.17910700000000002</v>
      </c>
      <c r="L353" s="6">
        <f t="shared" si="39"/>
        <v>-1.0000000000331966E-4</v>
      </c>
      <c r="M353" s="6">
        <f t="shared" si="40"/>
        <v>0.17914320374772805</v>
      </c>
      <c r="N353" s="9">
        <f t="shared" si="41"/>
        <v>3.5999999999987153E-3</v>
      </c>
      <c r="O353" s="9">
        <f t="shared" si="42"/>
        <v>0.17910700000000002</v>
      </c>
      <c r="P353" s="9">
        <f t="shared" si="43"/>
        <v>1.0000000000331966E-4</v>
      </c>
    </row>
    <row r="354" spans="2:16" x14ac:dyDescent="0.3">
      <c r="B354" s="6" t="s">
        <v>33</v>
      </c>
      <c r="C354" s="6">
        <v>339</v>
      </c>
      <c r="D354" s="6">
        <v>-21.004799999999999</v>
      </c>
      <c r="E354" s="7">
        <v>-0.670902</v>
      </c>
      <c r="F354" s="6">
        <v>57.001600000000003</v>
      </c>
      <c r="G354" s="6">
        <v>-21.0015</v>
      </c>
      <c r="H354" s="7">
        <v>-0.49219200000000002</v>
      </c>
      <c r="I354" s="6">
        <v>57.002099999999999</v>
      </c>
      <c r="J354" s="6">
        <f t="shared" si="37"/>
        <v>-3.2999999999994145E-3</v>
      </c>
      <c r="K354" s="6">
        <f t="shared" si="38"/>
        <v>-0.17870999999999998</v>
      </c>
      <c r="L354" s="6">
        <f t="shared" si="39"/>
        <v>-4.99999999995282E-4</v>
      </c>
      <c r="M354" s="6">
        <f t="shared" si="40"/>
        <v>0.17874116509634816</v>
      </c>
      <c r="N354" s="9">
        <f t="shared" si="41"/>
        <v>3.2999999999994145E-3</v>
      </c>
      <c r="O354" s="9">
        <f t="shared" si="42"/>
        <v>0.17870999999999998</v>
      </c>
      <c r="P354" s="9">
        <f t="shared" si="43"/>
        <v>4.99999999995282E-4</v>
      </c>
    </row>
    <row r="355" spans="2:16" x14ac:dyDescent="0.3">
      <c r="B355" s="6" t="s">
        <v>33</v>
      </c>
      <c r="C355" s="6">
        <v>340</v>
      </c>
      <c r="D355" s="6">
        <v>-24.004300000000001</v>
      </c>
      <c r="E355" s="7">
        <v>-0.63306799999999996</v>
      </c>
      <c r="F355" s="6">
        <v>57.000700000000002</v>
      </c>
      <c r="G355" s="6">
        <v>-24.001200000000001</v>
      </c>
      <c r="H355" s="7">
        <v>-0.45621099999999998</v>
      </c>
      <c r="I355" s="6">
        <v>57.001399999999997</v>
      </c>
      <c r="J355" s="6">
        <f t="shared" si="37"/>
        <v>-3.0999999999998806E-3</v>
      </c>
      <c r="K355" s="6">
        <f t="shared" si="38"/>
        <v>-0.17685699999999999</v>
      </c>
      <c r="L355" s="6">
        <f t="shared" si="39"/>
        <v>-6.9999999999481588E-4</v>
      </c>
      <c r="M355" s="6">
        <f t="shared" si="40"/>
        <v>0.17688555183790447</v>
      </c>
      <c r="N355" s="9">
        <f t="shared" si="41"/>
        <v>3.0999999999998806E-3</v>
      </c>
      <c r="O355" s="9">
        <f t="shared" si="42"/>
        <v>0.17685699999999999</v>
      </c>
      <c r="P355" s="9">
        <f t="shared" si="43"/>
        <v>6.9999999999481588E-4</v>
      </c>
    </row>
    <row r="356" spans="2:16" x14ac:dyDescent="0.3">
      <c r="B356" s="6" t="s">
        <v>33</v>
      </c>
      <c r="C356" s="6">
        <v>341</v>
      </c>
      <c r="D356" s="6">
        <v>-27.003900000000002</v>
      </c>
      <c r="E356" s="7">
        <v>-0.59174899999999997</v>
      </c>
      <c r="F356" s="6">
        <v>56.999899999999997</v>
      </c>
      <c r="G356" s="6">
        <v>-27.001200000000001</v>
      </c>
      <c r="H356" s="7">
        <v>-0.418296</v>
      </c>
      <c r="I356" s="6">
        <v>57.000900000000001</v>
      </c>
      <c r="J356" s="6">
        <f t="shared" si="37"/>
        <v>-2.7000000000008129E-3</v>
      </c>
      <c r="K356" s="6">
        <f t="shared" si="38"/>
        <v>-0.17345299999999997</v>
      </c>
      <c r="L356" s="6">
        <f t="shared" si="39"/>
        <v>-1.0000000000047748E-3</v>
      </c>
      <c r="M356" s="6">
        <f t="shared" si="40"/>
        <v>0.17347689531750329</v>
      </c>
      <c r="N356" s="9">
        <f t="shared" si="41"/>
        <v>2.7000000000008129E-3</v>
      </c>
      <c r="O356" s="9">
        <f t="shared" si="42"/>
        <v>0.17345299999999997</v>
      </c>
      <c r="P356" s="9">
        <f t="shared" si="43"/>
        <v>1.0000000000047748E-3</v>
      </c>
    </row>
    <row r="357" spans="2:16" x14ac:dyDescent="0.3">
      <c r="B357" s="6" t="s">
        <v>33</v>
      </c>
      <c r="C357" s="6">
        <v>342</v>
      </c>
      <c r="D357" s="6">
        <v>-30.0032</v>
      </c>
      <c r="E357" s="7">
        <v>-0.54774900000000004</v>
      </c>
      <c r="F357" s="6">
        <v>56.999099999999999</v>
      </c>
      <c r="G357" s="6">
        <v>-30.000900000000001</v>
      </c>
      <c r="H357" s="7">
        <v>-0.379299</v>
      </c>
      <c r="I357" s="6">
        <v>57.000399999999999</v>
      </c>
      <c r="J357" s="6">
        <f t="shared" si="37"/>
        <v>-2.2999999999981924E-3</v>
      </c>
      <c r="K357" s="6">
        <f t="shared" si="38"/>
        <v>-0.16845000000000004</v>
      </c>
      <c r="L357" s="6">
        <f t="shared" si="39"/>
        <v>-1.300000000000523E-3</v>
      </c>
      <c r="M357" s="6">
        <f t="shared" si="40"/>
        <v>0.16847071704008387</v>
      </c>
      <c r="N357" s="9">
        <f t="shared" si="41"/>
        <v>2.2999999999981924E-3</v>
      </c>
      <c r="O357" s="9">
        <f t="shared" si="42"/>
        <v>0.16845000000000004</v>
      </c>
      <c r="P357" s="9">
        <f t="shared" si="43"/>
        <v>1.300000000000523E-3</v>
      </c>
    </row>
    <row r="358" spans="2:16" x14ac:dyDescent="0.3">
      <c r="B358" s="6" t="s">
        <v>33</v>
      </c>
      <c r="C358" s="6">
        <v>343</v>
      </c>
      <c r="D358" s="6">
        <v>-33.002600000000001</v>
      </c>
      <c r="E358" s="7">
        <v>-0.50122999999999995</v>
      </c>
      <c r="F358" s="6">
        <v>56.998600000000003</v>
      </c>
      <c r="G358" s="6">
        <v>-33.000599999999999</v>
      </c>
      <c r="H358" s="7">
        <v>-0.33942899999999998</v>
      </c>
      <c r="I358" s="6">
        <v>57.000100000000003</v>
      </c>
      <c r="J358" s="6">
        <f t="shared" si="37"/>
        <v>-2.0000000000024443E-3</v>
      </c>
      <c r="K358" s="6">
        <f t="shared" si="38"/>
        <v>-0.16180099999999997</v>
      </c>
      <c r="L358" s="6">
        <f t="shared" si="39"/>
        <v>-1.5000000000000568E-3</v>
      </c>
      <c r="M358" s="6">
        <f t="shared" si="40"/>
        <v>0.16182031269590355</v>
      </c>
      <c r="N358" s="9">
        <f t="shared" si="41"/>
        <v>2.0000000000024443E-3</v>
      </c>
      <c r="O358" s="9">
        <f t="shared" si="42"/>
        <v>0.16180099999999997</v>
      </c>
      <c r="P358" s="9">
        <f t="shared" si="43"/>
        <v>1.5000000000000568E-3</v>
      </c>
    </row>
    <row r="359" spans="2:16" x14ac:dyDescent="0.3">
      <c r="B359" s="6" t="s">
        <v>33</v>
      </c>
      <c r="C359" s="6">
        <v>344</v>
      </c>
      <c r="D359" s="6">
        <v>-36.001899999999999</v>
      </c>
      <c r="E359" s="7">
        <v>-0.45302300000000001</v>
      </c>
      <c r="F359" s="6">
        <v>56.998100000000001</v>
      </c>
      <c r="G359" s="6">
        <v>-36.000300000000003</v>
      </c>
      <c r="H359" s="7">
        <v>-0.29949599999999998</v>
      </c>
      <c r="I359" s="6">
        <v>56.999699999999997</v>
      </c>
      <c r="J359" s="6">
        <f t="shared" si="37"/>
        <v>-1.5999999999962711E-3</v>
      </c>
      <c r="K359" s="6">
        <f t="shared" si="38"/>
        <v>-0.15352700000000002</v>
      </c>
      <c r="L359" s="6">
        <f t="shared" si="39"/>
        <v>-1.5999999999962711E-3</v>
      </c>
      <c r="M359" s="6">
        <f t="shared" si="40"/>
        <v>0.15354367368602323</v>
      </c>
      <c r="N359" s="9">
        <f t="shared" si="41"/>
        <v>1.5999999999962711E-3</v>
      </c>
      <c r="O359" s="9">
        <f t="shared" si="42"/>
        <v>0.15352700000000002</v>
      </c>
      <c r="P359" s="9">
        <f t="shared" si="43"/>
        <v>1.5999999999962711E-3</v>
      </c>
    </row>
    <row r="360" spans="2:16" x14ac:dyDescent="0.3">
      <c r="B360" s="6" t="s">
        <v>33</v>
      </c>
      <c r="C360" s="6">
        <v>345</v>
      </c>
      <c r="D360" s="6">
        <v>-39.001199999999997</v>
      </c>
      <c r="E360" s="7">
        <v>-0.40444999999999998</v>
      </c>
      <c r="F360" s="6">
        <v>56.997799999999998</v>
      </c>
      <c r="G360" s="6">
        <v>-39.000100000000003</v>
      </c>
      <c r="H360" s="7">
        <v>-0.26078800000000002</v>
      </c>
      <c r="I360" s="6">
        <v>56.999600000000001</v>
      </c>
      <c r="J360" s="6">
        <f t="shared" si="37"/>
        <v>-1.0999999999938836E-3</v>
      </c>
      <c r="K360" s="6">
        <f t="shared" si="38"/>
        <v>-0.14366199999999996</v>
      </c>
      <c r="L360" s="6">
        <f t="shared" si="39"/>
        <v>-1.8000000000029104E-3</v>
      </c>
      <c r="M360" s="6">
        <f t="shared" si="40"/>
        <v>0.14367748690730914</v>
      </c>
      <c r="N360" s="9">
        <f t="shared" si="41"/>
        <v>1.0999999999938836E-3</v>
      </c>
      <c r="O360" s="9">
        <f t="shared" si="42"/>
        <v>0.14366199999999996</v>
      </c>
      <c r="P360" s="9">
        <f t="shared" si="43"/>
        <v>1.8000000000029104E-3</v>
      </c>
    </row>
    <row r="361" spans="2:16" x14ac:dyDescent="0.3">
      <c r="B361" s="6" t="s">
        <v>33</v>
      </c>
      <c r="C361" s="6">
        <v>346</v>
      </c>
      <c r="D361" s="6">
        <v>-42.000599999999999</v>
      </c>
      <c r="E361" s="7">
        <v>-0.355823</v>
      </c>
      <c r="F361" s="6">
        <v>56.997500000000002</v>
      </c>
      <c r="G361" s="6">
        <v>-41.999899999999997</v>
      </c>
      <c r="H361" s="7">
        <v>-0.223519</v>
      </c>
      <c r="I361" s="6">
        <v>56.999400000000001</v>
      </c>
      <c r="J361" s="6">
        <f t="shared" si="37"/>
        <v>-7.0000000000192131E-4</v>
      </c>
      <c r="K361" s="6">
        <f t="shared" si="38"/>
        <v>-0.132304</v>
      </c>
      <c r="L361" s="6">
        <f t="shared" si="39"/>
        <v>-1.8999999999991246E-3</v>
      </c>
      <c r="M361" s="6">
        <f t="shared" si="40"/>
        <v>0.13231949371124424</v>
      </c>
      <c r="N361" s="9">
        <f t="shared" si="41"/>
        <v>7.0000000000192131E-4</v>
      </c>
      <c r="O361" s="9">
        <f t="shared" si="42"/>
        <v>0.132304</v>
      </c>
      <c r="P361" s="9">
        <f t="shared" si="43"/>
        <v>1.8999999999991246E-3</v>
      </c>
    </row>
    <row r="362" spans="2:16" x14ac:dyDescent="0.3">
      <c r="B362" s="6" t="s">
        <v>33</v>
      </c>
      <c r="C362" s="6">
        <v>347</v>
      </c>
      <c r="D362" s="6">
        <v>-45.000100000000003</v>
      </c>
      <c r="E362" s="7">
        <v>-0.30729099999999998</v>
      </c>
      <c r="F362" s="6">
        <v>56.997399999999999</v>
      </c>
      <c r="G362" s="6">
        <v>-44.999600000000001</v>
      </c>
      <c r="H362" s="7">
        <v>-0.18771299999999999</v>
      </c>
      <c r="I362" s="6">
        <v>56.999299999999998</v>
      </c>
      <c r="J362" s="6">
        <f t="shared" si="37"/>
        <v>-5.0000000000238742E-4</v>
      </c>
      <c r="K362" s="6">
        <f t="shared" si="38"/>
        <v>-0.11957799999999999</v>
      </c>
      <c r="L362" s="6">
        <f t="shared" si="39"/>
        <v>-1.8999999999991246E-3</v>
      </c>
      <c r="M362" s="6">
        <f t="shared" si="40"/>
        <v>0.11959413900354814</v>
      </c>
      <c r="N362" s="9">
        <f t="shared" si="41"/>
        <v>5.0000000000238742E-4</v>
      </c>
      <c r="O362" s="9">
        <f t="shared" si="42"/>
        <v>0.11957799999999999</v>
      </c>
      <c r="P362" s="9">
        <f t="shared" si="43"/>
        <v>1.8999999999991246E-3</v>
      </c>
    </row>
    <row r="363" spans="2:16" x14ac:dyDescent="0.3">
      <c r="B363" s="6" t="s">
        <v>33</v>
      </c>
      <c r="C363" s="6">
        <v>348</v>
      </c>
      <c r="D363" s="6">
        <v>-47.999600000000001</v>
      </c>
      <c r="E363" s="7">
        <v>-0.26037300000000002</v>
      </c>
      <c r="F363" s="6">
        <v>56.997399999999999</v>
      </c>
      <c r="G363" s="6">
        <v>-47.999499999999998</v>
      </c>
      <c r="H363" s="7">
        <v>-0.154695</v>
      </c>
      <c r="I363" s="6">
        <v>56.999299999999998</v>
      </c>
      <c r="J363" s="6">
        <f t="shared" si="37"/>
        <v>-1.0000000000331966E-4</v>
      </c>
      <c r="K363" s="6">
        <f t="shared" si="38"/>
        <v>-0.10567800000000002</v>
      </c>
      <c r="L363" s="6">
        <f t="shared" si="39"/>
        <v>-1.8999999999991246E-3</v>
      </c>
      <c r="M363" s="6">
        <f t="shared" si="40"/>
        <v>0.1056951261127967</v>
      </c>
      <c r="N363" s="9">
        <f t="shared" si="41"/>
        <v>1.0000000000331966E-4</v>
      </c>
      <c r="O363" s="9">
        <f t="shared" si="42"/>
        <v>0.10567800000000002</v>
      </c>
      <c r="P363" s="9">
        <f t="shared" si="43"/>
        <v>1.8999999999991246E-3</v>
      </c>
    </row>
    <row r="364" spans="2:16" x14ac:dyDescent="0.3">
      <c r="B364" s="6" t="s">
        <v>33</v>
      </c>
      <c r="C364" s="6">
        <v>349</v>
      </c>
      <c r="D364" s="6">
        <v>-50.999200000000002</v>
      </c>
      <c r="E364" s="7">
        <v>-0.214754</v>
      </c>
      <c r="F364" s="6">
        <v>56.997399999999999</v>
      </c>
      <c r="G364" s="6">
        <v>-50.999299999999998</v>
      </c>
      <c r="H364" s="7">
        <v>-0.12389699999999999</v>
      </c>
      <c r="I364" s="6">
        <v>56.999200000000002</v>
      </c>
      <c r="J364" s="6">
        <f t="shared" si="37"/>
        <v>9.9999999996214228E-5</v>
      </c>
      <c r="K364" s="6">
        <f t="shared" si="38"/>
        <v>-9.0857000000000007E-2</v>
      </c>
      <c r="L364" s="6">
        <f t="shared" si="39"/>
        <v>-1.8000000000029104E-3</v>
      </c>
      <c r="M364" s="6">
        <f t="shared" si="40"/>
        <v>9.0874883488233499E-2</v>
      </c>
      <c r="N364" s="9">
        <f t="shared" si="41"/>
        <v>9.9999999996214228E-5</v>
      </c>
      <c r="O364" s="9">
        <f t="shared" si="42"/>
        <v>9.0857000000000007E-2</v>
      </c>
      <c r="P364" s="9">
        <f t="shared" si="43"/>
        <v>1.8000000000029104E-3</v>
      </c>
    </row>
    <row r="365" spans="2:16" x14ac:dyDescent="0.3">
      <c r="B365" s="6" t="s">
        <v>33</v>
      </c>
      <c r="C365" s="6">
        <v>350</v>
      </c>
      <c r="D365" s="6">
        <v>-53.999000000000002</v>
      </c>
      <c r="E365" s="7">
        <v>-0.17152400000000001</v>
      </c>
      <c r="F365" s="6">
        <v>56.997500000000002</v>
      </c>
      <c r="G365" s="6">
        <v>-53.999299999999998</v>
      </c>
      <c r="H365" s="7">
        <v>-9.6066700000000005E-2</v>
      </c>
      <c r="I365" s="6">
        <v>56.999200000000002</v>
      </c>
      <c r="J365" s="6">
        <f t="shared" si="37"/>
        <v>2.9999999999574811E-4</v>
      </c>
      <c r="K365" s="6">
        <f t="shared" si="38"/>
        <v>-7.5457300000000005E-2</v>
      </c>
      <c r="L365" s="6">
        <f t="shared" si="39"/>
        <v>-1.6999999999995907E-3</v>
      </c>
      <c r="M365" s="6">
        <f t="shared" si="40"/>
        <v>7.5477043684089778E-2</v>
      </c>
      <c r="N365" s="9">
        <f t="shared" si="41"/>
        <v>2.9999999999574811E-4</v>
      </c>
      <c r="O365" s="9">
        <f t="shared" si="42"/>
        <v>7.5457300000000005E-2</v>
      </c>
      <c r="P365" s="9">
        <f t="shared" si="43"/>
        <v>1.6999999999995907E-3</v>
      </c>
    </row>
    <row r="366" spans="2:16" x14ac:dyDescent="0.3">
      <c r="B366" s="6" t="s">
        <v>33</v>
      </c>
      <c r="C366" s="6">
        <v>351</v>
      </c>
      <c r="D366" s="6">
        <v>-56.998800000000003</v>
      </c>
      <c r="E366" s="7">
        <v>-0.131026</v>
      </c>
      <c r="F366" s="6">
        <v>56.997599999999998</v>
      </c>
      <c r="G366" s="6">
        <v>-56.999299999999998</v>
      </c>
      <c r="H366" s="7">
        <v>-7.1110499999999993E-2</v>
      </c>
      <c r="I366" s="6">
        <v>56.999299999999998</v>
      </c>
      <c r="J366" s="6">
        <f t="shared" si="37"/>
        <v>4.99999999995282E-4</v>
      </c>
      <c r="K366" s="6">
        <f t="shared" si="38"/>
        <v>-5.991550000000001E-2</v>
      </c>
      <c r="L366" s="6">
        <f t="shared" si="39"/>
        <v>-1.6999999999995907E-3</v>
      </c>
      <c r="M366" s="6">
        <f t="shared" si="40"/>
        <v>5.9941697842570286E-2</v>
      </c>
      <c r="N366" s="9">
        <f t="shared" si="41"/>
        <v>4.99999999995282E-4</v>
      </c>
      <c r="O366" s="9">
        <f t="shared" si="42"/>
        <v>5.991550000000001E-2</v>
      </c>
      <c r="P366" s="9">
        <f t="shared" si="43"/>
        <v>1.6999999999995907E-3</v>
      </c>
    </row>
    <row r="367" spans="2:16" x14ac:dyDescent="0.3">
      <c r="B367" s="6" t="s">
        <v>33</v>
      </c>
      <c r="C367" s="6">
        <v>352</v>
      </c>
      <c r="D367" s="6">
        <v>-59.998800000000003</v>
      </c>
      <c r="E367" s="7">
        <v>-9.4507999999999995E-2</v>
      </c>
      <c r="F367" s="6">
        <v>56.997799999999998</v>
      </c>
      <c r="G367" s="6">
        <v>-59.999299999999998</v>
      </c>
      <c r="H367" s="7">
        <v>-4.9725999999999999E-2</v>
      </c>
      <c r="I367" s="6">
        <v>56.999299999999998</v>
      </c>
      <c r="J367" s="6">
        <f t="shared" si="37"/>
        <v>4.99999999995282E-4</v>
      </c>
      <c r="K367" s="6">
        <f t="shared" si="38"/>
        <v>-4.4781999999999995E-2</v>
      </c>
      <c r="L367" s="6">
        <f t="shared" si="39"/>
        <v>-1.5000000000000568E-3</v>
      </c>
      <c r="M367" s="6">
        <f t="shared" si="40"/>
        <v>4.4809904306972084E-2</v>
      </c>
      <c r="N367" s="9">
        <f t="shared" si="41"/>
        <v>4.99999999995282E-4</v>
      </c>
      <c r="O367" s="9">
        <f t="shared" si="42"/>
        <v>4.4781999999999995E-2</v>
      </c>
      <c r="P367" s="9">
        <f t="shared" si="43"/>
        <v>1.5000000000000568E-3</v>
      </c>
    </row>
    <row r="368" spans="2:16" x14ac:dyDescent="0.3">
      <c r="B368" s="6" t="s">
        <v>33</v>
      </c>
      <c r="C368" s="6">
        <v>353</v>
      </c>
      <c r="D368" s="6">
        <v>-62.998800000000003</v>
      </c>
      <c r="E368" s="7">
        <v>-6.2255400000000002E-2</v>
      </c>
      <c r="F368" s="6">
        <v>56.998100000000001</v>
      </c>
      <c r="G368" s="6">
        <v>-62.999400000000001</v>
      </c>
      <c r="H368" s="7">
        <v>-3.1553999999999999E-2</v>
      </c>
      <c r="I368" s="6">
        <v>56.999400000000001</v>
      </c>
      <c r="J368" s="6">
        <f t="shared" si="37"/>
        <v>5.9999999999860165E-4</v>
      </c>
      <c r="K368" s="6">
        <f t="shared" si="38"/>
        <v>-3.0701400000000004E-2</v>
      </c>
      <c r="L368" s="6">
        <f t="shared" si="39"/>
        <v>-1.300000000000523E-3</v>
      </c>
      <c r="M368" s="6">
        <f t="shared" si="40"/>
        <v>3.0734767966587934E-2</v>
      </c>
      <c r="N368" s="9">
        <f t="shared" si="41"/>
        <v>5.9999999999860165E-4</v>
      </c>
      <c r="O368" s="9">
        <f t="shared" si="42"/>
        <v>3.0701400000000004E-2</v>
      </c>
      <c r="P368" s="9">
        <f t="shared" si="43"/>
        <v>1.300000000000523E-3</v>
      </c>
    </row>
    <row r="369" spans="2:16" x14ac:dyDescent="0.3">
      <c r="B369" s="6" t="s">
        <v>33</v>
      </c>
      <c r="C369" s="6">
        <v>354</v>
      </c>
      <c r="D369" s="6">
        <v>-65.998999999999995</v>
      </c>
      <c r="E369" s="7">
        <v>-3.5819900000000002E-2</v>
      </c>
      <c r="F369" s="6">
        <v>56.9985</v>
      </c>
      <c r="G369" s="6">
        <v>-65.999499999999998</v>
      </c>
      <c r="H369" s="7">
        <v>-1.7415799999999999E-2</v>
      </c>
      <c r="I369" s="6">
        <v>56.999499999999998</v>
      </c>
      <c r="J369" s="6">
        <f t="shared" si="37"/>
        <v>5.0000000000238742E-4</v>
      </c>
      <c r="K369" s="6">
        <f t="shared" si="38"/>
        <v>-1.8404100000000003E-2</v>
      </c>
      <c r="L369" s="6">
        <f t="shared" si="39"/>
        <v>-9.9999999999766942E-4</v>
      </c>
      <c r="M369" s="6">
        <f t="shared" si="40"/>
        <v>1.8438028549983262E-2</v>
      </c>
      <c r="N369" s="9">
        <f t="shared" si="41"/>
        <v>5.0000000000238742E-4</v>
      </c>
      <c r="O369" s="9">
        <f t="shared" si="42"/>
        <v>1.8404100000000003E-2</v>
      </c>
      <c r="P369" s="9">
        <f t="shared" si="43"/>
        <v>9.9999999999766942E-4</v>
      </c>
    </row>
    <row r="370" spans="2:16" x14ac:dyDescent="0.3">
      <c r="B370" s="6" t="s">
        <v>33</v>
      </c>
      <c r="C370" s="6">
        <v>355</v>
      </c>
      <c r="D370" s="6">
        <v>-68.999200000000002</v>
      </c>
      <c r="E370" s="7">
        <v>-1.61023E-2</v>
      </c>
      <c r="F370" s="6">
        <v>56.998899999999999</v>
      </c>
      <c r="G370" s="6">
        <v>-68.999600000000001</v>
      </c>
      <c r="H370" s="7">
        <v>-7.4333699999999999E-3</v>
      </c>
      <c r="I370" s="6">
        <v>56.999600000000001</v>
      </c>
      <c r="J370" s="6">
        <f t="shared" si="37"/>
        <v>3.9999999999906777E-4</v>
      </c>
      <c r="K370" s="6">
        <f t="shared" si="38"/>
        <v>-8.66893E-3</v>
      </c>
      <c r="L370" s="6">
        <f t="shared" si="39"/>
        <v>-7.0000000000192131E-4</v>
      </c>
      <c r="M370" s="6">
        <f t="shared" si="40"/>
        <v>8.7063394917095867E-3</v>
      </c>
      <c r="N370" s="9">
        <f t="shared" si="41"/>
        <v>3.9999999999906777E-4</v>
      </c>
      <c r="O370" s="9">
        <f t="shared" si="42"/>
        <v>8.66893E-3</v>
      </c>
      <c r="P370" s="9">
        <f t="shared" si="43"/>
        <v>7.0000000000192131E-4</v>
      </c>
    </row>
    <row r="371" spans="2:16" x14ac:dyDescent="0.3">
      <c r="B371" s="6" t="s">
        <v>33</v>
      </c>
      <c r="C371" s="6">
        <v>356</v>
      </c>
      <c r="D371" s="6">
        <v>-71.999600000000001</v>
      </c>
      <c r="E371" s="7">
        <v>-4.0812399999999999E-3</v>
      </c>
      <c r="F371" s="6">
        <v>56.999400000000001</v>
      </c>
      <c r="G371" s="6">
        <v>-71.999799999999993</v>
      </c>
      <c r="H371" s="7">
        <v>-1.79602E-3</v>
      </c>
      <c r="I371" s="6">
        <v>56.9998</v>
      </c>
      <c r="J371" s="6">
        <f t="shared" si="37"/>
        <v>1.9999999999242846E-4</v>
      </c>
      <c r="K371" s="6">
        <f t="shared" si="38"/>
        <v>-2.2852200000000001E-3</v>
      </c>
      <c r="L371" s="6">
        <f t="shared" si="39"/>
        <v>-3.9999999999906777E-4</v>
      </c>
      <c r="M371" s="6">
        <f t="shared" si="40"/>
        <v>2.3285683259024687E-3</v>
      </c>
      <c r="N371" s="9">
        <f t="shared" si="41"/>
        <v>1.9999999999242846E-4</v>
      </c>
      <c r="O371" s="9">
        <f t="shared" si="42"/>
        <v>2.2852200000000001E-3</v>
      </c>
      <c r="P371" s="9">
        <f t="shared" si="43"/>
        <v>3.9999999999906777E-4</v>
      </c>
    </row>
    <row r="372" spans="2:16" x14ac:dyDescent="0.3">
      <c r="B372" s="6" t="s">
        <v>33</v>
      </c>
      <c r="C372" s="6">
        <v>357</v>
      </c>
      <c r="D372" s="6">
        <v>-75</v>
      </c>
      <c r="E372" s="7">
        <v>7.2321900000000001E-7</v>
      </c>
      <c r="F372" s="6">
        <v>57</v>
      </c>
      <c r="G372" s="6">
        <v>-75</v>
      </c>
      <c r="H372" s="7">
        <v>7.2321900000000001E-7</v>
      </c>
      <c r="I372" s="6">
        <v>57</v>
      </c>
      <c r="J372" s="6">
        <f t="shared" si="37"/>
        <v>0</v>
      </c>
      <c r="K372" s="6">
        <f t="shared" si="38"/>
        <v>0</v>
      </c>
      <c r="L372" s="6">
        <f t="shared" si="39"/>
        <v>0</v>
      </c>
      <c r="M372" s="6">
        <f t="shared" si="40"/>
        <v>0</v>
      </c>
      <c r="N372" s="9">
        <f t="shared" si="41"/>
        <v>0</v>
      </c>
      <c r="O372" s="9">
        <f t="shared" si="42"/>
        <v>0</v>
      </c>
      <c r="P372" s="9">
        <f t="shared" si="43"/>
        <v>0</v>
      </c>
    </row>
    <row r="373" spans="2:16" x14ac:dyDescent="0.3">
      <c r="B373" s="6" t="s">
        <v>33</v>
      </c>
      <c r="C373" s="6">
        <v>358</v>
      </c>
      <c r="D373" s="6">
        <v>75</v>
      </c>
      <c r="E373" s="7">
        <v>6.8515500000000005E-7</v>
      </c>
      <c r="F373" s="6">
        <v>54</v>
      </c>
      <c r="G373" s="6">
        <v>75</v>
      </c>
      <c r="H373" s="7">
        <v>6.8515500000000005E-7</v>
      </c>
      <c r="I373" s="6">
        <v>54</v>
      </c>
      <c r="J373" s="6">
        <f t="shared" si="37"/>
        <v>0</v>
      </c>
      <c r="K373" s="6">
        <f t="shared" si="38"/>
        <v>0</v>
      </c>
      <c r="L373" s="6">
        <f t="shared" si="39"/>
        <v>0</v>
      </c>
      <c r="M373" s="6">
        <f t="shared" si="40"/>
        <v>0</v>
      </c>
      <c r="N373" s="9">
        <f t="shared" si="41"/>
        <v>0</v>
      </c>
      <c r="O373" s="9">
        <f t="shared" si="42"/>
        <v>0</v>
      </c>
      <c r="P373" s="9">
        <f t="shared" si="43"/>
        <v>0</v>
      </c>
    </row>
    <row r="374" spans="2:16" x14ac:dyDescent="0.3">
      <c r="B374" s="6" t="s">
        <v>33</v>
      </c>
      <c r="C374" s="6">
        <v>359</v>
      </c>
      <c r="D374" s="6">
        <v>71.999600000000001</v>
      </c>
      <c r="E374" s="7">
        <v>-3.54317E-3</v>
      </c>
      <c r="F374" s="6">
        <v>53.999600000000001</v>
      </c>
      <c r="G374" s="6">
        <v>71.999799999999993</v>
      </c>
      <c r="H374" s="7">
        <v>-2.5252400000000002E-3</v>
      </c>
      <c r="I374" s="6">
        <v>53.9998</v>
      </c>
      <c r="J374" s="6">
        <f t="shared" si="37"/>
        <v>-1.9999999999242846E-4</v>
      </c>
      <c r="K374" s="6">
        <f t="shared" si="38"/>
        <v>-1.0179299999999998E-3</v>
      </c>
      <c r="L374" s="6">
        <f t="shared" si="39"/>
        <v>-1.9999999999953388E-4</v>
      </c>
      <c r="M374" s="6">
        <f t="shared" si="40"/>
        <v>1.0564949052867148E-3</v>
      </c>
      <c r="N374" s="9">
        <f t="shared" si="41"/>
        <v>1.9999999999242846E-4</v>
      </c>
      <c r="O374" s="9">
        <f t="shared" si="42"/>
        <v>1.0179299999999998E-3</v>
      </c>
      <c r="P374" s="9">
        <f t="shared" si="43"/>
        <v>1.9999999999953388E-4</v>
      </c>
    </row>
    <row r="375" spans="2:16" x14ac:dyDescent="0.3">
      <c r="B375" s="6" t="s">
        <v>33</v>
      </c>
      <c r="C375" s="6">
        <v>360</v>
      </c>
      <c r="D375" s="6">
        <v>68.999099999999999</v>
      </c>
      <c r="E375" s="7">
        <v>-1.40065E-2</v>
      </c>
      <c r="F375" s="6">
        <v>53.999299999999998</v>
      </c>
      <c r="G375" s="6">
        <v>68.999600000000001</v>
      </c>
      <c r="H375" s="7">
        <v>-1.02237E-2</v>
      </c>
      <c r="I375" s="6">
        <v>53.999600000000001</v>
      </c>
      <c r="J375" s="6">
        <f t="shared" si="37"/>
        <v>-5.0000000000238742E-4</v>
      </c>
      <c r="K375" s="6">
        <f t="shared" si="38"/>
        <v>-3.7827999999999994E-3</v>
      </c>
      <c r="L375" s="6">
        <f t="shared" si="39"/>
        <v>-3.0000000000285354E-4</v>
      </c>
      <c r="M375" s="6">
        <f t="shared" si="40"/>
        <v>3.8274764323251026E-3</v>
      </c>
      <c r="N375" s="9">
        <f t="shared" si="41"/>
        <v>5.0000000000238742E-4</v>
      </c>
      <c r="O375" s="9">
        <f t="shared" si="42"/>
        <v>3.7827999999999994E-3</v>
      </c>
      <c r="P375" s="9">
        <f t="shared" si="43"/>
        <v>3.0000000000285354E-4</v>
      </c>
    </row>
    <row r="376" spans="2:16" x14ac:dyDescent="0.3">
      <c r="B376" s="6" t="s">
        <v>33</v>
      </c>
      <c r="C376" s="6">
        <v>361</v>
      </c>
      <c r="D376" s="6">
        <v>65.998800000000003</v>
      </c>
      <c r="E376" s="7">
        <v>-3.15748E-2</v>
      </c>
      <c r="F376" s="6">
        <v>53.999099999999999</v>
      </c>
      <c r="G376" s="6">
        <v>65.999499999999998</v>
      </c>
      <c r="H376" s="7">
        <v>-2.3662200000000001E-2</v>
      </c>
      <c r="I376" s="6">
        <v>53.999400000000001</v>
      </c>
      <c r="J376" s="6">
        <f t="shared" si="37"/>
        <v>-6.9999999999481588E-4</v>
      </c>
      <c r="K376" s="6">
        <f t="shared" si="38"/>
        <v>-7.9125999999999988E-3</v>
      </c>
      <c r="L376" s="6">
        <f t="shared" si="39"/>
        <v>-3.0000000000285354E-4</v>
      </c>
      <c r="M376" s="6">
        <f t="shared" si="40"/>
        <v>7.949165915993605E-3</v>
      </c>
      <c r="N376" s="9">
        <f t="shared" si="41"/>
        <v>6.9999999999481588E-4</v>
      </c>
      <c r="O376" s="9">
        <f t="shared" si="42"/>
        <v>7.9125999999999988E-3</v>
      </c>
      <c r="P376" s="9">
        <f t="shared" si="43"/>
        <v>3.0000000000285354E-4</v>
      </c>
    </row>
    <row r="377" spans="2:16" x14ac:dyDescent="0.3">
      <c r="B377" s="6" t="s">
        <v>33</v>
      </c>
      <c r="C377" s="6">
        <v>362</v>
      </c>
      <c r="D377" s="6">
        <v>62.9985</v>
      </c>
      <c r="E377" s="7">
        <v>-5.4998499999999999E-2</v>
      </c>
      <c r="F377" s="6">
        <v>53.999000000000002</v>
      </c>
      <c r="G377" s="6">
        <v>62.999400000000001</v>
      </c>
      <c r="H377" s="7">
        <v>-4.1906800000000001E-2</v>
      </c>
      <c r="I377" s="6">
        <v>53.999299999999998</v>
      </c>
      <c r="J377" s="6">
        <f t="shared" si="37"/>
        <v>-9.0000000000145519E-4</v>
      </c>
      <c r="K377" s="6">
        <f t="shared" si="38"/>
        <v>-1.3091699999999998E-2</v>
      </c>
      <c r="L377" s="6">
        <f t="shared" si="39"/>
        <v>-2.9999999999574811E-4</v>
      </c>
      <c r="M377" s="6">
        <f t="shared" si="40"/>
        <v>1.3126027917462313E-2</v>
      </c>
      <c r="N377" s="9">
        <f t="shared" si="41"/>
        <v>9.0000000000145519E-4</v>
      </c>
      <c r="O377" s="9">
        <f t="shared" si="42"/>
        <v>1.3091699999999998E-2</v>
      </c>
      <c r="P377" s="9">
        <f t="shared" si="43"/>
        <v>2.9999999999574811E-4</v>
      </c>
    </row>
    <row r="378" spans="2:16" x14ac:dyDescent="0.3">
      <c r="B378" s="6" t="s">
        <v>33</v>
      </c>
      <c r="C378" s="6">
        <v>363</v>
      </c>
      <c r="D378" s="6">
        <v>59.998199999999997</v>
      </c>
      <c r="E378" s="7">
        <v>-8.4264400000000003E-2</v>
      </c>
      <c r="F378" s="6">
        <v>53.998899999999999</v>
      </c>
      <c r="G378" s="6">
        <v>59.999299999999998</v>
      </c>
      <c r="H378" s="7">
        <v>-6.5200599999999997E-2</v>
      </c>
      <c r="I378" s="6">
        <v>53.999299999999998</v>
      </c>
      <c r="J378" s="6">
        <f t="shared" si="37"/>
        <v>-1.1000000000009891E-3</v>
      </c>
      <c r="K378" s="6">
        <f t="shared" si="38"/>
        <v>-1.9063800000000006E-2</v>
      </c>
      <c r="L378" s="6">
        <f t="shared" si="39"/>
        <v>-3.9999999999906777E-4</v>
      </c>
      <c r="M378" s="6">
        <f t="shared" si="40"/>
        <v>1.909969817667289E-2</v>
      </c>
      <c r="N378" s="9">
        <f t="shared" si="41"/>
        <v>1.1000000000009891E-3</v>
      </c>
      <c r="O378" s="9">
        <f t="shared" si="42"/>
        <v>1.9063800000000006E-2</v>
      </c>
      <c r="P378" s="9">
        <f t="shared" si="43"/>
        <v>3.9999999999906777E-4</v>
      </c>
    </row>
    <row r="379" spans="2:16" x14ac:dyDescent="0.3">
      <c r="B379" s="6" t="s">
        <v>33</v>
      </c>
      <c r="C379" s="6">
        <v>364</v>
      </c>
      <c r="D379" s="6">
        <v>56.997999999999998</v>
      </c>
      <c r="E379" s="7">
        <v>-0.118233</v>
      </c>
      <c r="F379" s="6">
        <v>53.998899999999999</v>
      </c>
      <c r="G379" s="6">
        <v>56.999299999999998</v>
      </c>
      <c r="H379" s="7">
        <v>-9.2608700000000002E-2</v>
      </c>
      <c r="I379" s="6">
        <v>53.999299999999998</v>
      </c>
      <c r="J379" s="6">
        <f t="shared" si="37"/>
        <v>-1.300000000000523E-3</v>
      </c>
      <c r="K379" s="6">
        <f t="shared" si="38"/>
        <v>-2.5624300000000003E-2</v>
      </c>
      <c r="L379" s="6">
        <f t="shared" si="39"/>
        <v>-3.9999999999906777E-4</v>
      </c>
      <c r="M379" s="6">
        <f t="shared" si="40"/>
        <v>2.5660373155704512E-2</v>
      </c>
      <c r="N379" s="9">
        <f t="shared" si="41"/>
        <v>1.300000000000523E-3</v>
      </c>
      <c r="O379" s="9">
        <f t="shared" si="42"/>
        <v>2.5624300000000003E-2</v>
      </c>
      <c r="P379" s="9">
        <f t="shared" si="43"/>
        <v>3.9999999999906777E-4</v>
      </c>
    </row>
    <row r="380" spans="2:16" x14ac:dyDescent="0.3">
      <c r="B380" s="6" t="s">
        <v>33</v>
      </c>
      <c r="C380" s="6">
        <v>365</v>
      </c>
      <c r="D380" s="6">
        <v>53.997900000000001</v>
      </c>
      <c r="E380" s="7">
        <v>-0.15656500000000001</v>
      </c>
      <c r="F380" s="6">
        <v>53.999000000000002</v>
      </c>
      <c r="G380" s="6">
        <v>53.999299999999998</v>
      </c>
      <c r="H380" s="7">
        <v>-0.123949</v>
      </c>
      <c r="I380" s="6">
        <v>53.999299999999998</v>
      </c>
      <c r="J380" s="6">
        <f t="shared" si="37"/>
        <v>-1.3999999999967372E-3</v>
      </c>
      <c r="K380" s="6">
        <f t="shared" si="38"/>
        <v>-3.2616000000000006E-2</v>
      </c>
      <c r="L380" s="6">
        <f t="shared" si="39"/>
        <v>-2.9999999999574811E-4</v>
      </c>
      <c r="M380" s="6">
        <f t="shared" si="40"/>
        <v>3.2647411168421743E-2</v>
      </c>
      <c r="N380" s="9">
        <f t="shared" si="41"/>
        <v>1.3999999999967372E-3</v>
      </c>
      <c r="O380" s="9">
        <f t="shared" si="42"/>
        <v>3.2616000000000006E-2</v>
      </c>
      <c r="P380" s="9">
        <f t="shared" si="43"/>
        <v>2.9999999999574811E-4</v>
      </c>
    </row>
    <row r="381" spans="2:16" x14ac:dyDescent="0.3">
      <c r="B381" s="6" t="s">
        <v>33</v>
      </c>
      <c r="C381" s="6">
        <v>366</v>
      </c>
      <c r="D381" s="6">
        <v>50.997799999999998</v>
      </c>
      <c r="E381" s="7">
        <v>-0.19908500000000001</v>
      </c>
      <c r="F381" s="6">
        <v>53.999099999999999</v>
      </c>
      <c r="G381" s="6">
        <v>50.999400000000001</v>
      </c>
      <c r="H381" s="7">
        <v>-0.159163</v>
      </c>
      <c r="I381" s="6">
        <v>53.999299999999998</v>
      </c>
      <c r="J381" s="6">
        <f t="shared" si="37"/>
        <v>-1.6000000000033765E-3</v>
      </c>
      <c r="K381" s="6">
        <f t="shared" si="38"/>
        <v>-3.9922000000000013E-2</v>
      </c>
      <c r="L381" s="6">
        <f t="shared" si="39"/>
        <v>-1.9999999999953388E-4</v>
      </c>
      <c r="M381" s="6">
        <f t="shared" si="40"/>
        <v>3.995455022897907E-2</v>
      </c>
      <c r="N381" s="9">
        <f t="shared" si="41"/>
        <v>1.6000000000033765E-3</v>
      </c>
      <c r="O381" s="9">
        <f t="shared" si="42"/>
        <v>3.9922000000000013E-2</v>
      </c>
      <c r="P381" s="9">
        <f t="shared" si="43"/>
        <v>1.9999999999953388E-4</v>
      </c>
    </row>
    <row r="382" spans="2:16" x14ac:dyDescent="0.3">
      <c r="B382" s="6" t="s">
        <v>33</v>
      </c>
      <c r="C382" s="6">
        <v>367</v>
      </c>
      <c r="D382" s="6">
        <v>47.997799999999998</v>
      </c>
      <c r="E382" s="7">
        <v>-0.245252</v>
      </c>
      <c r="F382" s="6">
        <v>53.999299999999998</v>
      </c>
      <c r="G382" s="6">
        <v>47.999600000000001</v>
      </c>
      <c r="H382" s="7">
        <v>-0.19778499999999999</v>
      </c>
      <c r="I382" s="6">
        <v>53.999400000000001</v>
      </c>
      <c r="J382" s="6">
        <f t="shared" si="37"/>
        <v>-1.8000000000029104E-3</v>
      </c>
      <c r="K382" s="6">
        <f t="shared" si="38"/>
        <v>-4.7467000000000009E-2</v>
      </c>
      <c r="L382" s="6">
        <f t="shared" si="39"/>
        <v>-1.0000000000331966E-4</v>
      </c>
      <c r="M382" s="6">
        <f t="shared" si="40"/>
        <v>4.7501221973755711E-2</v>
      </c>
      <c r="N382" s="9">
        <f t="shared" si="41"/>
        <v>1.8000000000029104E-3</v>
      </c>
      <c r="O382" s="9">
        <f t="shared" si="42"/>
        <v>4.7467000000000009E-2</v>
      </c>
      <c r="P382" s="9">
        <f t="shared" si="43"/>
        <v>1.0000000000331966E-4</v>
      </c>
    </row>
    <row r="383" spans="2:16" x14ac:dyDescent="0.3">
      <c r="B383" s="6" t="s">
        <v>33</v>
      </c>
      <c r="C383" s="6">
        <v>368</v>
      </c>
      <c r="D383" s="6">
        <v>44.997799999999998</v>
      </c>
      <c r="E383" s="7">
        <v>-0.29435699999999998</v>
      </c>
      <c r="F383" s="6">
        <v>53.999499999999998</v>
      </c>
      <c r="G383" s="6">
        <v>44.9998</v>
      </c>
      <c r="H383" s="7">
        <v>-0.239148</v>
      </c>
      <c r="I383" s="6">
        <v>53.999499999999998</v>
      </c>
      <c r="J383" s="6">
        <f t="shared" si="37"/>
        <v>-2.0000000000024443E-3</v>
      </c>
      <c r="K383" s="6">
        <f t="shared" si="38"/>
        <v>-5.520899999999998E-2</v>
      </c>
      <c r="L383" s="6">
        <f t="shared" si="39"/>
        <v>0</v>
      </c>
      <c r="M383" s="6">
        <f t="shared" si="40"/>
        <v>5.52452141004088E-2</v>
      </c>
      <c r="N383" s="9">
        <f t="shared" si="41"/>
        <v>2.0000000000024443E-3</v>
      </c>
      <c r="O383" s="9">
        <f t="shared" si="42"/>
        <v>5.520899999999998E-2</v>
      </c>
      <c r="P383" s="9">
        <f t="shared" si="43"/>
        <v>0</v>
      </c>
    </row>
    <row r="384" spans="2:16" x14ac:dyDescent="0.3">
      <c r="B384" s="6" t="s">
        <v>33</v>
      </c>
      <c r="C384" s="6">
        <v>369</v>
      </c>
      <c r="D384" s="6">
        <v>41.997999999999998</v>
      </c>
      <c r="E384" s="7">
        <v>-0.34689700000000001</v>
      </c>
      <c r="F384" s="6">
        <v>53.9998</v>
      </c>
      <c r="G384" s="6">
        <v>42.000100000000003</v>
      </c>
      <c r="H384" s="7">
        <v>-0.28376299999999999</v>
      </c>
      <c r="I384" s="6">
        <v>53.999699999999997</v>
      </c>
      <c r="J384" s="6">
        <f t="shared" si="37"/>
        <v>-2.1000000000057639E-3</v>
      </c>
      <c r="K384" s="6">
        <f t="shared" si="38"/>
        <v>-6.3134000000000023E-2</v>
      </c>
      <c r="L384" s="6">
        <f t="shared" si="39"/>
        <v>1.0000000000331966E-4</v>
      </c>
      <c r="M384" s="6">
        <f t="shared" si="40"/>
        <v>6.3168995211258724E-2</v>
      </c>
      <c r="N384" s="9">
        <f t="shared" si="41"/>
        <v>2.1000000000057639E-3</v>
      </c>
      <c r="O384" s="9">
        <f t="shared" si="42"/>
        <v>6.3134000000000023E-2</v>
      </c>
      <c r="P384" s="9">
        <f t="shared" si="43"/>
        <v>1.0000000000331966E-4</v>
      </c>
    </row>
    <row r="385" spans="2:16" x14ac:dyDescent="0.3">
      <c r="B385" s="6" t="s">
        <v>33</v>
      </c>
      <c r="C385" s="6">
        <v>370</v>
      </c>
      <c r="D385" s="6">
        <v>38.998100000000001</v>
      </c>
      <c r="E385" s="7">
        <v>-0.401586</v>
      </c>
      <c r="F385" s="6">
        <v>54.0002</v>
      </c>
      <c r="G385" s="6">
        <v>39.000399999999999</v>
      </c>
      <c r="H385" s="7">
        <v>-0.33031700000000003</v>
      </c>
      <c r="I385" s="6">
        <v>54</v>
      </c>
      <c r="J385" s="6">
        <f t="shared" si="37"/>
        <v>-2.2999999999981924E-3</v>
      </c>
      <c r="K385" s="6">
        <f t="shared" si="38"/>
        <v>-7.1268999999999971E-2</v>
      </c>
      <c r="L385" s="6">
        <f t="shared" si="39"/>
        <v>1.9999999999953388E-4</v>
      </c>
      <c r="M385" s="6">
        <f t="shared" si="40"/>
        <v>7.1306383732454057E-2</v>
      </c>
      <c r="N385" s="9">
        <f t="shared" si="41"/>
        <v>2.2999999999981924E-3</v>
      </c>
      <c r="O385" s="9">
        <f t="shared" si="42"/>
        <v>7.1268999999999971E-2</v>
      </c>
      <c r="P385" s="9">
        <f t="shared" si="43"/>
        <v>1.9999999999953388E-4</v>
      </c>
    </row>
    <row r="386" spans="2:16" x14ac:dyDescent="0.3">
      <c r="B386" s="6" t="s">
        <v>33</v>
      </c>
      <c r="C386" s="6">
        <v>371</v>
      </c>
      <c r="D386" s="6">
        <v>35.998399999999997</v>
      </c>
      <c r="E386" s="7">
        <v>-0.45822200000000002</v>
      </c>
      <c r="F386" s="6">
        <v>54.000799999999998</v>
      </c>
      <c r="G386" s="6">
        <v>36.000799999999998</v>
      </c>
      <c r="H386" s="7">
        <v>-0.37858700000000001</v>
      </c>
      <c r="I386" s="6">
        <v>54.000399999999999</v>
      </c>
      <c r="J386" s="6">
        <f t="shared" si="37"/>
        <v>-2.400000000001512E-3</v>
      </c>
      <c r="K386" s="6">
        <f t="shared" si="38"/>
        <v>-7.9635000000000011E-2</v>
      </c>
      <c r="L386" s="6">
        <f t="shared" si="39"/>
        <v>3.9999999999906777E-4</v>
      </c>
      <c r="M386" s="6">
        <f t="shared" si="40"/>
        <v>7.9672160915843171E-2</v>
      </c>
      <c r="N386" s="9">
        <f t="shared" si="41"/>
        <v>2.400000000001512E-3</v>
      </c>
      <c r="O386" s="9">
        <f t="shared" si="42"/>
        <v>7.9635000000000011E-2</v>
      </c>
      <c r="P386" s="9">
        <f t="shared" si="43"/>
        <v>3.9999999999906777E-4</v>
      </c>
    </row>
    <row r="387" spans="2:16" x14ac:dyDescent="0.3">
      <c r="B387" s="6" t="s">
        <v>33</v>
      </c>
      <c r="C387" s="6">
        <v>372</v>
      </c>
      <c r="D387" s="6">
        <v>32.998600000000003</v>
      </c>
      <c r="E387" s="7">
        <v>-0.51606600000000002</v>
      </c>
      <c r="F387" s="6">
        <v>54.0015</v>
      </c>
      <c r="G387" s="6">
        <v>33.001199999999997</v>
      </c>
      <c r="H387" s="7">
        <v>-0.42778100000000002</v>
      </c>
      <c r="I387" s="6">
        <v>54.000900000000001</v>
      </c>
      <c r="J387" s="6">
        <f t="shared" si="37"/>
        <v>-2.5999999999939405E-3</v>
      </c>
      <c r="K387" s="6">
        <f t="shared" si="38"/>
        <v>-8.8285000000000002E-2</v>
      </c>
      <c r="L387" s="6">
        <f t="shared" si="39"/>
        <v>5.9999999999860165E-4</v>
      </c>
      <c r="M387" s="6">
        <f t="shared" si="40"/>
        <v>8.8325314746113229E-2</v>
      </c>
      <c r="N387" s="9">
        <f t="shared" si="41"/>
        <v>2.5999999999939405E-3</v>
      </c>
      <c r="O387" s="9">
        <f t="shared" si="42"/>
        <v>8.8285000000000002E-2</v>
      </c>
      <c r="P387" s="9">
        <f t="shared" si="43"/>
        <v>5.9999999999860165E-4</v>
      </c>
    </row>
    <row r="388" spans="2:16" x14ac:dyDescent="0.3">
      <c r="B388" s="6" t="s">
        <v>33</v>
      </c>
      <c r="C388" s="6">
        <v>373</v>
      </c>
      <c r="D388" s="6">
        <v>29.998799999999999</v>
      </c>
      <c r="E388" s="7">
        <v>-0.57466700000000004</v>
      </c>
      <c r="F388" s="6">
        <v>54.002299999999998</v>
      </c>
      <c r="G388" s="6">
        <v>30.0015</v>
      </c>
      <c r="H388" s="7">
        <v>-0.477433</v>
      </c>
      <c r="I388" s="6">
        <v>54.0015</v>
      </c>
      <c r="J388" s="6">
        <f t="shared" si="37"/>
        <v>-2.7000000000008129E-3</v>
      </c>
      <c r="K388" s="6">
        <f t="shared" si="38"/>
        <v>-9.7234000000000043E-2</v>
      </c>
      <c r="L388" s="6">
        <f t="shared" si="39"/>
        <v>7.9999999999813554E-4</v>
      </c>
      <c r="M388" s="6">
        <f t="shared" si="40"/>
        <v>9.7274769370068459E-2</v>
      </c>
      <c r="N388" s="9">
        <f t="shared" si="41"/>
        <v>2.7000000000008129E-3</v>
      </c>
      <c r="O388" s="9">
        <f t="shared" si="42"/>
        <v>9.7234000000000043E-2</v>
      </c>
      <c r="P388" s="9">
        <f t="shared" si="43"/>
        <v>7.9999999999813554E-4</v>
      </c>
    </row>
    <row r="389" spans="2:16" x14ac:dyDescent="0.3">
      <c r="B389" s="6" t="s">
        <v>33</v>
      </c>
      <c r="C389" s="6">
        <v>374</v>
      </c>
      <c r="D389" s="6">
        <v>26.998999999999999</v>
      </c>
      <c r="E389" s="7">
        <v>-0.63308399999999998</v>
      </c>
      <c r="F389" s="6">
        <v>54.003399999999999</v>
      </c>
      <c r="G389" s="6">
        <v>27.001899999999999</v>
      </c>
      <c r="H389" s="7">
        <v>-0.52659400000000001</v>
      </c>
      <c r="I389" s="6">
        <v>54.002400000000002</v>
      </c>
      <c r="J389" s="6">
        <f t="shared" si="37"/>
        <v>-2.9000000000003467E-3</v>
      </c>
      <c r="K389" s="6">
        <f t="shared" si="38"/>
        <v>-0.10648999999999997</v>
      </c>
      <c r="L389" s="6">
        <f t="shared" si="39"/>
        <v>9.9999999999766942E-4</v>
      </c>
      <c r="M389" s="6">
        <f t="shared" si="40"/>
        <v>0.10653417339051349</v>
      </c>
      <c r="N389" s="9">
        <f t="shared" si="41"/>
        <v>2.9000000000003467E-3</v>
      </c>
      <c r="O389" s="9">
        <f t="shared" si="42"/>
        <v>0.10648999999999997</v>
      </c>
      <c r="P389" s="9">
        <f t="shared" si="43"/>
        <v>9.9999999999766942E-4</v>
      </c>
    </row>
    <row r="390" spans="2:16" x14ac:dyDescent="0.3">
      <c r="B390" s="6" t="s">
        <v>33</v>
      </c>
      <c r="C390" s="6">
        <v>375</v>
      </c>
      <c r="D390" s="6">
        <v>23.998999999999999</v>
      </c>
      <c r="E390" s="7">
        <v>-0.68999699999999997</v>
      </c>
      <c r="F390" s="6">
        <v>54.0045</v>
      </c>
      <c r="G390" s="6">
        <v>24.002099999999999</v>
      </c>
      <c r="H390" s="7">
        <v>-0.57396599999999998</v>
      </c>
      <c r="I390" s="6">
        <v>54.0032</v>
      </c>
      <c r="J390" s="6">
        <f t="shared" si="37"/>
        <v>-3.0999999999998806E-3</v>
      </c>
      <c r="K390" s="6">
        <f t="shared" si="38"/>
        <v>-0.116031</v>
      </c>
      <c r="L390" s="6">
        <f t="shared" si="39"/>
        <v>1.300000000000523E-3</v>
      </c>
      <c r="M390" s="6">
        <f t="shared" si="40"/>
        <v>0.11607968367031329</v>
      </c>
      <c r="N390" s="9">
        <f t="shared" si="41"/>
        <v>3.0999999999998806E-3</v>
      </c>
      <c r="O390" s="9">
        <f t="shared" si="42"/>
        <v>0.116031</v>
      </c>
      <c r="P390" s="9">
        <f t="shared" si="43"/>
        <v>1.300000000000523E-3</v>
      </c>
    </row>
    <row r="391" spans="2:16" x14ac:dyDescent="0.3">
      <c r="B391" s="6" t="s">
        <v>33</v>
      </c>
      <c r="C391" s="6">
        <v>376</v>
      </c>
      <c r="D391" s="6">
        <v>20.998999999999999</v>
      </c>
      <c r="E391" s="7">
        <v>-0.74490699999999999</v>
      </c>
      <c r="F391" s="6">
        <v>54.005800000000001</v>
      </c>
      <c r="G391" s="6">
        <v>21.002300000000002</v>
      </c>
      <c r="H391" s="7">
        <v>-0.619112</v>
      </c>
      <c r="I391" s="6">
        <v>54.004300000000001</v>
      </c>
      <c r="J391" s="6">
        <f t="shared" si="37"/>
        <v>-3.3000000000029672E-3</v>
      </c>
      <c r="K391" s="6">
        <f t="shared" si="38"/>
        <v>-0.12579499999999999</v>
      </c>
      <c r="L391" s="6">
        <f t="shared" si="39"/>
        <v>1.5000000000000568E-3</v>
      </c>
      <c r="M391" s="6">
        <f t="shared" si="40"/>
        <v>0.12584721699346402</v>
      </c>
      <c r="N391" s="9">
        <f t="shared" si="41"/>
        <v>3.3000000000029672E-3</v>
      </c>
      <c r="O391" s="9">
        <f t="shared" si="42"/>
        <v>0.12579499999999999</v>
      </c>
      <c r="P391" s="9">
        <f t="shared" si="43"/>
        <v>1.5000000000000568E-3</v>
      </c>
    </row>
    <row r="392" spans="2:16" x14ac:dyDescent="0.3">
      <c r="B392" s="6" t="s">
        <v>33</v>
      </c>
      <c r="C392" s="6">
        <v>377</v>
      </c>
      <c r="D392" s="6">
        <v>17.998799999999999</v>
      </c>
      <c r="E392" s="7">
        <v>-0.79639700000000002</v>
      </c>
      <c r="F392" s="6">
        <v>54.007100000000001</v>
      </c>
      <c r="G392" s="6">
        <v>18.002199999999998</v>
      </c>
      <c r="H392" s="7">
        <v>-0.66067200000000004</v>
      </c>
      <c r="I392" s="6">
        <v>54.005200000000002</v>
      </c>
      <c r="J392" s="6">
        <f t="shared" si="37"/>
        <v>-3.3999999999991815E-3</v>
      </c>
      <c r="K392" s="6">
        <f t="shared" si="38"/>
        <v>-0.13572499999999998</v>
      </c>
      <c r="L392" s="6">
        <f t="shared" si="39"/>
        <v>1.8999999999991246E-3</v>
      </c>
      <c r="M392" s="6">
        <f t="shared" si="40"/>
        <v>0.13578087356104315</v>
      </c>
      <c r="N392" s="9">
        <f t="shared" si="41"/>
        <v>3.3999999999991815E-3</v>
      </c>
      <c r="O392" s="9">
        <f t="shared" si="42"/>
        <v>0.13572499999999998</v>
      </c>
      <c r="P392" s="9">
        <f t="shared" si="43"/>
        <v>1.8999999999991246E-3</v>
      </c>
    </row>
    <row r="393" spans="2:16" x14ac:dyDescent="0.3">
      <c r="B393" s="6" t="s">
        <v>33</v>
      </c>
      <c r="C393" s="6">
        <v>378</v>
      </c>
      <c r="D393" s="6">
        <v>14.9986</v>
      </c>
      <c r="E393" s="7">
        <v>-0.84376300000000004</v>
      </c>
      <c r="F393" s="6">
        <v>54.008400000000002</v>
      </c>
      <c r="G393" s="6">
        <v>15.0022</v>
      </c>
      <c r="H393" s="7">
        <v>-0.69804999999999995</v>
      </c>
      <c r="I393" s="6">
        <v>54.006300000000003</v>
      </c>
      <c r="J393" s="6">
        <f t="shared" si="37"/>
        <v>-3.6000000000004917E-3</v>
      </c>
      <c r="K393" s="6">
        <f t="shared" si="38"/>
        <v>-0.14571300000000009</v>
      </c>
      <c r="L393" s="6">
        <f t="shared" si="39"/>
        <v>2.0999999999986585E-3</v>
      </c>
      <c r="M393" s="6">
        <f t="shared" si="40"/>
        <v>0.14577259128176331</v>
      </c>
      <c r="N393" s="9">
        <f t="shared" si="41"/>
        <v>3.6000000000004917E-3</v>
      </c>
      <c r="O393" s="9">
        <f t="shared" si="42"/>
        <v>0.14571300000000009</v>
      </c>
      <c r="P393" s="9">
        <f t="shared" si="43"/>
        <v>2.0999999999986585E-3</v>
      </c>
    </row>
    <row r="394" spans="2:16" x14ac:dyDescent="0.3">
      <c r="B394" s="6" t="s">
        <v>33</v>
      </c>
      <c r="C394" s="6">
        <v>379</v>
      </c>
      <c r="D394" s="6">
        <v>11.998100000000001</v>
      </c>
      <c r="E394" s="7">
        <v>-0.88557600000000003</v>
      </c>
      <c r="F394" s="6">
        <v>54.009599999999999</v>
      </c>
      <c r="G394" s="6">
        <v>12.001799999999999</v>
      </c>
      <c r="H394" s="7">
        <v>-0.72992199999999996</v>
      </c>
      <c r="I394" s="6">
        <v>54.007199999999997</v>
      </c>
      <c r="J394" s="6">
        <f t="shared" si="37"/>
        <v>-3.6999999999984823E-3</v>
      </c>
      <c r="K394" s="6">
        <f t="shared" si="38"/>
        <v>-0.15565400000000007</v>
      </c>
      <c r="L394" s="6">
        <f t="shared" si="39"/>
        <v>2.400000000001512E-3</v>
      </c>
      <c r="M394" s="6">
        <f t="shared" si="40"/>
        <v>0.15571646578316636</v>
      </c>
      <c r="N394" s="9">
        <f t="shared" si="41"/>
        <v>3.6999999999984823E-3</v>
      </c>
      <c r="O394" s="9">
        <f t="shared" si="42"/>
        <v>0.15565400000000007</v>
      </c>
      <c r="P394" s="9">
        <f t="shared" si="43"/>
        <v>2.400000000001512E-3</v>
      </c>
    </row>
    <row r="395" spans="2:16" x14ac:dyDescent="0.3">
      <c r="B395" s="6" t="s">
        <v>33</v>
      </c>
      <c r="C395" s="6">
        <v>380</v>
      </c>
      <c r="D395" s="6">
        <v>8.9976199999999995</v>
      </c>
      <c r="E395" s="7">
        <v>-0.92129000000000005</v>
      </c>
      <c r="F395" s="6">
        <v>54.010599999999997</v>
      </c>
      <c r="G395" s="6">
        <v>9.0016200000000008</v>
      </c>
      <c r="H395" s="7">
        <v>-0.75588900000000003</v>
      </c>
      <c r="I395" s="6">
        <v>54.008099999999999</v>
      </c>
      <c r="J395" s="6">
        <f t="shared" si="37"/>
        <v>-4.0000000000013358E-3</v>
      </c>
      <c r="K395" s="6">
        <f t="shared" si="38"/>
        <v>-0.16540100000000002</v>
      </c>
      <c r="L395" s="6">
        <f t="shared" si="39"/>
        <v>2.4999999999977263E-3</v>
      </c>
      <c r="M395" s="6">
        <f t="shared" si="40"/>
        <v>0.16546824710801769</v>
      </c>
      <c r="N395" s="9">
        <f t="shared" si="41"/>
        <v>4.0000000000013358E-3</v>
      </c>
      <c r="O395" s="9">
        <f t="shared" si="42"/>
        <v>0.16540100000000002</v>
      </c>
      <c r="P395" s="9">
        <f t="shared" si="43"/>
        <v>2.4999999999977263E-3</v>
      </c>
    </row>
    <row r="396" spans="2:16" x14ac:dyDescent="0.3">
      <c r="B396" s="6" t="s">
        <v>33</v>
      </c>
      <c r="C396" s="6">
        <v>381</v>
      </c>
      <c r="D396" s="6">
        <v>5.9968500000000002</v>
      </c>
      <c r="E396" s="7">
        <v>-0.94983799999999996</v>
      </c>
      <c r="F396" s="6">
        <v>54.011299999999999</v>
      </c>
      <c r="G396" s="6">
        <v>6.0010000000000003</v>
      </c>
      <c r="H396" s="7">
        <v>-0.77501299999999995</v>
      </c>
      <c r="I396" s="6">
        <v>54.008600000000001</v>
      </c>
      <c r="J396" s="6">
        <f t="shared" si="37"/>
        <v>-4.1500000000000981E-3</v>
      </c>
      <c r="K396" s="6">
        <f t="shared" si="38"/>
        <v>-0.17482500000000001</v>
      </c>
      <c r="L396" s="6">
        <f t="shared" si="39"/>
        <v>2.6999999999972601E-3</v>
      </c>
      <c r="M396" s="6">
        <f t="shared" si="40"/>
        <v>0.17489509176932322</v>
      </c>
      <c r="N396" s="9">
        <f t="shared" si="41"/>
        <v>4.1500000000000981E-3</v>
      </c>
      <c r="O396" s="9">
        <f t="shared" si="42"/>
        <v>0.17482500000000001</v>
      </c>
      <c r="P396" s="9">
        <f t="shared" si="43"/>
        <v>2.6999999999972601E-3</v>
      </c>
    </row>
    <row r="397" spans="2:16" x14ac:dyDescent="0.3">
      <c r="B397" s="6" t="s">
        <v>33</v>
      </c>
      <c r="C397" s="6">
        <v>382</v>
      </c>
      <c r="D397" s="6">
        <v>2.9962599999999999</v>
      </c>
      <c r="E397" s="7">
        <v>-0.97074199999999999</v>
      </c>
      <c r="F397" s="6">
        <v>54.011899999999997</v>
      </c>
      <c r="G397" s="6">
        <v>3.0006300000000001</v>
      </c>
      <c r="H397" s="7">
        <v>-0.78695300000000001</v>
      </c>
      <c r="I397" s="6">
        <v>54.009099999999997</v>
      </c>
      <c r="J397" s="6">
        <f t="shared" si="37"/>
        <v>-4.3700000000002071E-3</v>
      </c>
      <c r="K397" s="6">
        <f t="shared" si="38"/>
        <v>-0.18378899999999998</v>
      </c>
      <c r="L397" s="6">
        <f t="shared" si="39"/>
        <v>2.8000000000005798E-3</v>
      </c>
      <c r="M397" s="6">
        <f t="shared" si="40"/>
        <v>0.1838622675292568</v>
      </c>
      <c r="N397" s="9">
        <f t="shared" si="41"/>
        <v>4.3700000000002071E-3</v>
      </c>
      <c r="O397" s="9">
        <f t="shared" si="42"/>
        <v>0.18378899999999998</v>
      </c>
      <c r="P397" s="9">
        <f t="shared" si="43"/>
        <v>2.8000000000005798E-3</v>
      </c>
    </row>
    <row r="398" spans="2:16" x14ac:dyDescent="0.3">
      <c r="B398" s="6" t="s">
        <v>33</v>
      </c>
      <c r="C398" s="6">
        <v>383</v>
      </c>
      <c r="D398" s="7">
        <v>-4.6107600000000002E-3</v>
      </c>
      <c r="E398" s="7">
        <v>-0.98362799999999995</v>
      </c>
      <c r="F398" s="6">
        <v>54.012</v>
      </c>
      <c r="G398" s="7">
        <v>-1.06192E-4</v>
      </c>
      <c r="H398" s="7">
        <v>-0.79147999999999996</v>
      </c>
      <c r="I398" s="6">
        <v>54.0092</v>
      </c>
      <c r="J398" s="6">
        <f t="shared" si="37"/>
        <v>-4.5045680000000005E-3</v>
      </c>
      <c r="K398" s="6">
        <f t="shared" si="38"/>
        <v>-0.19214799999999999</v>
      </c>
      <c r="L398" s="6">
        <f t="shared" si="39"/>
        <v>2.8000000000005798E-3</v>
      </c>
      <c r="M398" s="6">
        <f t="shared" si="40"/>
        <v>0.19222118779381897</v>
      </c>
      <c r="N398" s="9">
        <f t="shared" si="41"/>
        <v>4.5045680000000005E-3</v>
      </c>
      <c r="O398" s="9">
        <f t="shared" si="42"/>
        <v>0.19214799999999999</v>
      </c>
      <c r="P398" s="9">
        <f t="shared" si="43"/>
        <v>2.8000000000005798E-3</v>
      </c>
    </row>
    <row r="399" spans="2:16" x14ac:dyDescent="0.3">
      <c r="B399" s="6" t="s">
        <v>33</v>
      </c>
      <c r="C399" s="6">
        <v>384</v>
      </c>
      <c r="D399" s="6">
        <v>-3.0051399999999999</v>
      </c>
      <c r="E399" s="7">
        <v>-0.98817999999999995</v>
      </c>
      <c r="F399" s="6">
        <v>54.011800000000001</v>
      </c>
      <c r="G399" s="6">
        <v>-3.0004900000000001</v>
      </c>
      <c r="H399" s="7">
        <v>-0.78843399999999997</v>
      </c>
      <c r="I399" s="6">
        <v>54.0092</v>
      </c>
      <c r="J399" s="6">
        <f t="shared" si="37"/>
        <v>-4.6499999999998209E-3</v>
      </c>
      <c r="K399" s="6">
        <f t="shared" si="38"/>
        <v>-0.19974599999999998</v>
      </c>
      <c r="L399" s="6">
        <f t="shared" si="39"/>
        <v>2.6000000000010459E-3</v>
      </c>
      <c r="M399" s="6">
        <f t="shared" si="40"/>
        <v>0.19981703384846849</v>
      </c>
      <c r="N399" s="9">
        <f t="shared" si="41"/>
        <v>4.6499999999998209E-3</v>
      </c>
      <c r="O399" s="9">
        <f t="shared" si="42"/>
        <v>0.19974599999999998</v>
      </c>
      <c r="P399" s="9">
        <f t="shared" si="43"/>
        <v>2.6000000000010459E-3</v>
      </c>
    </row>
    <row r="400" spans="2:16" x14ac:dyDescent="0.3">
      <c r="B400" s="6" t="s">
        <v>33</v>
      </c>
      <c r="C400" s="6">
        <v>385</v>
      </c>
      <c r="D400" s="6">
        <v>-6.0059399999999998</v>
      </c>
      <c r="E400" s="7">
        <v>-0.98419999999999996</v>
      </c>
      <c r="F400" s="6">
        <v>54.011299999999999</v>
      </c>
      <c r="G400" s="6">
        <v>-6.00122</v>
      </c>
      <c r="H400" s="7">
        <v>-0.777779</v>
      </c>
      <c r="I400" s="6">
        <v>54.008899999999997</v>
      </c>
      <c r="J400" s="6">
        <f t="shared" si="37"/>
        <v>-4.7199999999998354E-3</v>
      </c>
      <c r="K400" s="6">
        <f t="shared" si="38"/>
        <v>-0.20642099999999997</v>
      </c>
      <c r="L400" s="6">
        <f t="shared" si="39"/>
        <v>2.400000000001512E-3</v>
      </c>
      <c r="M400" s="6">
        <f t="shared" si="40"/>
        <v>0.20648890440166512</v>
      </c>
      <c r="N400" s="9">
        <f t="shared" si="41"/>
        <v>4.7199999999998354E-3</v>
      </c>
      <c r="O400" s="9">
        <f t="shared" si="42"/>
        <v>0.20642099999999997</v>
      </c>
      <c r="P400" s="9">
        <f t="shared" si="43"/>
        <v>2.400000000001512E-3</v>
      </c>
    </row>
    <row r="401" spans="2:16" x14ac:dyDescent="0.3">
      <c r="B401" s="6" t="s">
        <v>33</v>
      </c>
      <c r="C401" s="6">
        <v>386</v>
      </c>
      <c r="D401" s="6">
        <v>-9.0062499999999996</v>
      </c>
      <c r="E401" s="7">
        <v>-0.97186600000000001</v>
      </c>
      <c r="F401" s="6">
        <v>54.010399999999997</v>
      </c>
      <c r="G401" s="6">
        <v>-9.0014699999999994</v>
      </c>
      <c r="H401" s="7">
        <v>-0.75985599999999998</v>
      </c>
      <c r="I401" s="6">
        <v>54.008400000000002</v>
      </c>
      <c r="J401" s="6">
        <f t="shared" ref="J401:J464" si="44">D401-G401</f>
        <v>-4.7800000000002285E-3</v>
      </c>
      <c r="K401" s="6">
        <f t="shared" ref="K401:K464" si="45">E401-H401</f>
        <v>-0.21201000000000003</v>
      </c>
      <c r="L401" s="6">
        <f t="shared" ref="L401:L464" si="46">F401-I401</f>
        <v>1.9999999999953388E-3</v>
      </c>
      <c r="M401" s="6">
        <f t="shared" ref="M401:M464" si="47">SQRT(J401^2 + K401^2 + L401^2)</f>
        <v>0.2120733092588504</v>
      </c>
      <c r="N401" s="9">
        <f t="shared" ref="N401:N464" si="48">ABS(J401)</f>
        <v>4.7800000000002285E-3</v>
      </c>
      <c r="O401" s="9">
        <f t="shared" ref="O401:O464" si="49">ABS(K401)</f>
        <v>0.21201000000000003</v>
      </c>
      <c r="P401" s="9">
        <f t="shared" ref="P401:P464" si="50">ABS(L401)</f>
        <v>1.9999999999953388E-3</v>
      </c>
    </row>
    <row r="402" spans="2:16" x14ac:dyDescent="0.3">
      <c r="B402" s="6" t="s">
        <v>33</v>
      </c>
      <c r="C402" s="6">
        <v>387</v>
      </c>
      <c r="D402" s="6">
        <v>-12.0068</v>
      </c>
      <c r="E402" s="7">
        <v>-0.95149099999999998</v>
      </c>
      <c r="F402" s="6">
        <v>54.009399999999999</v>
      </c>
      <c r="G402" s="6">
        <v>-12.0021</v>
      </c>
      <c r="H402" s="7">
        <v>-0.735124</v>
      </c>
      <c r="I402" s="6">
        <v>54.007599999999996</v>
      </c>
      <c r="J402" s="6">
        <f t="shared" si="44"/>
        <v>-4.6999999999997044E-3</v>
      </c>
      <c r="K402" s="6">
        <f t="shared" si="45"/>
        <v>-0.21636699999999998</v>
      </c>
      <c r="L402" s="6">
        <f t="shared" si="46"/>
        <v>1.8000000000029104E-3</v>
      </c>
      <c r="M402" s="6">
        <f t="shared" si="47"/>
        <v>0.21642552688858122</v>
      </c>
      <c r="N402" s="9">
        <f t="shared" si="48"/>
        <v>4.6999999999997044E-3</v>
      </c>
      <c r="O402" s="9">
        <f t="shared" si="49"/>
        <v>0.21636699999999998</v>
      </c>
      <c r="P402" s="9">
        <f t="shared" si="50"/>
        <v>1.8000000000029104E-3</v>
      </c>
    </row>
    <row r="403" spans="2:16" x14ac:dyDescent="0.3">
      <c r="B403" s="6" t="s">
        <v>33</v>
      </c>
      <c r="C403" s="6">
        <v>388</v>
      </c>
      <c r="D403" s="6">
        <v>-15.0067</v>
      </c>
      <c r="E403" s="7">
        <v>-0.92367500000000002</v>
      </c>
      <c r="F403" s="6">
        <v>54.008000000000003</v>
      </c>
      <c r="G403" s="6">
        <v>-15.0021</v>
      </c>
      <c r="H403" s="7">
        <v>-0.70433100000000004</v>
      </c>
      <c r="I403" s="6">
        <v>54.006700000000002</v>
      </c>
      <c r="J403" s="6">
        <f t="shared" si="44"/>
        <v>-4.5999999999999375E-3</v>
      </c>
      <c r="K403" s="6">
        <f t="shared" si="45"/>
        <v>-0.21934399999999998</v>
      </c>
      <c r="L403" s="6">
        <f t="shared" si="46"/>
        <v>1.300000000000523E-3</v>
      </c>
      <c r="M403" s="6">
        <f t="shared" si="47"/>
        <v>0.219396080949501</v>
      </c>
      <c r="N403" s="9">
        <f t="shared" si="48"/>
        <v>4.5999999999999375E-3</v>
      </c>
      <c r="O403" s="9">
        <f t="shared" si="49"/>
        <v>0.21934399999999998</v>
      </c>
      <c r="P403" s="9">
        <f t="shared" si="50"/>
        <v>1.300000000000523E-3</v>
      </c>
    </row>
    <row r="404" spans="2:16" x14ac:dyDescent="0.3">
      <c r="B404" s="6" t="s">
        <v>33</v>
      </c>
      <c r="C404" s="6">
        <v>389</v>
      </c>
      <c r="D404" s="6">
        <v>-18.006900000000002</v>
      </c>
      <c r="E404" s="7">
        <v>-0.88883800000000002</v>
      </c>
      <c r="F404" s="6">
        <v>54.006700000000002</v>
      </c>
      <c r="G404" s="6">
        <v>-18.002400000000002</v>
      </c>
      <c r="H404" s="7">
        <v>-0.66800999999999999</v>
      </c>
      <c r="I404" s="6">
        <v>54.005800000000001</v>
      </c>
      <c r="J404" s="6">
        <f t="shared" si="44"/>
        <v>-4.5000000000001705E-3</v>
      </c>
      <c r="K404" s="6">
        <f t="shared" si="45"/>
        <v>-0.22082800000000002</v>
      </c>
      <c r="L404" s="6">
        <f t="shared" si="46"/>
        <v>9.0000000000145519E-4</v>
      </c>
      <c r="M404" s="6">
        <f t="shared" si="47"/>
        <v>0.2208756790232913</v>
      </c>
      <c r="N404" s="9">
        <f t="shared" si="48"/>
        <v>4.5000000000001705E-3</v>
      </c>
      <c r="O404" s="9">
        <f t="shared" si="49"/>
        <v>0.22082800000000002</v>
      </c>
      <c r="P404" s="9">
        <f t="shared" si="50"/>
        <v>9.0000000000145519E-4</v>
      </c>
    </row>
    <row r="405" spans="2:16" x14ac:dyDescent="0.3">
      <c r="B405" s="6" t="s">
        <v>33</v>
      </c>
      <c r="C405" s="6">
        <v>390</v>
      </c>
      <c r="D405" s="6">
        <v>-21.006499999999999</v>
      </c>
      <c r="E405" s="7">
        <v>-0.84791700000000003</v>
      </c>
      <c r="F405" s="6">
        <v>54.005200000000002</v>
      </c>
      <c r="G405" s="6">
        <v>-21.002199999999998</v>
      </c>
      <c r="H405" s="7">
        <v>-0.62723700000000004</v>
      </c>
      <c r="I405" s="6">
        <v>54.0047</v>
      </c>
      <c r="J405" s="6">
        <f t="shared" si="44"/>
        <v>-4.3000000000006366E-3</v>
      </c>
      <c r="K405" s="6">
        <f t="shared" si="45"/>
        <v>-0.22067999999999999</v>
      </c>
      <c r="L405" s="6">
        <f t="shared" si="46"/>
        <v>5.0000000000238742E-4</v>
      </c>
      <c r="M405" s="6">
        <f t="shared" si="47"/>
        <v>0.22072245558619541</v>
      </c>
      <c r="N405" s="9">
        <f t="shared" si="48"/>
        <v>4.3000000000006366E-3</v>
      </c>
      <c r="O405" s="9">
        <f t="shared" si="49"/>
        <v>0.22067999999999999</v>
      </c>
      <c r="P405" s="9">
        <f t="shared" si="50"/>
        <v>5.0000000000238742E-4</v>
      </c>
    </row>
    <row r="406" spans="2:16" x14ac:dyDescent="0.3">
      <c r="B406" s="6" t="s">
        <v>33</v>
      </c>
      <c r="C406" s="6">
        <v>391</v>
      </c>
      <c r="D406" s="6">
        <v>-24.0062</v>
      </c>
      <c r="E406" s="7">
        <v>-0.801593</v>
      </c>
      <c r="F406" s="6">
        <v>54.003799999999998</v>
      </c>
      <c r="G406" s="6">
        <v>-24.002199999999998</v>
      </c>
      <c r="H406" s="7">
        <v>-0.58283300000000005</v>
      </c>
      <c r="I406" s="6">
        <v>54.003799999999998</v>
      </c>
      <c r="J406" s="6">
        <f t="shared" si="44"/>
        <v>-4.0000000000013358E-3</v>
      </c>
      <c r="K406" s="6">
        <f t="shared" si="45"/>
        <v>-0.21875999999999995</v>
      </c>
      <c r="L406" s="6">
        <f t="shared" si="46"/>
        <v>0</v>
      </c>
      <c r="M406" s="6">
        <f t="shared" si="47"/>
        <v>0.2187965667006683</v>
      </c>
      <c r="N406" s="9">
        <f t="shared" si="48"/>
        <v>4.0000000000013358E-3</v>
      </c>
      <c r="O406" s="9">
        <f t="shared" si="49"/>
        <v>0.21875999999999995</v>
      </c>
      <c r="P406" s="9">
        <f t="shared" si="50"/>
        <v>0</v>
      </c>
    </row>
    <row r="407" spans="2:16" x14ac:dyDescent="0.3">
      <c r="B407" s="6" t="s">
        <v>33</v>
      </c>
      <c r="C407" s="6">
        <v>392</v>
      </c>
      <c r="D407" s="6">
        <v>-27.005500000000001</v>
      </c>
      <c r="E407" s="7">
        <v>-0.75043700000000002</v>
      </c>
      <c r="F407" s="6">
        <v>54.002400000000002</v>
      </c>
      <c r="G407" s="6">
        <v>-27.001899999999999</v>
      </c>
      <c r="H407" s="7">
        <v>-0.53547699999999998</v>
      </c>
      <c r="I407" s="6">
        <v>54.002800000000001</v>
      </c>
      <c r="J407" s="6">
        <f t="shared" si="44"/>
        <v>-3.6000000000022681E-3</v>
      </c>
      <c r="K407" s="6">
        <f t="shared" si="45"/>
        <v>-0.21496000000000004</v>
      </c>
      <c r="L407" s="6">
        <f t="shared" si="46"/>
        <v>-3.9999999999906777E-4</v>
      </c>
      <c r="M407" s="6">
        <f t="shared" si="47"/>
        <v>0.21499051513962197</v>
      </c>
      <c r="N407" s="9">
        <f t="shared" si="48"/>
        <v>3.6000000000022681E-3</v>
      </c>
      <c r="O407" s="9">
        <f t="shared" si="49"/>
        <v>0.21496000000000004</v>
      </c>
      <c r="P407" s="9">
        <f t="shared" si="50"/>
        <v>3.9999999999906777E-4</v>
      </c>
    </row>
    <row r="408" spans="2:16" x14ac:dyDescent="0.3">
      <c r="B408" s="6" t="s">
        <v>33</v>
      </c>
      <c r="C408" s="6">
        <v>393</v>
      </c>
      <c r="D408" s="6">
        <v>-30.004899999999999</v>
      </c>
      <c r="E408" s="7">
        <v>-0.69606299999999999</v>
      </c>
      <c r="F408" s="6">
        <v>54.001300000000001</v>
      </c>
      <c r="G408" s="6">
        <v>-30.0017</v>
      </c>
      <c r="H408" s="7">
        <v>-0.48689700000000002</v>
      </c>
      <c r="I408" s="6">
        <v>54.002000000000002</v>
      </c>
      <c r="J408" s="6">
        <f t="shared" si="44"/>
        <v>-3.1999999999996476E-3</v>
      </c>
      <c r="K408" s="6">
        <f t="shared" si="45"/>
        <v>-0.20916599999999996</v>
      </c>
      <c r="L408" s="6">
        <f t="shared" si="46"/>
        <v>-7.0000000000192131E-4</v>
      </c>
      <c r="M408" s="6">
        <f t="shared" si="47"/>
        <v>0.20919164791166969</v>
      </c>
      <c r="N408" s="9">
        <f t="shared" si="48"/>
        <v>3.1999999999996476E-3</v>
      </c>
      <c r="O408" s="9">
        <f t="shared" si="49"/>
        <v>0.20916599999999996</v>
      </c>
      <c r="P408" s="9">
        <f t="shared" si="50"/>
        <v>7.0000000000192131E-4</v>
      </c>
    </row>
    <row r="409" spans="2:16" x14ac:dyDescent="0.3">
      <c r="B409" s="6" t="s">
        <v>33</v>
      </c>
      <c r="C409" s="6">
        <v>394</v>
      </c>
      <c r="D409" s="6">
        <v>-33.003999999999998</v>
      </c>
      <c r="E409" s="7">
        <v>-0.63836999999999999</v>
      </c>
      <c r="F409" s="6">
        <v>54.000100000000003</v>
      </c>
      <c r="G409" s="6">
        <v>-33.001300000000001</v>
      </c>
      <c r="H409" s="7">
        <v>-0.43702800000000003</v>
      </c>
      <c r="I409" s="6">
        <v>54.001199999999997</v>
      </c>
      <c r="J409" s="6">
        <f t="shared" si="44"/>
        <v>-2.6999999999972601E-3</v>
      </c>
      <c r="K409" s="6">
        <f t="shared" si="45"/>
        <v>-0.20134199999999997</v>
      </c>
      <c r="L409" s="6">
        <f t="shared" si="46"/>
        <v>-1.0999999999938836E-3</v>
      </c>
      <c r="M409" s="6">
        <f t="shared" si="47"/>
        <v>0.20136310725651796</v>
      </c>
      <c r="N409" s="9">
        <f t="shared" si="48"/>
        <v>2.6999999999972601E-3</v>
      </c>
      <c r="O409" s="9">
        <f t="shared" si="49"/>
        <v>0.20134199999999997</v>
      </c>
      <c r="P409" s="9">
        <f t="shared" si="50"/>
        <v>1.0999999999938836E-3</v>
      </c>
    </row>
    <row r="410" spans="2:16" x14ac:dyDescent="0.3">
      <c r="B410" s="6" t="s">
        <v>33</v>
      </c>
      <c r="C410" s="6">
        <v>395</v>
      </c>
      <c r="D410" s="6">
        <v>-36.0032</v>
      </c>
      <c r="E410" s="7">
        <v>-0.57913999999999999</v>
      </c>
      <c r="F410" s="6">
        <v>53.999299999999998</v>
      </c>
      <c r="G410" s="6">
        <v>-36.000900000000001</v>
      </c>
      <c r="H410" s="7">
        <v>-0.38768200000000003</v>
      </c>
      <c r="I410" s="6">
        <v>54.000700000000002</v>
      </c>
      <c r="J410" s="6">
        <f t="shared" si="44"/>
        <v>-2.2999999999981924E-3</v>
      </c>
      <c r="K410" s="6">
        <f t="shared" si="45"/>
        <v>-0.19145799999999996</v>
      </c>
      <c r="L410" s="6">
        <f t="shared" si="46"/>
        <v>-1.4000000000038426E-3</v>
      </c>
      <c r="M410" s="6">
        <f t="shared" si="47"/>
        <v>0.19147693272036709</v>
      </c>
      <c r="N410" s="9">
        <f t="shared" si="48"/>
        <v>2.2999999999981924E-3</v>
      </c>
      <c r="O410" s="9">
        <f t="shared" si="49"/>
        <v>0.19145799999999996</v>
      </c>
      <c r="P410" s="9">
        <f t="shared" si="50"/>
        <v>1.4000000000038426E-3</v>
      </c>
    </row>
    <row r="411" spans="2:16" x14ac:dyDescent="0.3">
      <c r="B411" s="6" t="s">
        <v>33</v>
      </c>
      <c r="C411" s="6">
        <v>396</v>
      </c>
      <c r="D411" s="6">
        <v>-39.002400000000002</v>
      </c>
      <c r="E411" s="7">
        <v>-0.51846199999999998</v>
      </c>
      <c r="F411" s="6">
        <v>53.998600000000003</v>
      </c>
      <c r="G411" s="6">
        <v>-39.000500000000002</v>
      </c>
      <c r="H411" s="7">
        <v>-0.33889599999999998</v>
      </c>
      <c r="I411" s="6">
        <v>54.0002</v>
      </c>
      <c r="J411" s="6">
        <f t="shared" si="44"/>
        <v>-1.8999999999991246E-3</v>
      </c>
      <c r="K411" s="6">
        <f t="shared" si="45"/>
        <v>-0.179566</v>
      </c>
      <c r="L411" s="6">
        <f t="shared" si="46"/>
        <v>-1.5999999999962711E-3</v>
      </c>
      <c r="M411" s="6">
        <f t="shared" si="47"/>
        <v>0.17958317949073066</v>
      </c>
      <c r="N411" s="9">
        <f t="shared" si="48"/>
        <v>1.8999999999991246E-3</v>
      </c>
      <c r="O411" s="9">
        <f t="shared" si="49"/>
        <v>0.179566</v>
      </c>
      <c r="P411" s="9">
        <f t="shared" si="50"/>
        <v>1.5999999999962711E-3</v>
      </c>
    </row>
    <row r="412" spans="2:16" x14ac:dyDescent="0.3">
      <c r="B412" s="6" t="s">
        <v>33</v>
      </c>
      <c r="C412" s="6">
        <v>397</v>
      </c>
      <c r="D412" s="6">
        <v>-42.001600000000003</v>
      </c>
      <c r="E412" s="7">
        <v>-0.45768900000000001</v>
      </c>
      <c r="F412" s="6">
        <v>53.998199999999997</v>
      </c>
      <c r="G412" s="6">
        <v>-42.0002</v>
      </c>
      <c r="H412" s="7">
        <v>-0.29194199999999998</v>
      </c>
      <c r="I412" s="6">
        <v>53.999899999999997</v>
      </c>
      <c r="J412" s="6">
        <f t="shared" si="44"/>
        <v>-1.4000000000038426E-3</v>
      </c>
      <c r="K412" s="6">
        <f t="shared" si="45"/>
        <v>-0.16574700000000003</v>
      </c>
      <c r="L412" s="6">
        <f t="shared" si="46"/>
        <v>-1.6999999999995907E-3</v>
      </c>
      <c r="M412" s="6">
        <f t="shared" si="47"/>
        <v>0.16576163008670017</v>
      </c>
      <c r="N412" s="9">
        <f t="shared" si="48"/>
        <v>1.4000000000038426E-3</v>
      </c>
      <c r="O412" s="9">
        <f t="shared" si="49"/>
        <v>0.16574700000000003</v>
      </c>
      <c r="P412" s="9">
        <f t="shared" si="50"/>
        <v>1.6999999999995907E-3</v>
      </c>
    </row>
    <row r="413" spans="2:16" x14ac:dyDescent="0.3">
      <c r="B413" s="6" t="s">
        <v>33</v>
      </c>
      <c r="C413" s="6">
        <v>398</v>
      </c>
      <c r="D413" s="6">
        <v>-45.000900000000001</v>
      </c>
      <c r="E413" s="7">
        <v>-0.39677600000000002</v>
      </c>
      <c r="F413" s="6">
        <v>53.997799999999998</v>
      </c>
      <c r="G413" s="6">
        <v>-44.999899999999997</v>
      </c>
      <c r="H413" s="7">
        <v>-0.246618</v>
      </c>
      <c r="I413" s="6">
        <v>53.999600000000001</v>
      </c>
      <c r="J413" s="6">
        <f t="shared" si="44"/>
        <v>-1.0000000000047748E-3</v>
      </c>
      <c r="K413" s="6">
        <f t="shared" si="45"/>
        <v>-0.15015800000000001</v>
      </c>
      <c r="L413" s="6">
        <f t="shared" si="46"/>
        <v>-1.8000000000029104E-3</v>
      </c>
      <c r="M413" s="6">
        <f t="shared" si="47"/>
        <v>0.15017211779821188</v>
      </c>
      <c r="N413" s="9">
        <f t="shared" si="48"/>
        <v>1.0000000000047748E-3</v>
      </c>
      <c r="O413" s="9">
        <f t="shared" si="49"/>
        <v>0.15015800000000001</v>
      </c>
      <c r="P413" s="9">
        <f t="shared" si="50"/>
        <v>1.8000000000029104E-3</v>
      </c>
    </row>
    <row r="414" spans="2:16" x14ac:dyDescent="0.3">
      <c r="B414" s="6" t="s">
        <v>33</v>
      </c>
      <c r="C414" s="6">
        <v>399</v>
      </c>
      <c r="D414" s="6">
        <v>-48.0002</v>
      </c>
      <c r="E414" s="7">
        <v>-0.33779999999999999</v>
      </c>
      <c r="F414" s="6">
        <v>53.997599999999998</v>
      </c>
      <c r="G414" s="6">
        <v>-47.999600000000001</v>
      </c>
      <c r="H414" s="7">
        <v>-0.20477699999999999</v>
      </c>
      <c r="I414" s="6">
        <v>53.999499999999998</v>
      </c>
      <c r="J414" s="6">
        <f t="shared" si="44"/>
        <v>-5.9999999999860165E-4</v>
      </c>
      <c r="K414" s="6">
        <f t="shared" si="45"/>
        <v>-0.133023</v>
      </c>
      <c r="L414" s="6">
        <f t="shared" si="46"/>
        <v>-1.8999999999991246E-3</v>
      </c>
      <c r="M414" s="6">
        <f t="shared" si="47"/>
        <v>0.13303792139461587</v>
      </c>
      <c r="N414" s="9">
        <f t="shared" si="48"/>
        <v>5.9999999999860165E-4</v>
      </c>
      <c r="O414" s="9">
        <f t="shared" si="49"/>
        <v>0.133023</v>
      </c>
      <c r="P414" s="9">
        <f t="shared" si="50"/>
        <v>1.8999999999991246E-3</v>
      </c>
    </row>
    <row r="415" spans="2:16" x14ac:dyDescent="0.3">
      <c r="B415" s="6" t="s">
        <v>33</v>
      </c>
      <c r="C415" s="6">
        <v>400</v>
      </c>
      <c r="D415" s="6">
        <v>-50.999699999999997</v>
      </c>
      <c r="E415" s="7">
        <v>-0.27992600000000001</v>
      </c>
      <c r="F415" s="6">
        <v>53.997399999999999</v>
      </c>
      <c r="G415" s="6">
        <v>-50.999499999999998</v>
      </c>
      <c r="H415" s="7">
        <v>-0.165266</v>
      </c>
      <c r="I415" s="6">
        <v>53.999299999999998</v>
      </c>
      <c r="J415" s="6">
        <f t="shared" si="44"/>
        <v>-1.9999999999953388E-4</v>
      </c>
      <c r="K415" s="6">
        <f t="shared" si="45"/>
        <v>-0.11466000000000001</v>
      </c>
      <c r="L415" s="6">
        <f t="shared" si="46"/>
        <v>-1.8999999999991246E-3</v>
      </c>
      <c r="M415" s="6">
        <f t="shared" si="47"/>
        <v>0.11467591551847318</v>
      </c>
      <c r="N415" s="9">
        <f t="shared" si="48"/>
        <v>1.9999999999953388E-4</v>
      </c>
      <c r="O415" s="9">
        <f t="shared" si="49"/>
        <v>0.11466000000000001</v>
      </c>
      <c r="P415" s="9">
        <f t="shared" si="50"/>
        <v>1.8999999999991246E-3</v>
      </c>
    </row>
    <row r="416" spans="2:16" x14ac:dyDescent="0.3">
      <c r="B416" s="6" t="s">
        <v>33</v>
      </c>
      <c r="C416" s="6">
        <v>401</v>
      </c>
      <c r="D416" s="6">
        <v>-53.999200000000002</v>
      </c>
      <c r="E416" s="7">
        <v>-0.22459899999999999</v>
      </c>
      <c r="F416" s="6">
        <v>53.997399999999999</v>
      </c>
      <c r="G416" s="6">
        <v>-53.999299999999998</v>
      </c>
      <c r="H416" s="7">
        <v>-0.129103</v>
      </c>
      <c r="I416" s="6">
        <v>53.999299999999998</v>
      </c>
      <c r="J416" s="6">
        <f t="shared" si="44"/>
        <v>9.9999999996214228E-5</v>
      </c>
      <c r="K416" s="6">
        <f t="shared" si="45"/>
        <v>-9.5495999999999998E-2</v>
      </c>
      <c r="L416" s="6">
        <f t="shared" si="46"/>
        <v>-1.8999999999991246E-3</v>
      </c>
      <c r="M416" s="6">
        <f t="shared" si="47"/>
        <v>9.5514951792899913E-2</v>
      </c>
      <c r="N416" s="9">
        <f t="shared" si="48"/>
        <v>9.9999999996214228E-5</v>
      </c>
      <c r="O416" s="9">
        <f t="shared" si="49"/>
        <v>9.5495999999999998E-2</v>
      </c>
      <c r="P416" s="9">
        <f t="shared" si="50"/>
        <v>1.8999999999991246E-3</v>
      </c>
    </row>
    <row r="417" spans="2:16" x14ac:dyDescent="0.3">
      <c r="B417" s="6" t="s">
        <v>33</v>
      </c>
      <c r="C417" s="6">
        <v>402</v>
      </c>
      <c r="D417" s="6">
        <v>-56.999000000000002</v>
      </c>
      <c r="E417" s="7">
        <v>-0.17279600000000001</v>
      </c>
      <c r="F417" s="6">
        <v>53.997500000000002</v>
      </c>
      <c r="G417" s="6">
        <v>-56.999299999999998</v>
      </c>
      <c r="H417" s="7">
        <v>-9.6718200000000004E-2</v>
      </c>
      <c r="I417" s="6">
        <v>53.999200000000002</v>
      </c>
      <c r="J417" s="6">
        <f t="shared" si="44"/>
        <v>2.9999999999574811E-4</v>
      </c>
      <c r="K417" s="6">
        <f t="shared" si="45"/>
        <v>-7.6077800000000001E-2</v>
      </c>
      <c r="L417" s="6">
        <f t="shared" si="46"/>
        <v>-1.6999999999995907E-3</v>
      </c>
      <c r="M417" s="6">
        <f t="shared" si="47"/>
        <v>7.6097382693756266E-2</v>
      </c>
      <c r="N417" s="9">
        <f t="shared" si="48"/>
        <v>2.9999999999574811E-4</v>
      </c>
      <c r="O417" s="9">
        <f t="shared" si="49"/>
        <v>7.6077800000000001E-2</v>
      </c>
      <c r="P417" s="9">
        <f t="shared" si="50"/>
        <v>1.6999999999995907E-3</v>
      </c>
    </row>
    <row r="418" spans="2:16" x14ac:dyDescent="0.3">
      <c r="B418" s="6" t="s">
        <v>33</v>
      </c>
      <c r="C418" s="6">
        <v>403</v>
      </c>
      <c r="D418" s="6">
        <v>-59.998800000000003</v>
      </c>
      <c r="E418" s="7">
        <v>-0.12520500000000001</v>
      </c>
      <c r="F418" s="6">
        <v>53.997700000000002</v>
      </c>
      <c r="G418" s="6">
        <v>-59.999299999999998</v>
      </c>
      <c r="H418" s="7">
        <v>-6.8120399999999998E-2</v>
      </c>
      <c r="I418" s="6">
        <v>53.999299999999998</v>
      </c>
      <c r="J418" s="6">
        <f t="shared" si="44"/>
        <v>4.99999999995282E-4</v>
      </c>
      <c r="K418" s="6">
        <f t="shared" si="45"/>
        <v>-5.7084600000000013E-2</v>
      </c>
      <c r="L418" s="6">
        <f t="shared" si="46"/>
        <v>-1.5999999999962711E-3</v>
      </c>
      <c r="M418" s="6">
        <f t="shared" si="47"/>
        <v>5.7109207288842535E-2</v>
      </c>
      <c r="N418" s="9">
        <f t="shared" si="48"/>
        <v>4.99999999995282E-4</v>
      </c>
      <c r="O418" s="9">
        <f t="shared" si="49"/>
        <v>5.7084600000000013E-2</v>
      </c>
      <c r="P418" s="9">
        <f t="shared" si="50"/>
        <v>1.5999999999962711E-3</v>
      </c>
    </row>
    <row r="419" spans="2:16" x14ac:dyDescent="0.3">
      <c r="B419" s="6" t="s">
        <v>33</v>
      </c>
      <c r="C419" s="6">
        <v>404</v>
      </c>
      <c r="D419" s="6">
        <v>-62.998800000000003</v>
      </c>
      <c r="E419" s="7">
        <v>-8.3383200000000005E-2</v>
      </c>
      <c r="F419" s="6">
        <v>53.997900000000001</v>
      </c>
      <c r="G419" s="6">
        <v>-62.999400000000001</v>
      </c>
      <c r="H419" s="7">
        <v>-4.4060099999999998E-2</v>
      </c>
      <c r="I419" s="6">
        <v>53.999299999999998</v>
      </c>
      <c r="J419" s="6">
        <f t="shared" si="44"/>
        <v>5.9999999999860165E-4</v>
      </c>
      <c r="K419" s="6">
        <f t="shared" si="45"/>
        <v>-3.9323100000000007E-2</v>
      </c>
      <c r="L419" s="6">
        <f t="shared" si="46"/>
        <v>-1.3999999999967372E-3</v>
      </c>
      <c r="M419" s="6">
        <f t="shared" si="47"/>
        <v>3.9352588143729376E-2</v>
      </c>
      <c r="N419" s="9">
        <f t="shared" si="48"/>
        <v>5.9999999999860165E-4</v>
      </c>
      <c r="O419" s="9">
        <f t="shared" si="49"/>
        <v>3.9323100000000007E-2</v>
      </c>
      <c r="P419" s="9">
        <f t="shared" si="50"/>
        <v>1.3999999999967372E-3</v>
      </c>
    </row>
    <row r="420" spans="2:16" x14ac:dyDescent="0.3">
      <c r="B420" s="6" t="s">
        <v>33</v>
      </c>
      <c r="C420" s="6">
        <v>405</v>
      </c>
      <c r="D420" s="6">
        <v>-65.998900000000006</v>
      </c>
      <c r="E420" s="7">
        <v>-4.8880600000000003E-2</v>
      </c>
      <c r="F420" s="6">
        <v>53.9983</v>
      </c>
      <c r="G420" s="6">
        <v>-65.999399999999994</v>
      </c>
      <c r="H420" s="7">
        <v>-2.5176199999999999E-2</v>
      </c>
      <c r="I420" s="6">
        <v>53.999400000000001</v>
      </c>
      <c r="J420" s="6">
        <f t="shared" si="44"/>
        <v>4.9999999998817657E-4</v>
      </c>
      <c r="K420" s="6">
        <f t="shared" si="45"/>
        <v>-2.3704400000000004E-2</v>
      </c>
      <c r="L420" s="6">
        <f t="shared" si="46"/>
        <v>-1.1000000000009891E-3</v>
      </c>
      <c r="M420" s="6">
        <f t="shared" si="47"/>
        <v>2.3735175991763585E-2</v>
      </c>
      <c r="N420" s="9">
        <f t="shared" si="48"/>
        <v>4.9999999998817657E-4</v>
      </c>
      <c r="O420" s="9">
        <f t="shared" si="49"/>
        <v>2.3704400000000004E-2</v>
      </c>
      <c r="P420" s="9">
        <f t="shared" si="50"/>
        <v>1.1000000000009891E-3</v>
      </c>
    </row>
    <row r="421" spans="2:16" x14ac:dyDescent="0.3">
      <c r="B421" s="6" t="s">
        <v>33</v>
      </c>
      <c r="C421" s="6">
        <v>406</v>
      </c>
      <c r="D421" s="6">
        <v>-68.999200000000002</v>
      </c>
      <c r="E421" s="7">
        <v>-2.21645E-2</v>
      </c>
      <c r="F421" s="6">
        <v>53.998800000000003</v>
      </c>
      <c r="G421" s="6">
        <v>-68.999600000000001</v>
      </c>
      <c r="H421" s="7">
        <v>-1.0933999999999999E-2</v>
      </c>
      <c r="I421" s="6">
        <v>53.999499999999998</v>
      </c>
      <c r="J421" s="6">
        <f t="shared" si="44"/>
        <v>3.9999999999906777E-4</v>
      </c>
      <c r="K421" s="6">
        <f t="shared" si="45"/>
        <v>-1.1230500000000001E-2</v>
      </c>
      <c r="L421" s="6">
        <f t="shared" si="46"/>
        <v>-6.9999999999481588E-4</v>
      </c>
      <c r="M421" s="6">
        <f t="shared" si="47"/>
        <v>1.1259401860222951E-2</v>
      </c>
      <c r="N421" s="9">
        <f t="shared" si="48"/>
        <v>3.9999999999906777E-4</v>
      </c>
      <c r="O421" s="9">
        <f t="shared" si="49"/>
        <v>1.1230500000000001E-2</v>
      </c>
      <c r="P421" s="9">
        <f t="shared" si="50"/>
        <v>6.9999999999481588E-4</v>
      </c>
    </row>
    <row r="422" spans="2:16" x14ac:dyDescent="0.3">
      <c r="B422" s="6" t="s">
        <v>33</v>
      </c>
      <c r="C422" s="6">
        <v>407</v>
      </c>
      <c r="D422" s="6">
        <v>-71.999499999999998</v>
      </c>
      <c r="E422" s="7">
        <v>-5.6228900000000002E-3</v>
      </c>
      <c r="F422" s="6">
        <v>53.999299999999998</v>
      </c>
      <c r="G422" s="6">
        <v>-71.999799999999993</v>
      </c>
      <c r="H422" s="7">
        <v>-2.6576899999999999E-3</v>
      </c>
      <c r="I422" s="6">
        <v>53.999699999999997</v>
      </c>
      <c r="J422" s="6">
        <f t="shared" si="44"/>
        <v>2.9999999999574811E-4</v>
      </c>
      <c r="K422" s="6">
        <f t="shared" si="45"/>
        <v>-2.9652000000000003E-3</v>
      </c>
      <c r="L422" s="6">
        <f t="shared" si="46"/>
        <v>-3.9999999999906777E-4</v>
      </c>
      <c r="M422" s="6">
        <f t="shared" si="47"/>
        <v>3.0070601989312926E-3</v>
      </c>
      <c r="N422" s="9">
        <f t="shared" si="48"/>
        <v>2.9999999999574811E-4</v>
      </c>
      <c r="O422" s="9">
        <f t="shared" si="49"/>
        <v>2.9652000000000003E-3</v>
      </c>
      <c r="P422" s="9">
        <f t="shared" si="50"/>
        <v>3.9999999999906777E-4</v>
      </c>
    </row>
    <row r="423" spans="2:16" x14ac:dyDescent="0.3">
      <c r="B423" s="6" t="s">
        <v>33</v>
      </c>
      <c r="C423" s="6">
        <v>408</v>
      </c>
      <c r="D423" s="6">
        <v>-75</v>
      </c>
      <c r="E423" s="7">
        <v>6.8515500000000005E-7</v>
      </c>
      <c r="F423" s="6">
        <v>54</v>
      </c>
      <c r="G423" s="6">
        <v>-75</v>
      </c>
      <c r="H423" s="7">
        <v>6.8515500000000005E-7</v>
      </c>
      <c r="I423" s="6">
        <v>54</v>
      </c>
      <c r="J423" s="6">
        <f t="shared" si="44"/>
        <v>0</v>
      </c>
      <c r="K423" s="6">
        <f t="shared" si="45"/>
        <v>0</v>
      </c>
      <c r="L423" s="6">
        <f t="shared" si="46"/>
        <v>0</v>
      </c>
      <c r="M423" s="6">
        <f t="shared" si="47"/>
        <v>0</v>
      </c>
      <c r="N423" s="9">
        <f t="shared" si="48"/>
        <v>0</v>
      </c>
      <c r="O423" s="9">
        <f t="shared" si="49"/>
        <v>0</v>
      </c>
      <c r="P423" s="9">
        <f t="shared" si="50"/>
        <v>0</v>
      </c>
    </row>
    <row r="424" spans="2:16" x14ac:dyDescent="0.3">
      <c r="B424" s="6" t="s">
        <v>33</v>
      </c>
      <c r="C424" s="6">
        <v>409</v>
      </c>
      <c r="D424" s="6">
        <v>75</v>
      </c>
      <c r="E424" s="7">
        <v>6.4709099999999998E-7</v>
      </c>
      <c r="F424" s="6">
        <v>51</v>
      </c>
      <c r="G424" s="6">
        <v>75</v>
      </c>
      <c r="H424" s="7">
        <v>6.4709099999999998E-7</v>
      </c>
      <c r="I424" s="6">
        <v>51</v>
      </c>
      <c r="J424" s="6">
        <f t="shared" si="44"/>
        <v>0</v>
      </c>
      <c r="K424" s="6">
        <f t="shared" si="45"/>
        <v>0</v>
      </c>
      <c r="L424" s="6">
        <f t="shared" si="46"/>
        <v>0</v>
      </c>
      <c r="M424" s="6">
        <f t="shared" si="47"/>
        <v>0</v>
      </c>
      <c r="N424" s="9">
        <f t="shared" si="48"/>
        <v>0</v>
      </c>
      <c r="O424" s="9">
        <f t="shared" si="49"/>
        <v>0</v>
      </c>
      <c r="P424" s="9">
        <f t="shared" si="50"/>
        <v>0</v>
      </c>
    </row>
    <row r="425" spans="2:16" x14ac:dyDescent="0.3">
      <c r="B425" s="6" t="s">
        <v>33</v>
      </c>
      <c r="C425" s="6">
        <v>410</v>
      </c>
      <c r="D425" s="6">
        <v>71.999499999999998</v>
      </c>
      <c r="E425" s="7">
        <v>-4.8463999999999998E-3</v>
      </c>
      <c r="F425" s="6">
        <v>50.999600000000001</v>
      </c>
      <c r="G425" s="6">
        <v>71.999799999999993</v>
      </c>
      <c r="H425" s="7">
        <v>-3.6530999999999998E-3</v>
      </c>
      <c r="I425" s="6">
        <v>50.999699999999997</v>
      </c>
      <c r="J425" s="6">
        <f t="shared" si="44"/>
        <v>-2.9999999999574811E-4</v>
      </c>
      <c r="K425" s="6">
        <f t="shared" si="45"/>
        <v>-1.1933E-3</v>
      </c>
      <c r="L425" s="6">
        <f t="shared" si="46"/>
        <v>-9.9999999996214228E-5</v>
      </c>
      <c r="M425" s="6">
        <f t="shared" si="47"/>
        <v>1.2344897285910044E-3</v>
      </c>
      <c r="N425" s="9">
        <f t="shared" si="48"/>
        <v>2.9999999999574811E-4</v>
      </c>
      <c r="O425" s="9">
        <f t="shared" si="49"/>
        <v>1.1933E-3</v>
      </c>
      <c r="P425" s="9">
        <f t="shared" si="50"/>
        <v>9.9999999996214228E-5</v>
      </c>
    </row>
    <row r="426" spans="2:16" x14ac:dyDescent="0.3">
      <c r="B426" s="6" t="s">
        <v>33</v>
      </c>
      <c r="C426" s="6">
        <v>411</v>
      </c>
      <c r="D426" s="6">
        <v>68.999099999999999</v>
      </c>
      <c r="E426" s="7">
        <v>-1.9213899999999999E-2</v>
      </c>
      <c r="F426" s="6">
        <v>50.999299999999998</v>
      </c>
      <c r="G426" s="6">
        <v>68.999600000000001</v>
      </c>
      <c r="H426" s="7">
        <v>-1.4740100000000001E-2</v>
      </c>
      <c r="I426" s="6">
        <v>50.999499999999998</v>
      </c>
      <c r="J426" s="6">
        <f t="shared" si="44"/>
        <v>-5.0000000000238742E-4</v>
      </c>
      <c r="K426" s="6">
        <f t="shared" si="45"/>
        <v>-4.4737999999999983E-3</v>
      </c>
      <c r="L426" s="6">
        <f t="shared" si="46"/>
        <v>-1.9999999999953388E-4</v>
      </c>
      <c r="M426" s="6">
        <f t="shared" si="47"/>
        <v>4.5060943665220978E-3</v>
      </c>
      <c r="N426" s="9">
        <f t="shared" si="48"/>
        <v>5.0000000000238742E-4</v>
      </c>
      <c r="O426" s="9">
        <f t="shared" si="49"/>
        <v>4.4737999999999983E-3</v>
      </c>
      <c r="P426" s="9">
        <f t="shared" si="50"/>
        <v>1.9999999999953388E-4</v>
      </c>
    </row>
    <row r="427" spans="2:16" x14ac:dyDescent="0.3">
      <c r="B427" s="6" t="s">
        <v>33</v>
      </c>
      <c r="C427" s="6">
        <v>412</v>
      </c>
      <c r="D427" s="6">
        <v>65.998699999999999</v>
      </c>
      <c r="E427" s="7">
        <v>-4.1616500000000001E-2</v>
      </c>
      <c r="F427" s="6">
        <v>50.999099999999999</v>
      </c>
      <c r="G427" s="6">
        <v>65.999399999999994</v>
      </c>
      <c r="H427" s="7">
        <v>-3.2253299999999999E-2</v>
      </c>
      <c r="I427" s="6">
        <v>50.999400000000001</v>
      </c>
      <c r="J427" s="6">
        <f t="shared" si="44"/>
        <v>-6.9999999999481588E-4</v>
      </c>
      <c r="K427" s="6">
        <f t="shared" si="45"/>
        <v>-9.3632000000000021E-3</v>
      </c>
      <c r="L427" s="6">
        <f t="shared" si="46"/>
        <v>-3.0000000000285354E-4</v>
      </c>
      <c r="M427" s="6">
        <f t="shared" si="47"/>
        <v>9.3941212595960513E-3</v>
      </c>
      <c r="N427" s="9">
        <f t="shared" si="48"/>
        <v>6.9999999999481588E-4</v>
      </c>
      <c r="O427" s="9">
        <f t="shared" si="49"/>
        <v>9.3632000000000021E-3</v>
      </c>
      <c r="P427" s="9">
        <f t="shared" si="50"/>
        <v>3.0000000000285354E-4</v>
      </c>
    </row>
    <row r="428" spans="2:16" x14ac:dyDescent="0.3">
      <c r="B428" s="6" t="s">
        <v>33</v>
      </c>
      <c r="C428" s="6">
        <v>413</v>
      </c>
      <c r="D428" s="6">
        <v>62.9983</v>
      </c>
      <c r="E428" s="7">
        <v>-7.1531200000000003E-2</v>
      </c>
      <c r="F428" s="6">
        <v>50.999000000000002</v>
      </c>
      <c r="G428" s="6">
        <v>62.999299999999998</v>
      </c>
      <c r="H428" s="7">
        <v>-5.6053800000000001E-2</v>
      </c>
      <c r="I428" s="6">
        <v>50.999299999999998</v>
      </c>
      <c r="J428" s="6">
        <f t="shared" si="44"/>
        <v>-9.9999999999766942E-4</v>
      </c>
      <c r="K428" s="6">
        <f t="shared" si="45"/>
        <v>-1.5477400000000002E-2</v>
      </c>
      <c r="L428" s="6">
        <f t="shared" si="46"/>
        <v>-2.9999999999574811E-4</v>
      </c>
      <c r="M428" s="6">
        <f t="shared" si="47"/>
        <v>1.5512572667355755E-2</v>
      </c>
      <c r="N428" s="9">
        <f t="shared" si="48"/>
        <v>9.9999999999766942E-4</v>
      </c>
      <c r="O428" s="9">
        <f t="shared" si="49"/>
        <v>1.5477400000000002E-2</v>
      </c>
      <c r="P428" s="9">
        <f t="shared" si="50"/>
        <v>2.9999999999574811E-4</v>
      </c>
    </row>
    <row r="429" spans="2:16" x14ac:dyDescent="0.3">
      <c r="B429" s="6" t="s">
        <v>33</v>
      </c>
      <c r="C429" s="6">
        <v>414</v>
      </c>
      <c r="D429" s="6">
        <v>59.998100000000001</v>
      </c>
      <c r="E429" s="7">
        <v>-0.10809299999999999</v>
      </c>
      <c r="F429" s="6">
        <v>50.999000000000002</v>
      </c>
      <c r="G429" s="6">
        <v>59.999299999999998</v>
      </c>
      <c r="H429" s="7">
        <v>-8.5579600000000006E-2</v>
      </c>
      <c r="I429" s="6">
        <v>50.999299999999998</v>
      </c>
      <c r="J429" s="6">
        <f t="shared" si="44"/>
        <v>-1.1999999999972033E-3</v>
      </c>
      <c r="K429" s="6">
        <f t="shared" si="45"/>
        <v>-2.2513399999999989E-2</v>
      </c>
      <c r="L429" s="6">
        <f t="shared" si="46"/>
        <v>-2.9999999999574811E-4</v>
      </c>
      <c r="M429" s="6">
        <f t="shared" si="47"/>
        <v>2.2547354158747545E-2</v>
      </c>
      <c r="N429" s="9">
        <f t="shared" si="48"/>
        <v>1.1999999999972033E-3</v>
      </c>
      <c r="O429" s="9">
        <f t="shared" si="49"/>
        <v>2.2513399999999989E-2</v>
      </c>
      <c r="P429" s="9">
        <f t="shared" si="50"/>
        <v>2.9999999999574811E-4</v>
      </c>
    </row>
    <row r="430" spans="2:16" x14ac:dyDescent="0.3">
      <c r="B430" s="6" t="s">
        <v>33</v>
      </c>
      <c r="C430" s="6">
        <v>415</v>
      </c>
      <c r="D430" s="6">
        <v>56.997900000000001</v>
      </c>
      <c r="E430" s="7">
        <v>-0.15062800000000001</v>
      </c>
      <c r="F430" s="6">
        <v>50.999000000000002</v>
      </c>
      <c r="G430" s="6">
        <v>56.999299999999998</v>
      </c>
      <c r="H430" s="7">
        <v>-0.120397</v>
      </c>
      <c r="I430" s="6">
        <v>50.999299999999998</v>
      </c>
      <c r="J430" s="6">
        <f t="shared" si="44"/>
        <v>-1.3999999999967372E-3</v>
      </c>
      <c r="K430" s="6">
        <f t="shared" si="45"/>
        <v>-3.0231000000000008E-2</v>
      </c>
      <c r="L430" s="6">
        <f t="shared" si="46"/>
        <v>-2.9999999999574811E-4</v>
      </c>
      <c r="M430" s="6">
        <f t="shared" si="47"/>
        <v>3.0264886601472484E-2</v>
      </c>
      <c r="N430" s="9">
        <f t="shared" si="48"/>
        <v>1.3999999999967372E-3</v>
      </c>
      <c r="O430" s="9">
        <f t="shared" si="49"/>
        <v>3.0231000000000008E-2</v>
      </c>
      <c r="P430" s="9">
        <f t="shared" si="50"/>
        <v>2.9999999999574811E-4</v>
      </c>
    </row>
    <row r="431" spans="2:16" x14ac:dyDescent="0.3">
      <c r="B431" s="6" t="s">
        <v>33</v>
      </c>
      <c r="C431" s="6">
        <v>416</v>
      </c>
      <c r="D431" s="6">
        <v>53.997799999999998</v>
      </c>
      <c r="E431" s="7">
        <v>-0.198125</v>
      </c>
      <c r="F431" s="6">
        <v>50.999200000000002</v>
      </c>
      <c r="G431" s="6">
        <v>53.999400000000001</v>
      </c>
      <c r="H431" s="7">
        <v>-0.15967899999999999</v>
      </c>
      <c r="I431" s="6">
        <v>50.999400000000001</v>
      </c>
      <c r="J431" s="6">
        <f t="shared" si="44"/>
        <v>-1.6000000000033765E-3</v>
      </c>
      <c r="K431" s="6">
        <f t="shared" si="45"/>
        <v>-3.8446000000000008E-2</v>
      </c>
      <c r="L431" s="6">
        <f t="shared" si="46"/>
        <v>-1.9999999999953388E-4</v>
      </c>
      <c r="M431" s="6">
        <f t="shared" si="47"/>
        <v>3.8479798804047963E-2</v>
      </c>
      <c r="N431" s="9">
        <f t="shared" si="48"/>
        <v>1.6000000000033765E-3</v>
      </c>
      <c r="O431" s="9">
        <f t="shared" si="49"/>
        <v>3.8446000000000008E-2</v>
      </c>
      <c r="P431" s="9">
        <f t="shared" si="50"/>
        <v>1.9999999999953388E-4</v>
      </c>
    </row>
    <row r="432" spans="2:16" x14ac:dyDescent="0.3">
      <c r="B432" s="6" t="s">
        <v>33</v>
      </c>
      <c r="C432" s="6">
        <v>417</v>
      </c>
      <c r="D432" s="6">
        <v>50.997900000000001</v>
      </c>
      <c r="E432" s="7">
        <v>-0.25037300000000001</v>
      </c>
      <c r="F432" s="6">
        <v>50.999400000000001</v>
      </c>
      <c r="G432" s="6">
        <v>50.999600000000001</v>
      </c>
      <c r="H432" s="7">
        <v>-0.20335300000000001</v>
      </c>
      <c r="I432" s="6">
        <v>50.999499999999998</v>
      </c>
      <c r="J432" s="6">
        <f t="shared" si="44"/>
        <v>-1.6999999999995907E-3</v>
      </c>
      <c r="K432" s="6">
        <f t="shared" si="45"/>
        <v>-4.7020000000000006E-2</v>
      </c>
      <c r="L432" s="6">
        <f t="shared" si="46"/>
        <v>-9.9999999996214228E-5</v>
      </c>
      <c r="M432" s="6">
        <f t="shared" si="47"/>
        <v>4.7050827835437688E-2</v>
      </c>
      <c r="N432" s="9">
        <f t="shared" si="48"/>
        <v>1.6999999999995907E-3</v>
      </c>
      <c r="O432" s="9">
        <f t="shared" si="49"/>
        <v>4.7020000000000006E-2</v>
      </c>
      <c r="P432" s="9">
        <f t="shared" si="50"/>
        <v>9.9999999996214228E-5</v>
      </c>
    </row>
    <row r="433" spans="2:16" x14ac:dyDescent="0.3">
      <c r="B433" s="6" t="s">
        <v>33</v>
      </c>
      <c r="C433" s="6">
        <v>418</v>
      </c>
      <c r="D433" s="6">
        <v>47.997999999999998</v>
      </c>
      <c r="E433" s="7">
        <v>-0.306954</v>
      </c>
      <c r="F433" s="6">
        <v>50.999699999999997</v>
      </c>
      <c r="G433" s="6">
        <v>47.9998</v>
      </c>
      <c r="H433" s="7">
        <v>-0.25108999999999998</v>
      </c>
      <c r="I433" s="6">
        <v>50.999699999999997</v>
      </c>
      <c r="J433" s="6">
        <f t="shared" si="44"/>
        <v>-1.8000000000029104E-3</v>
      </c>
      <c r="K433" s="6">
        <f t="shared" si="45"/>
        <v>-5.5864000000000025E-2</v>
      </c>
      <c r="L433" s="6">
        <f t="shared" si="46"/>
        <v>0</v>
      </c>
      <c r="M433" s="6">
        <f t="shared" si="47"/>
        <v>5.5892991474781641E-2</v>
      </c>
      <c r="N433" s="9">
        <f t="shared" si="48"/>
        <v>1.8000000000029104E-3</v>
      </c>
      <c r="O433" s="9">
        <f t="shared" si="49"/>
        <v>5.5864000000000025E-2</v>
      </c>
      <c r="P433" s="9">
        <f t="shared" si="50"/>
        <v>0</v>
      </c>
    </row>
    <row r="434" spans="2:16" x14ac:dyDescent="0.3">
      <c r="B434" s="6" t="s">
        <v>33</v>
      </c>
      <c r="C434" s="6">
        <v>419</v>
      </c>
      <c r="D434" s="6">
        <v>44.998199999999997</v>
      </c>
      <c r="E434" s="7">
        <v>-0.367143</v>
      </c>
      <c r="F434" s="6">
        <v>51.000100000000003</v>
      </c>
      <c r="G434" s="6">
        <v>45.0002</v>
      </c>
      <c r="H434" s="7">
        <v>-0.30222199999999999</v>
      </c>
      <c r="I434" s="6">
        <v>51</v>
      </c>
      <c r="J434" s="6">
        <f t="shared" si="44"/>
        <v>-2.0000000000024443E-3</v>
      </c>
      <c r="K434" s="6">
        <f t="shared" si="45"/>
        <v>-6.4921000000000006E-2</v>
      </c>
      <c r="L434" s="6">
        <f t="shared" si="46"/>
        <v>1.0000000000331966E-4</v>
      </c>
      <c r="M434" s="6">
        <f t="shared" si="47"/>
        <v>6.4951876347031048E-2</v>
      </c>
      <c r="N434" s="9">
        <f t="shared" si="48"/>
        <v>2.0000000000024443E-3</v>
      </c>
      <c r="O434" s="9">
        <f t="shared" si="49"/>
        <v>6.4921000000000006E-2</v>
      </c>
      <c r="P434" s="9">
        <f t="shared" si="50"/>
        <v>1.0000000000331966E-4</v>
      </c>
    </row>
    <row r="435" spans="2:16" x14ac:dyDescent="0.3">
      <c r="B435" s="6" t="s">
        <v>33</v>
      </c>
      <c r="C435" s="6">
        <v>420</v>
      </c>
      <c r="D435" s="6">
        <v>41.998399999999997</v>
      </c>
      <c r="E435" s="7">
        <v>-0.43093199999999998</v>
      </c>
      <c r="F435" s="6">
        <v>51.000700000000002</v>
      </c>
      <c r="G435" s="6">
        <v>42.000599999999999</v>
      </c>
      <c r="H435" s="7">
        <v>-0.356742</v>
      </c>
      <c r="I435" s="6">
        <v>51.000300000000003</v>
      </c>
      <c r="J435" s="6">
        <f t="shared" si="44"/>
        <v>-2.2000000000019782E-3</v>
      </c>
      <c r="K435" s="6">
        <f t="shared" si="45"/>
        <v>-7.4189999999999978E-2</v>
      </c>
      <c r="L435" s="6">
        <f t="shared" si="46"/>
        <v>3.9999999999906777E-4</v>
      </c>
      <c r="M435" s="6">
        <f t="shared" si="47"/>
        <v>7.4223689614569849E-2</v>
      </c>
      <c r="N435" s="9">
        <f t="shared" si="48"/>
        <v>2.2000000000019782E-3</v>
      </c>
      <c r="O435" s="9">
        <f t="shared" si="49"/>
        <v>7.4189999999999978E-2</v>
      </c>
      <c r="P435" s="9">
        <f t="shared" si="50"/>
        <v>3.9999999999906777E-4</v>
      </c>
    </row>
    <row r="436" spans="2:16" x14ac:dyDescent="0.3">
      <c r="B436" s="6" t="s">
        <v>33</v>
      </c>
      <c r="C436" s="6">
        <v>421</v>
      </c>
      <c r="D436" s="6">
        <v>38.998800000000003</v>
      </c>
      <c r="E436" s="7">
        <v>-0.49743100000000001</v>
      </c>
      <c r="F436" s="6">
        <v>51.001399999999997</v>
      </c>
      <c r="G436" s="6">
        <v>39.001100000000001</v>
      </c>
      <c r="H436" s="7">
        <v>-0.41375299999999998</v>
      </c>
      <c r="I436" s="6">
        <v>51.000799999999998</v>
      </c>
      <c r="J436" s="6">
        <f t="shared" si="44"/>
        <v>-2.2999999999981924E-3</v>
      </c>
      <c r="K436" s="6">
        <f t="shared" si="45"/>
        <v>-8.367800000000003E-2</v>
      </c>
      <c r="L436" s="6">
        <f t="shared" si="46"/>
        <v>5.9999999999860165E-4</v>
      </c>
      <c r="M436" s="6">
        <f t="shared" si="47"/>
        <v>8.371175355946138E-2</v>
      </c>
      <c r="N436" s="9">
        <f t="shared" si="48"/>
        <v>2.2999999999981924E-3</v>
      </c>
      <c r="O436" s="9">
        <f t="shared" si="49"/>
        <v>8.367800000000003E-2</v>
      </c>
      <c r="P436" s="9">
        <f t="shared" si="50"/>
        <v>5.9999999999860165E-4</v>
      </c>
    </row>
    <row r="437" spans="2:16" x14ac:dyDescent="0.3">
      <c r="B437" s="6" t="s">
        <v>33</v>
      </c>
      <c r="C437" s="6">
        <v>422</v>
      </c>
      <c r="D437" s="6">
        <v>35.999099999999999</v>
      </c>
      <c r="E437" s="7">
        <v>-0.56644399999999995</v>
      </c>
      <c r="F437" s="6">
        <v>51.002299999999998</v>
      </c>
      <c r="G437" s="6">
        <v>36.001600000000003</v>
      </c>
      <c r="H437" s="7">
        <v>-0.47300700000000001</v>
      </c>
      <c r="I437" s="6">
        <v>51.0015</v>
      </c>
      <c r="J437" s="6">
        <f t="shared" si="44"/>
        <v>-2.5000000000048317E-3</v>
      </c>
      <c r="K437" s="6">
        <f t="shared" si="45"/>
        <v>-9.3436999999999937E-2</v>
      </c>
      <c r="L437" s="6">
        <f t="shared" si="46"/>
        <v>7.9999999999813554E-4</v>
      </c>
      <c r="M437" s="6">
        <f t="shared" si="47"/>
        <v>9.3473862491072909E-2</v>
      </c>
      <c r="N437" s="9">
        <f t="shared" si="48"/>
        <v>2.5000000000048317E-3</v>
      </c>
      <c r="O437" s="9">
        <f t="shared" si="49"/>
        <v>9.3436999999999937E-2</v>
      </c>
      <c r="P437" s="9">
        <f t="shared" si="50"/>
        <v>7.9999999999813554E-4</v>
      </c>
    </row>
    <row r="438" spans="2:16" x14ac:dyDescent="0.3">
      <c r="B438" s="6" t="s">
        <v>33</v>
      </c>
      <c r="C438" s="6">
        <v>423</v>
      </c>
      <c r="D438" s="6">
        <v>32.999499999999998</v>
      </c>
      <c r="E438" s="7">
        <v>-0.63680400000000004</v>
      </c>
      <c r="F438" s="6">
        <v>51.003399999999999</v>
      </c>
      <c r="G438" s="6">
        <v>33.002099999999999</v>
      </c>
      <c r="H438" s="7">
        <v>-0.53330999999999995</v>
      </c>
      <c r="I438" s="6">
        <v>51.002299999999998</v>
      </c>
      <c r="J438" s="6">
        <f t="shared" si="44"/>
        <v>-2.6000000000010459E-3</v>
      </c>
      <c r="K438" s="6">
        <f t="shared" si="45"/>
        <v>-0.10349400000000009</v>
      </c>
      <c r="L438" s="6">
        <f t="shared" si="46"/>
        <v>1.1000000000009891E-3</v>
      </c>
      <c r="M438" s="6">
        <f t="shared" si="47"/>
        <v>0.10353249748750401</v>
      </c>
      <c r="N438" s="9">
        <f t="shared" si="48"/>
        <v>2.6000000000010459E-3</v>
      </c>
      <c r="O438" s="9">
        <f t="shared" si="49"/>
        <v>0.10349400000000009</v>
      </c>
      <c r="P438" s="9">
        <f t="shared" si="50"/>
        <v>1.1000000000009891E-3</v>
      </c>
    </row>
    <row r="439" spans="2:16" x14ac:dyDescent="0.3">
      <c r="B439" s="6" t="s">
        <v>33</v>
      </c>
      <c r="C439" s="6">
        <v>424</v>
      </c>
      <c r="D439" s="6">
        <v>29.9998</v>
      </c>
      <c r="E439" s="7">
        <v>-0.70790799999999998</v>
      </c>
      <c r="F439" s="6">
        <v>51.004800000000003</v>
      </c>
      <c r="G439" s="6">
        <v>30.002600000000001</v>
      </c>
      <c r="H439" s="7">
        <v>-0.59401499999999996</v>
      </c>
      <c r="I439" s="6">
        <v>51.003399999999999</v>
      </c>
      <c r="J439" s="6">
        <f t="shared" si="44"/>
        <v>-2.8000000000005798E-3</v>
      </c>
      <c r="K439" s="6">
        <f t="shared" si="45"/>
        <v>-0.11389300000000002</v>
      </c>
      <c r="L439" s="6">
        <f t="shared" si="46"/>
        <v>1.4000000000038426E-3</v>
      </c>
      <c r="M439" s="6">
        <f t="shared" si="47"/>
        <v>0.11393601471440019</v>
      </c>
      <c r="N439" s="9">
        <f t="shared" si="48"/>
        <v>2.8000000000005798E-3</v>
      </c>
      <c r="O439" s="9">
        <f t="shared" si="49"/>
        <v>0.11389300000000002</v>
      </c>
      <c r="P439" s="9">
        <f t="shared" si="50"/>
        <v>1.4000000000038426E-3</v>
      </c>
    </row>
    <row r="440" spans="2:16" x14ac:dyDescent="0.3">
      <c r="B440" s="6" t="s">
        <v>33</v>
      </c>
      <c r="C440" s="6">
        <v>425</v>
      </c>
      <c r="D440" s="6">
        <v>27.0001</v>
      </c>
      <c r="E440" s="7">
        <v>-0.77849199999999996</v>
      </c>
      <c r="F440" s="6">
        <v>51.006300000000003</v>
      </c>
      <c r="G440" s="6">
        <v>27.0029</v>
      </c>
      <c r="H440" s="7">
        <v>-0.65385899999999997</v>
      </c>
      <c r="I440" s="6">
        <v>51.004600000000003</v>
      </c>
      <c r="J440" s="6">
        <f t="shared" si="44"/>
        <v>-2.8000000000005798E-3</v>
      </c>
      <c r="K440" s="6">
        <f t="shared" si="45"/>
        <v>-0.12463299999999999</v>
      </c>
      <c r="L440" s="6">
        <f t="shared" si="46"/>
        <v>1.6999999999995907E-3</v>
      </c>
      <c r="M440" s="6">
        <f t="shared" si="47"/>
        <v>0.12467603895296001</v>
      </c>
      <c r="N440" s="9">
        <f t="shared" si="48"/>
        <v>2.8000000000005798E-3</v>
      </c>
      <c r="O440" s="9">
        <f t="shared" si="49"/>
        <v>0.12463299999999999</v>
      </c>
      <c r="P440" s="9">
        <f t="shared" si="50"/>
        <v>1.6999999999995907E-3</v>
      </c>
    </row>
    <row r="441" spans="2:16" x14ac:dyDescent="0.3">
      <c r="B441" s="6" t="s">
        <v>33</v>
      </c>
      <c r="C441" s="6">
        <v>426</v>
      </c>
      <c r="D441" s="6">
        <v>24.0002</v>
      </c>
      <c r="E441" s="7">
        <v>-0.847634</v>
      </c>
      <c r="F441" s="6">
        <v>51.008099999999999</v>
      </c>
      <c r="G441" s="6">
        <v>24.003299999999999</v>
      </c>
      <c r="H441" s="7">
        <v>-0.71193300000000004</v>
      </c>
      <c r="I441" s="6">
        <v>51.006100000000004</v>
      </c>
      <c r="J441" s="6">
        <f t="shared" si="44"/>
        <v>-3.0999999999998806E-3</v>
      </c>
      <c r="K441" s="6">
        <f t="shared" si="45"/>
        <v>-0.13570099999999996</v>
      </c>
      <c r="L441" s="6">
        <f t="shared" si="46"/>
        <v>1.9999999999953388E-3</v>
      </c>
      <c r="M441" s="6">
        <f t="shared" si="47"/>
        <v>0.13575113775213807</v>
      </c>
      <c r="N441" s="9">
        <f t="shared" si="48"/>
        <v>3.0999999999998806E-3</v>
      </c>
      <c r="O441" s="9">
        <f t="shared" si="49"/>
        <v>0.13570099999999996</v>
      </c>
      <c r="P441" s="9">
        <f t="shared" si="50"/>
        <v>1.9999999999953388E-3</v>
      </c>
    </row>
    <row r="442" spans="2:16" x14ac:dyDescent="0.3">
      <c r="B442" s="6" t="s">
        <v>33</v>
      </c>
      <c r="C442" s="6">
        <v>427</v>
      </c>
      <c r="D442" s="6">
        <v>21.0002</v>
      </c>
      <c r="E442" s="7">
        <v>-0.91436700000000004</v>
      </c>
      <c r="F442" s="6">
        <v>51.01</v>
      </c>
      <c r="G442" s="6">
        <v>21.003399999999999</v>
      </c>
      <c r="H442" s="7">
        <v>-0.76731300000000002</v>
      </c>
      <c r="I442" s="6">
        <v>51.007599999999996</v>
      </c>
      <c r="J442" s="6">
        <f t="shared" si="44"/>
        <v>-3.1999999999996476E-3</v>
      </c>
      <c r="K442" s="6">
        <f t="shared" si="45"/>
        <v>-0.14705400000000002</v>
      </c>
      <c r="L442" s="6">
        <f t="shared" si="46"/>
        <v>2.400000000001512E-3</v>
      </c>
      <c r="M442" s="6">
        <f t="shared" si="47"/>
        <v>0.14710839172528536</v>
      </c>
      <c r="N442" s="9">
        <f t="shared" si="48"/>
        <v>3.1999999999996476E-3</v>
      </c>
      <c r="O442" s="9">
        <f t="shared" si="49"/>
        <v>0.14705400000000002</v>
      </c>
      <c r="P442" s="9">
        <f t="shared" si="50"/>
        <v>2.400000000001512E-3</v>
      </c>
    </row>
    <row r="443" spans="2:16" x14ac:dyDescent="0.3">
      <c r="B443" s="6" t="s">
        <v>33</v>
      </c>
      <c r="C443" s="6">
        <v>428</v>
      </c>
      <c r="D443" s="6">
        <v>18</v>
      </c>
      <c r="E443" s="7">
        <v>-0.97703399999999996</v>
      </c>
      <c r="F443" s="6">
        <v>51.012099999999997</v>
      </c>
      <c r="G443" s="6">
        <v>18.003499999999999</v>
      </c>
      <c r="H443" s="7">
        <v>-0.81842099999999995</v>
      </c>
      <c r="I443" s="6">
        <v>51.009300000000003</v>
      </c>
      <c r="J443" s="6">
        <f t="shared" si="44"/>
        <v>-3.4999999999989484E-3</v>
      </c>
      <c r="K443" s="6">
        <f t="shared" si="45"/>
        <v>-0.158613</v>
      </c>
      <c r="L443" s="6">
        <f t="shared" si="46"/>
        <v>2.7999999999934744E-3</v>
      </c>
      <c r="M443" s="6">
        <f t="shared" si="47"/>
        <v>0.15867631760599926</v>
      </c>
      <c r="N443" s="9">
        <f t="shared" si="48"/>
        <v>3.4999999999989484E-3</v>
      </c>
      <c r="O443" s="9">
        <f t="shared" si="49"/>
        <v>0.158613</v>
      </c>
      <c r="P443" s="9">
        <f t="shared" si="50"/>
        <v>2.7999999999934744E-3</v>
      </c>
    </row>
    <row r="444" spans="2:16" x14ac:dyDescent="0.3">
      <c r="B444" s="6" t="s">
        <v>33</v>
      </c>
      <c r="C444" s="6">
        <v>429</v>
      </c>
      <c r="D444" s="6">
        <v>14.999499999999999</v>
      </c>
      <c r="E444" s="6">
        <v>-1.0345800000000001</v>
      </c>
      <c r="F444" s="6">
        <v>51.0139</v>
      </c>
      <c r="G444" s="6">
        <v>15.0032</v>
      </c>
      <c r="H444" s="7">
        <v>-0.86427799999999999</v>
      </c>
      <c r="I444" s="6">
        <v>51.0107</v>
      </c>
      <c r="J444" s="6">
        <f t="shared" si="44"/>
        <v>-3.7000000000002586E-3</v>
      </c>
      <c r="K444" s="6">
        <f t="shared" si="45"/>
        <v>-0.17030200000000006</v>
      </c>
      <c r="L444" s="6">
        <f t="shared" si="46"/>
        <v>3.1999999999996476E-3</v>
      </c>
      <c r="M444" s="6">
        <f t="shared" si="47"/>
        <v>0.17037224305619744</v>
      </c>
      <c r="N444" s="9">
        <f t="shared" si="48"/>
        <v>3.7000000000002586E-3</v>
      </c>
      <c r="O444" s="9">
        <f t="shared" si="49"/>
        <v>0.17030200000000006</v>
      </c>
      <c r="P444" s="9">
        <f t="shared" si="50"/>
        <v>3.1999999999996476E-3</v>
      </c>
    </row>
    <row r="445" spans="2:16" x14ac:dyDescent="0.3">
      <c r="B445" s="6" t="s">
        <v>33</v>
      </c>
      <c r="C445" s="6">
        <v>430</v>
      </c>
      <c r="D445" s="6">
        <v>11.999000000000001</v>
      </c>
      <c r="E445" s="6">
        <v>-1.0856600000000001</v>
      </c>
      <c r="F445" s="6">
        <v>51.015799999999999</v>
      </c>
      <c r="G445" s="6">
        <v>12.0029</v>
      </c>
      <c r="H445" s="7">
        <v>-0.90369999999999995</v>
      </c>
      <c r="I445" s="6">
        <v>51.012300000000003</v>
      </c>
      <c r="J445" s="6">
        <f t="shared" si="44"/>
        <v>-3.8999999999997925E-3</v>
      </c>
      <c r="K445" s="6">
        <f t="shared" si="45"/>
        <v>-0.18196000000000012</v>
      </c>
      <c r="L445" s="6">
        <f t="shared" si="46"/>
        <v>3.4999999999953957E-3</v>
      </c>
      <c r="M445" s="6">
        <f t="shared" si="47"/>
        <v>0.18203544050541373</v>
      </c>
      <c r="N445" s="9">
        <f t="shared" si="48"/>
        <v>3.8999999999997925E-3</v>
      </c>
      <c r="O445" s="9">
        <f t="shared" si="49"/>
        <v>0.18196000000000012</v>
      </c>
      <c r="P445" s="9">
        <f t="shared" si="50"/>
        <v>3.4999999999953957E-3</v>
      </c>
    </row>
    <row r="446" spans="2:16" x14ac:dyDescent="0.3">
      <c r="B446" s="6" t="s">
        <v>33</v>
      </c>
      <c r="C446" s="6">
        <v>431</v>
      </c>
      <c r="D446" s="6">
        <v>8.9981100000000005</v>
      </c>
      <c r="E446" s="6">
        <v>-1.1292500000000001</v>
      </c>
      <c r="F446" s="6">
        <v>51.017299999999999</v>
      </c>
      <c r="G446" s="6">
        <v>9.0022000000000002</v>
      </c>
      <c r="H446" s="7">
        <v>-0.93581199999999998</v>
      </c>
      <c r="I446" s="6">
        <v>51.013500000000001</v>
      </c>
      <c r="J446" s="6">
        <f t="shared" si="44"/>
        <v>-4.089999999999705E-3</v>
      </c>
      <c r="K446" s="6">
        <f t="shared" si="45"/>
        <v>-0.19343800000000011</v>
      </c>
      <c r="L446" s="6">
        <f t="shared" si="46"/>
        <v>3.7999999999982492E-3</v>
      </c>
      <c r="M446" s="6">
        <f t="shared" si="47"/>
        <v>0.19351854677007066</v>
      </c>
      <c r="N446" s="9">
        <f t="shared" si="48"/>
        <v>4.089999999999705E-3</v>
      </c>
      <c r="O446" s="9">
        <f t="shared" si="49"/>
        <v>0.19343800000000011</v>
      </c>
      <c r="P446" s="9">
        <f t="shared" si="50"/>
        <v>3.7999999999982492E-3</v>
      </c>
    </row>
    <row r="447" spans="2:16" x14ac:dyDescent="0.3">
      <c r="B447" s="6" t="s">
        <v>33</v>
      </c>
      <c r="C447" s="6">
        <v>432</v>
      </c>
      <c r="D447" s="6">
        <v>5.9972899999999996</v>
      </c>
      <c r="E447" s="6">
        <v>-1.16432</v>
      </c>
      <c r="F447" s="6">
        <v>51.018500000000003</v>
      </c>
      <c r="G447" s="6">
        <v>6.0016800000000003</v>
      </c>
      <c r="H447" s="7">
        <v>-0.95972800000000003</v>
      </c>
      <c r="I447" s="6">
        <v>51.014499999999998</v>
      </c>
      <c r="J447" s="6">
        <f t="shared" si="44"/>
        <v>-4.3900000000007822E-3</v>
      </c>
      <c r="K447" s="6">
        <f t="shared" si="45"/>
        <v>-0.204592</v>
      </c>
      <c r="L447" s="6">
        <f t="shared" si="46"/>
        <v>4.0000000000048885E-3</v>
      </c>
      <c r="M447" s="6">
        <f t="shared" si="47"/>
        <v>0.20467818292138526</v>
      </c>
      <c r="N447" s="9">
        <f t="shared" si="48"/>
        <v>4.3900000000007822E-3</v>
      </c>
      <c r="O447" s="9">
        <f t="shared" si="49"/>
        <v>0.204592</v>
      </c>
      <c r="P447" s="9">
        <f t="shared" si="50"/>
        <v>4.0000000000048885E-3</v>
      </c>
    </row>
    <row r="448" spans="2:16" x14ac:dyDescent="0.3">
      <c r="B448" s="6" t="s">
        <v>33</v>
      </c>
      <c r="C448" s="6">
        <v>433</v>
      </c>
      <c r="D448" s="6">
        <v>2.9960900000000001</v>
      </c>
      <c r="E448" s="6">
        <v>-1.1899299999999999</v>
      </c>
      <c r="F448" s="6">
        <v>51.019199999999998</v>
      </c>
      <c r="G448" s="6">
        <v>3.0007000000000001</v>
      </c>
      <c r="H448" s="7">
        <v>-0.97467199999999998</v>
      </c>
      <c r="I448" s="6">
        <v>51.015099999999997</v>
      </c>
      <c r="J448" s="6">
        <f t="shared" si="44"/>
        <v>-4.610000000000003E-3</v>
      </c>
      <c r="K448" s="6">
        <f t="shared" si="45"/>
        <v>-0.21525799999999995</v>
      </c>
      <c r="L448" s="6">
        <f t="shared" si="46"/>
        <v>4.1000000000011028E-3</v>
      </c>
      <c r="M448" s="6">
        <f t="shared" si="47"/>
        <v>0.21534639227068555</v>
      </c>
      <c r="N448" s="9">
        <f t="shared" si="48"/>
        <v>4.610000000000003E-3</v>
      </c>
      <c r="O448" s="9">
        <f t="shared" si="49"/>
        <v>0.21525799999999995</v>
      </c>
      <c r="P448" s="9">
        <f t="shared" si="50"/>
        <v>4.1000000000011028E-3</v>
      </c>
    </row>
    <row r="449" spans="2:16" x14ac:dyDescent="0.3">
      <c r="B449" s="6" t="s">
        <v>33</v>
      </c>
      <c r="C449" s="6">
        <v>434</v>
      </c>
      <c r="D449" s="7">
        <v>-4.8396999999999997E-3</v>
      </c>
      <c r="E449" s="6">
        <v>-1.20564</v>
      </c>
      <c r="F449" s="6">
        <v>51.019500000000001</v>
      </c>
      <c r="G449" s="7">
        <v>4.8795699999999998E-5</v>
      </c>
      <c r="H449" s="7">
        <v>-0.98038700000000001</v>
      </c>
      <c r="I449" s="6">
        <v>51.0154</v>
      </c>
      <c r="J449" s="6">
        <f t="shared" si="44"/>
        <v>-4.8884956999999995E-3</v>
      </c>
      <c r="K449" s="6">
        <f t="shared" si="45"/>
        <v>-0.22525300000000004</v>
      </c>
      <c r="L449" s="6">
        <f t="shared" si="46"/>
        <v>4.1000000000011028E-3</v>
      </c>
      <c r="M449" s="6">
        <f t="shared" si="47"/>
        <v>0.22534334114681298</v>
      </c>
      <c r="N449" s="9">
        <f t="shared" si="48"/>
        <v>4.8884956999999995E-3</v>
      </c>
      <c r="O449" s="9">
        <f t="shared" si="49"/>
        <v>0.22525300000000004</v>
      </c>
      <c r="P449" s="9">
        <f t="shared" si="50"/>
        <v>4.1000000000011028E-3</v>
      </c>
    </row>
    <row r="450" spans="2:16" x14ac:dyDescent="0.3">
      <c r="B450" s="6" t="s">
        <v>33</v>
      </c>
      <c r="C450" s="6">
        <v>435</v>
      </c>
      <c r="D450" s="6">
        <v>-3.0061</v>
      </c>
      <c r="E450" s="6">
        <v>-1.2111499999999999</v>
      </c>
      <c r="F450" s="6">
        <v>51.019300000000001</v>
      </c>
      <c r="G450" s="6">
        <v>-3.00101</v>
      </c>
      <c r="H450" s="7">
        <v>-0.97674499999999997</v>
      </c>
      <c r="I450" s="6">
        <v>51.0152</v>
      </c>
      <c r="J450" s="6">
        <f t="shared" si="44"/>
        <v>-5.0900000000000389E-3</v>
      </c>
      <c r="K450" s="6">
        <f t="shared" si="45"/>
        <v>-0.23440499999999997</v>
      </c>
      <c r="L450" s="6">
        <f t="shared" si="46"/>
        <v>4.1000000000011028E-3</v>
      </c>
      <c r="M450" s="6">
        <f t="shared" si="47"/>
        <v>0.23449610257955247</v>
      </c>
      <c r="N450" s="9">
        <f t="shared" si="48"/>
        <v>5.0900000000000389E-3</v>
      </c>
      <c r="O450" s="9">
        <f t="shared" si="49"/>
        <v>0.23440499999999997</v>
      </c>
      <c r="P450" s="9">
        <f t="shared" si="50"/>
        <v>4.1000000000011028E-3</v>
      </c>
    </row>
    <row r="451" spans="2:16" x14ac:dyDescent="0.3">
      <c r="B451" s="6" t="s">
        <v>33</v>
      </c>
      <c r="C451" s="6">
        <v>436</v>
      </c>
      <c r="D451" s="6">
        <v>-6.0068599999999996</v>
      </c>
      <c r="E451" s="6">
        <v>-1.20621</v>
      </c>
      <c r="F451" s="6">
        <v>51.018599999999999</v>
      </c>
      <c r="G451" s="6">
        <v>-6.0015599999999996</v>
      </c>
      <c r="H451" s="7">
        <v>-0.963696</v>
      </c>
      <c r="I451" s="6">
        <v>51.014800000000001</v>
      </c>
      <c r="J451" s="6">
        <f t="shared" si="44"/>
        <v>-5.3000000000000824E-3</v>
      </c>
      <c r="K451" s="6">
        <f t="shared" si="45"/>
        <v>-0.24251400000000001</v>
      </c>
      <c r="L451" s="6">
        <f t="shared" si="46"/>
        <v>3.7999999999982492E-3</v>
      </c>
      <c r="M451" s="6">
        <f t="shared" si="47"/>
        <v>0.24260166981288481</v>
      </c>
      <c r="N451" s="9">
        <f t="shared" si="48"/>
        <v>5.3000000000000824E-3</v>
      </c>
      <c r="O451" s="9">
        <f t="shared" si="49"/>
        <v>0.24251400000000001</v>
      </c>
      <c r="P451" s="9">
        <f t="shared" si="50"/>
        <v>3.7999999999982492E-3</v>
      </c>
    </row>
    <row r="452" spans="2:16" x14ac:dyDescent="0.3">
      <c r="B452" s="6" t="s">
        <v>33</v>
      </c>
      <c r="C452" s="6">
        <v>437</v>
      </c>
      <c r="D452" s="6">
        <v>-9.00793</v>
      </c>
      <c r="E452" s="6">
        <v>-1.1912499999999999</v>
      </c>
      <c r="F452" s="6">
        <v>51.017400000000002</v>
      </c>
      <c r="G452" s="6">
        <v>-9.0025200000000005</v>
      </c>
      <c r="H452" s="7">
        <v>-0.94184199999999996</v>
      </c>
      <c r="I452" s="6">
        <v>51.0139</v>
      </c>
      <c r="J452" s="6">
        <f t="shared" si="44"/>
        <v>-5.4099999999994708E-3</v>
      </c>
      <c r="K452" s="6">
        <f t="shared" si="45"/>
        <v>-0.24940799999999996</v>
      </c>
      <c r="L452" s="6">
        <f t="shared" si="46"/>
        <v>3.5000000000025011E-3</v>
      </c>
      <c r="M452" s="6">
        <f t="shared" si="47"/>
        <v>0.24949121941262781</v>
      </c>
      <c r="N452" s="9">
        <f t="shared" si="48"/>
        <v>5.4099999999994708E-3</v>
      </c>
      <c r="O452" s="9">
        <f t="shared" si="49"/>
        <v>0.24940799999999996</v>
      </c>
      <c r="P452" s="9">
        <f t="shared" si="50"/>
        <v>3.5000000000025011E-3</v>
      </c>
    </row>
    <row r="453" spans="2:16" x14ac:dyDescent="0.3">
      <c r="B453" s="6" t="s">
        <v>33</v>
      </c>
      <c r="C453" s="6">
        <v>438</v>
      </c>
      <c r="D453" s="6">
        <v>-12.0083</v>
      </c>
      <c r="E453" s="6">
        <v>-1.16638</v>
      </c>
      <c r="F453" s="6">
        <v>51.015799999999999</v>
      </c>
      <c r="G453" s="6">
        <v>-12.002800000000001</v>
      </c>
      <c r="H453" s="7">
        <v>-0.91147900000000004</v>
      </c>
      <c r="I453" s="6">
        <v>51.012799999999999</v>
      </c>
      <c r="J453" s="6">
        <f t="shared" si="44"/>
        <v>-5.4999999999996163E-3</v>
      </c>
      <c r="K453" s="6">
        <f t="shared" si="45"/>
        <v>-0.25490099999999993</v>
      </c>
      <c r="L453" s="6">
        <f t="shared" si="46"/>
        <v>3.0000000000001137E-3</v>
      </c>
      <c r="M453" s="6">
        <f t="shared" si="47"/>
        <v>0.2549779790511329</v>
      </c>
      <c r="N453" s="9">
        <f t="shared" si="48"/>
        <v>5.4999999999996163E-3</v>
      </c>
      <c r="O453" s="9">
        <f t="shared" si="49"/>
        <v>0.25490099999999993</v>
      </c>
      <c r="P453" s="9">
        <f t="shared" si="50"/>
        <v>3.0000000000001137E-3</v>
      </c>
    </row>
    <row r="454" spans="2:16" x14ac:dyDescent="0.3">
      <c r="B454" s="6" t="s">
        <v>33</v>
      </c>
      <c r="C454" s="6">
        <v>439</v>
      </c>
      <c r="D454" s="6">
        <v>-15.008900000000001</v>
      </c>
      <c r="E454" s="6">
        <v>-1.1324700000000001</v>
      </c>
      <c r="F454" s="6">
        <v>51.014000000000003</v>
      </c>
      <c r="G454" s="6">
        <v>-15.003500000000001</v>
      </c>
      <c r="H454" s="7">
        <v>-0.87364799999999998</v>
      </c>
      <c r="I454" s="6">
        <v>51.011499999999998</v>
      </c>
      <c r="J454" s="6">
        <f t="shared" si="44"/>
        <v>-5.3999999999998494E-3</v>
      </c>
      <c r="K454" s="6">
        <f t="shared" si="45"/>
        <v>-0.25882200000000011</v>
      </c>
      <c r="L454" s="6">
        <f t="shared" si="46"/>
        <v>2.5000000000048317E-3</v>
      </c>
      <c r="M454" s="6">
        <f t="shared" si="47"/>
        <v>0.25889039704863537</v>
      </c>
      <c r="N454" s="9">
        <f t="shared" si="48"/>
        <v>5.3999999999998494E-3</v>
      </c>
      <c r="O454" s="9">
        <f t="shared" si="49"/>
        <v>0.25882200000000011</v>
      </c>
      <c r="P454" s="9">
        <f t="shared" si="50"/>
        <v>2.5000000000048317E-3</v>
      </c>
    </row>
    <row r="455" spans="2:16" x14ac:dyDescent="0.3">
      <c r="B455" s="6" t="s">
        <v>33</v>
      </c>
      <c r="C455" s="6">
        <v>440</v>
      </c>
      <c r="D455" s="6">
        <v>-18.008800000000001</v>
      </c>
      <c r="E455" s="6">
        <v>-1.0902700000000001</v>
      </c>
      <c r="F455" s="6">
        <v>51.011899999999997</v>
      </c>
      <c r="G455" s="6">
        <v>-18.003399999999999</v>
      </c>
      <c r="H455" s="7">
        <v>-0.82925000000000004</v>
      </c>
      <c r="I455" s="6">
        <v>51.009900000000002</v>
      </c>
      <c r="J455" s="6">
        <f t="shared" si="44"/>
        <v>-5.4000000000016257E-3</v>
      </c>
      <c r="K455" s="6">
        <f t="shared" si="45"/>
        <v>-0.26102000000000003</v>
      </c>
      <c r="L455" s="6">
        <f t="shared" si="46"/>
        <v>1.9999999999953388E-3</v>
      </c>
      <c r="M455" s="6">
        <f t="shared" si="47"/>
        <v>0.26108351230975885</v>
      </c>
      <c r="N455" s="9">
        <f t="shared" si="48"/>
        <v>5.4000000000016257E-3</v>
      </c>
      <c r="O455" s="9">
        <f t="shared" si="49"/>
        <v>0.26102000000000003</v>
      </c>
      <c r="P455" s="9">
        <f t="shared" si="50"/>
        <v>1.9999999999953388E-3</v>
      </c>
    </row>
    <row r="456" spans="2:16" x14ac:dyDescent="0.3">
      <c r="B456" s="6" t="s">
        <v>33</v>
      </c>
      <c r="C456" s="6">
        <v>441</v>
      </c>
      <c r="D456" s="6">
        <v>-21.008900000000001</v>
      </c>
      <c r="E456" s="6">
        <v>-1.04036</v>
      </c>
      <c r="F456" s="6">
        <v>51.009799999999998</v>
      </c>
      <c r="G456" s="6">
        <v>-21.003699999999998</v>
      </c>
      <c r="H456" s="7">
        <v>-0.77902099999999996</v>
      </c>
      <c r="I456" s="6">
        <v>51.008400000000002</v>
      </c>
      <c r="J456" s="6">
        <f t="shared" si="44"/>
        <v>-5.2000000000020918E-3</v>
      </c>
      <c r="K456" s="6">
        <f t="shared" si="45"/>
        <v>-0.26133899999999999</v>
      </c>
      <c r="L456" s="6">
        <f t="shared" si="46"/>
        <v>1.3999999999967372E-3</v>
      </c>
      <c r="M456" s="6">
        <f t="shared" si="47"/>
        <v>0.26139447760233958</v>
      </c>
      <c r="N456" s="9">
        <f t="shared" si="48"/>
        <v>5.2000000000020918E-3</v>
      </c>
      <c r="O456" s="9">
        <f t="shared" si="49"/>
        <v>0.26133899999999999</v>
      </c>
      <c r="P456" s="9">
        <f t="shared" si="50"/>
        <v>1.3999999999967372E-3</v>
      </c>
    </row>
    <row r="457" spans="2:16" x14ac:dyDescent="0.3">
      <c r="B457" s="6" t="s">
        <v>33</v>
      </c>
      <c r="C457" s="6">
        <v>442</v>
      </c>
      <c r="D457" s="6">
        <v>-24.008299999999998</v>
      </c>
      <c r="E457" s="7">
        <v>-0.98413099999999998</v>
      </c>
      <c r="F457" s="6">
        <v>51.007599999999996</v>
      </c>
      <c r="G457" s="6">
        <v>-24.003299999999999</v>
      </c>
      <c r="H457" s="7">
        <v>-0.72450700000000001</v>
      </c>
      <c r="I457" s="6">
        <v>51.006700000000002</v>
      </c>
      <c r="J457" s="6">
        <f t="shared" si="44"/>
        <v>-4.9999999999990052E-3</v>
      </c>
      <c r="K457" s="6">
        <f t="shared" si="45"/>
        <v>-0.25962399999999997</v>
      </c>
      <c r="L457" s="6">
        <f t="shared" si="46"/>
        <v>8.9999999999434976E-4</v>
      </c>
      <c r="M457" s="6">
        <f t="shared" si="47"/>
        <v>0.25967370174124288</v>
      </c>
      <c r="N457" s="9">
        <f t="shared" si="48"/>
        <v>4.9999999999990052E-3</v>
      </c>
      <c r="O457" s="9">
        <f t="shared" si="49"/>
        <v>0.25962399999999997</v>
      </c>
      <c r="P457" s="9">
        <f t="shared" si="50"/>
        <v>8.9999999999434976E-4</v>
      </c>
    </row>
    <row r="458" spans="2:16" x14ac:dyDescent="0.3">
      <c r="B458" s="6" t="s">
        <v>33</v>
      </c>
      <c r="C458" s="6">
        <v>443</v>
      </c>
      <c r="D458" s="6">
        <v>-27.0077</v>
      </c>
      <c r="E458" s="7">
        <v>-0.92237999999999998</v>
      </c>
      <c r="F458" s="6">
        <v>51.005699999999997</v>
      </c>
      <c r="G458" s="6">
        <v>-27.0031</v>
      </c>
      <c r="H458" s="7">
        <v>-0.66670499999999999</v>
      </c>
      <c r="I458" s="6">
        <v>51.005400000000002</v>
      </c>
      <c r="J458" s="6">
        <f t="shared" si="44"/>
        <v>-4.5999999999999375E-3</v>
      </c>
      <c r="K458" s="6">
        <f t="shared" si="45"/>
        <v>-0.25567499999999999</v>
      </c>
      <c r="L458" s="6">
        <f t="shared" si="46"/>
        <v>2.9999999999574811E-4</v>
      </c>
      <c r="M458" s="6">
        <f t="shared" si="47"/>
        <v>0.25571655328703302</v>
      </c>
      <c r="N458" s="9">
        <f t="shared" si="48"/>
        <v>4.5999999999999375E-3</v>
      </c>
      <c r="O458" s="9">
        <f t="shared" si="49"/>
        <v>0.25567499999999999</v>
      </c>
      <c r="P458" s="9">
        <f t="shared" si="50"/>
        <v>2.9999999999574811E-4</v>
      </c>
    </row>
    <row r="459" spans="2:16" x14ac:dyDescent="0.3">
      <c r="B459" s="6" t="s">
        <v>33</v>
      </c>
      <c r="C459" s="6">
        <v>444</v>
      </c>
      <c r="D459" s="6">
        <v>-30.006900000000002</v>
      </c>
      <c r="E459" s="7">
        <v>-0.85633599999999999</v>
      </c>
      <c r="F459" s="6">
        <v>51.003799999999998</v>
      </c>
      <c r="G459" s="6">
        <v>-30.002700000000001</v>
      </c>
      <c r="H459" s="7">
        <v>-0.60695399999999999</v>
      </c>
      <c r="I459" s="6">
        <v>51.003900000000002</v>
      </c>
      <c r="J459" s="6">
        <f t="shared" si="44"/>
        <v>-4.2000000000008697E-3</v>
      </c>
      <c r="K459" s="6">
        <f t="shared" si="45"/>
        <v>-0.24938199999999999</v>
      </c>
      <c r="L459" s="6">
        <f t="shared" si="46"/>
        <v>-1.0000000000331966E-4</v>
      </c>
      <c r="M459" s="6">
        <f t="shared" si="47"/>
        <v>0.2494173849674477</v>
      </c>
      <c r="N459" s="9">
        <f t="shared" si="48"/>
        <v>4.2000000000008697E-3</v>
      </c>
      <c r="O459" s="9">
        <f t="shared" si="49"/>
        <v>0.24938199999999999</v>
      </c>
      <c r="P459" s="9">
        <f t="shared" si="50"/>
        <v>1.0000000000331966E-4</v>
      </c>
    </row>
    <row r="460" spans="2:16" x14ac:dyDescent="0.3">
      <c r="B460" s="6" t="s">
        <v>33</v>
      </c>
      <c r="C460" s="6">
        <v>445</v>
      </c>
      <c r="D460" s="6">
        <v>-33.005899999999997</v>
      </c>
      <c r="E460" s="7">
        <v>-0.78688999999999998</v>
      </c>
      <c r="F460" s="6">
        <v>51.002299999999998</v>
      </c>
      <c r="G460" s="6">
        <v>-33.002200000000002</v>
      </c>
      <c r="H460" s="7">
        <v>-0.54626399999999997</v>
      </c>
      <c r="I460" s="6">
        <v>51.002899999999997</v>
      </c>
      <c r="J460" s="6">
        <f t="shared" si="44"/>
        <v>-3.6999999999949296E-3</v>
      </c>
      <c r="K460" s="6">
        <f t="shared" si="45"/>
        <v>-0.24062600000000001</v>
      </c>
      <c r="L460" s="6">
        <f t="shared" si="46"/>
        <v>-5.9999999999860165E-4</v>
      </c>
      <c r="M460" s="6">
        <f t="shared" si="47"/>
        <v>0.24065519291301396</v>
      </c>
      <c r="N460" s="9">
        <f t="shared" si="48"/>
        <v>3.6999999999949296E-3</v>
      </c>
      <c r="O460" s="9">
        <f t="shared" si="49"/>
        <v>0.24062600000000001</v>
      </c>
      <c r="P460" s="9">
        <f t="shared" si="50"/>
        <v>5.9999999999860165E-4</v>
      </c>
    </row>
    <row r="461" spans="2:16" x14ac:dyDescent="0.3">
      <c r="B461" s="6" t="s">
        <v>33</v>
      </c>
      <c r="C461" s="6">
        <v>446</v>
      </c>
      <c r="D461" s="6">
        <v>-36.004899999999999</v>
      </c>
      <c r="E461" s="7">
        <v>-0.71481300000000003</v>
      </c>
      <c r="F461" s="6">
        <v>51.000900000000001</v>
      </c>
      <c r="G461" s="6">
        <v>-36.0017</v>
      </c>
      <c r="H461" s="7">
        <v>-0.48542299999999999</v>
      </c>
      <c r="I461" s="6">
        <v>51.001800000000003</v>
      </c>
      <c r="J461" s="6">
        <f t="shared" si="44"/>
        <v>-3.1999999999996476E-3</v>
      </c>
      <c r="K461" s="6">
        <f t="shared" si="45"/>
        <v>-0.22939000000000004</v>
      </c>
      <c r="L461" s="6">
        <f t="shared" si="46"/>
        <v>-9.0000000000145519E-4</v>
      </c>
      <c r="M461" s="6">
        <f t="shared" si="47"/>
        <v>0.2294140843540344</v>
      </c>
      <c r="N461" s="9">
        <f t="shared" si="48"/>
        <v>3.1999999999996476E-3</v>
      </c>
      <c r="O461" s="9">
        <f t="shared" si="49"/>
        <v>0.22939000000000004</v>
      </c>
      <c r="P461" s="9">
        <f t="shared" si="50"/>
        <v>9.0000000000145519E-4</v>
      </c>
    </row>
    <row r="462" spans="2:16" x14ac:dyDescent="0.3">
      <c r="B462" s="6" t="s">
        <v>33</v>
      </c>
      <c r="C462" s="6">
        <v>447</v>
      </c>
      <c r="D462" s="6">
        <v>-39.003799999999998</v>
      </c>
      <c r="E462" s="7">
        <v>-0.64150600000000002</v>
      </c>
      <c r="F462" s="6">
        <v>50.999899999999997</v>
      </c>
      <c r="G462" s="6">
        <v>-39.001100000000001</v>
      </c>
      <c r="H462" s="7">
        <v>-0.42583599999999999</v>
      </c>
      <c r="I462" s="6">
        <v>51.001100000000001</v>
      </c>
      <c r="J462" s="6">
        <f t="shared" si="44"/>
        <v>-2.6999999999972601E-3</v>
      </c>
      <c r="K462" s="6">
        <f t="shared" si="45"/>
        <v>-0.21567000000000003</v>
      </c>
      <c r="L462" s="6">
        <f t="shared" si="46"/>
        <v>-1.2000000000043087E-3</v>
      </c>
      <c r="M462" s="6">
        <f t="shared" si="47"/>
        <v>0.2156902383048431</v>
      </c>
      <c r="N462" s="9">
        <f t="shared" si="48"/>
        <v>2.6999999999972601E-3</v>
      </c>
      <c r="O462" s="9">
        <f t="shared" si="49"/>
        <v>0.21567000000000003</v>
      </c>
      <c r="P462" s="9">
        <f t="shared" si="50"/>
        <v>1.2000000000043087E-3</v>
      </c>
    </row>
    <row r="463" spans="2:16" x14ac:dyDescent="0.3">
      <c r="B463" s="6" t="s">
        <v>33</v>
      </c>
      <c r="C463" s="6">
        <v>448</v>
      </c>
      <c r="D463" s="6">
        <v>-42.002800000000001</v>
      </c>
      <c r="E463" s="7">
        <v>-0.56748299999999996</v>
      </c>
      <c r="F463" s="6">
        <v>50.999000000000002</v>
      </c>
      <c r="G463" s="6">
        <v>-42.000700000000002</v>
      </c>
      <c r="H463" s="7">
        <v>-0.367919</v>
      </c>
      <c r="I463" s="6">
        <v>51.000500000000002</v>
      </c>
      <c r="J463" s="6">
        <f t="shared" si="44"/>
        <v>-2.0999999999986585E-3</v>
      </c>
      <c r="K463" s="6">
        <f t="shared" si="45"/>
        <v>-0.19956399999999996</v>
      </c>
      <c r="L463" s="6">
        <f t="shared" si="46"/>
        <v>-1.5000000000000568E-3</v>
      </c>
      <c r="M463" s="6">
        <f t="shared" si="47"/>
        <v>0.19958068567874995</v>
      </c>
      <c r="N463" s="9">
        <f t="shared" si="48"/>
        <v>2.0999999999986585E-3</v>
      </c>
      <c r="O463" s="9">
        <f t="shared" si="49"/>
        <v>0.19956399999999996</v>
      </c>
      <c r="P463" s="9">
        <f t="shared" si="50"/>
        <v>1.5000000000000568E-3</v>
      </c>
    </row>
    <row r="464" spans="2:16" x14ac:dyDescent="0.3">
      <c r="B464" s="6" t="s">
        <v>33</v>
      </c>
      <c r="C464" s="6">
        <v>449</v>
      </c>
      <c r="D464" s="6">
        <v>-45.001800000000003</v>
      </c>
      <c r="E464" s="7">
        <v>-0.49371199999999998</v>
      </c>
      <c r="F464" s="6">
        <v>50.998399999999997</v>
      </c>
      <c r="G464" s="6">
        <v>-45.0002</v>
      </c>
      <c r="H464" s="7">
        <v>-0.31247999999999998</v>
      </c>
      <c r="I464" s="6">
        <v>51.000100000000003</v>
      </c>
      <c r="J464" s="6">
        <f t="shared" si="44"/>
        <v>-1.6000000000033765E-3</v>
      </c>
      <c r="K464" s="6">
        <f t="shared" si="45"/>
        <v>-0.181232</v>
      </c>
      <c r="L464" s="6">
        <f t="shared" si="46"/>
        <v>-1.7000000000066962E-3</v>
      </c>
      <c r="M464" s="6">
        <f t="shared" si="47"/>
        <v>0.18124703535230594</v>
      </c>
      <c r="N464" s="9">
        <f t="shared" si="48"/>
        <v>1.6000000000033765E-3</v>
      </c>
      <c r="O464" s="9">
        <f t="shared" si="49"/>
        <v>0.181232</v>
      </c>
      <c r="P464" s="9">
        <f t="shared" si="50"/>
        <v>1.7000000000066962E-3</v>
      </c>
    </row>
    <row r="465" spans="2:16" x14ac:dyDescent="0.3">
      <c r="B465" s="6" t="s">
        <v>33</v>
      </c>
      <c r="C465" s="6">
        <v>450</v>
      </c>
      <c r="D465" s="6">
        <v>-48.000999999999998</v>
      </c>
      <c r="E465" s="7">
        <v>-0.42103699999999999</v>
      </c>
      <c r="F465" s="6">
        <v>50.997900000000001</v>
      </c>
      <c r="G465" s="6">
        <v>-47.999899999999997</v>
      </c>
      <c r="H465" s="7">
        <v>-0.26009599999999999</v>
      </c>
      <c r="I465" s="6">
        <v>50.9998</v>
      </c>
      <c r="J465" s="6">
        <f t="shared" ref="J465:J528" si="51">D465-G465</f>
        <v>-1.1000000000009891E-3</v>
      </c>
      <c r="K465" s="6">
        <f t="shared" ref="K465:K528" si="52">E465-H465</f>
        <v>-0.160941</v>
      </c>
      <c r="L465" s="6">
        <f t="shared" ref="L465:L528" si="53">F465-I465</f>
        <v>-1.8999999999991246E-3</v>
      </c>
      <c r="M465" s="6">
        <f t="shared" ref="M465:M528" si="54">SQRT(J465^2 + K465^2 + L465^2)</f>
        <v>0.16095597373505588</v>
      </c>
      <c r="N465" s="9">
        <f t="shared" ref="N465:N528" si="55">ABS(J465)</f>
        <v>1.1000000000009891E-3</v>
      </c>
      <c r="O465" s="9">
        <f t="shared" ref="O465:O528" si="56">ABS(K465)</f>
        <v>0.160941</v>
      </c>
      <c r="P465" s="9">
        <f t="shared" ref="P465:P528" si="57">ABS(L465)</f>
        <v>1.8999999999991246E-3</v>
      </c>
    </row>
    <row r="466" spans="2:16" x14ac:dyDescent="0.3">
      <c r="B466" s="6" t="s">
        <v>33</v>
      </c>
      <c r="C466" s="6">
        <v>451</v>
      </c>
      <c r="D466" s="6">
        <v>-51.0002</v>
      </c>
      <c r="E466" s="7">
        <v>-0.350684</v>
      </c>
      <c r="F466" s="6">
        <v>50.997599999999998</v>
      </c>
      <c r="G466" s="6">
        <v>-50.999600000000001</v>
      </c>
      <c r="H466" s="7">
        <v>-0.211616</v>
      </c>
      <c r="I466" s="6">
        <v>50.999499999999998</v>
      </c>
      <c r="J466" s="6">
        <f t="shared" si="51"/>
        <v>-5.9999999999860165E-4</v>
      </c>
      <c r="K466" s="6">
        <f t="shared" si="52"/>
        <v>-0.139068</v>
      </c>
      <c r="L466" s="6">
        <f t="shared" si="53"/>
        <v>-1.8999999999991246E-3</v>
      </c>
      <c r="M466" s="6">
        <f t="shared" si="54"/>
        <v>0.13908227286034694</v>
      </c>
      <c r="N466" s="9">
        <f t="shared" si="55"/>
        <v>5.9999999999860165E-4</v>
      </c>
      <c r="O466" s="9">
        <f t="shared" si="56"/>
        <v>0.139068</v>
      </c>
      <c r="P466" s="9">
        <f t="shared" si="57"/>
        <v>1.8999999999991246E-3</v>
      </c>
    </row>
    <row r="467" spans="2:16" x14ac:dyDescent="0.3">
      <c r="B467" s="6" t="s">
        <v>33</v>
      </c>
      <c r="C467" s="6">
        <v>452</v>
      </c>
      <c r="D467" s="6">
        <v>-53.999699999999997</v>
      </c>
      <c r="E467" s="7">
        <v>-0.28249800000000003</v>
      </c>
      <c r="F467" s="6">
        <v>50.997500000000002</v>
      </c>
      <c r="G467" s="6">
        <v>-53.999400000000001</v>
      </c>
      <c r="H467" s="7">
        <v>-0.16636999999999999</v>
      </c>
      <c r="I467" s="6">
        <v>50.999400000000001</v>
      </c>
      <c r="J467" s="6">
        <f t="shared" si="51"/>
        <v>-2.9999999999574811E-4</v>
      </c>
      <c r="K467" s="6">
        <f t="shared" si="52"/>
        <v>-0.11612800000000004</v>
      </c>
      <c r="L467" s="6">
        <f t="shared" si="53"/>
        <v>-1.8999999999991246E-3</v>
      </c>
      <c r="M467" s="6">
        <f t="shared" si="54"/>
        <v>0.11614392960460741</v>
      </c>
      <c r="N467" s="9">
        <f t="shared" si="55"/>
        <v>2.9999999999574811E-4</v>
      </c>
      <c r="O467" s="9">
        <f t="shared" si="56"/>
        <v>0.11612800000000004</v>
      </c>
      <c r="P467" s="9">
        <f t="shared" si="57"/>
        <v>1.8999999999991246E-3</v>
      </c>
    </row>
    <row r="468" spans="2:16" x14ac:dyDescent="0.3">
      <c r="B468" s="6" t="s">
        <v>33</v>
      </c>
      <c r="C468" s="6">
        <v>453</v>
      </c>
      <c r="D468" s="6">
        <v>-56.999200000000002</v>
      </c>
      <c r="E468" s="7">
        <v>-0.21860499999999999</v>
      </c>
      <c r="F468" s="6">
        <v>50.997399999999999</v>
      </c>
      <c r="G468" s="6">
        <v>-56.999299999999998</v>
      </c>
      <c r="H468" s="7">
        <v>-0.12581899999999999</v>
      </c>
      <c r="I468" s="6">
        <v>50.999299999999998</v>
      </c>
      <c r="J468" s="6">
        <f t="shared" si="51"/>
        <v>9.9999999996214228E-5</v>
      </c>
      <c r="K468" s="6">
        <f t="shared" si="52"/>
        <v>-9.2786000000000007E-2</v>
      </c>
      <c r="L468" s="6">
        <f t="shared" si="53"/>
        <v>-1.8999999999991246E-3</v>
      </c>
      <c r="M468" s="6">
        <f t="shared" si="54"/>
        <v>9.2805505203085864E-2</v>
      </c>
      <c r="N468" s="9">
        <f t="shared" si="55"/>
        <v>9.9999999996214228E-5</v>
      </c>
      <c r="O468" s="9">
        <f t="shared" si="56"/>
        <v>9.2786000000000007E-2</v>
      </c>
      <c r="P468" s="9">
        <f t="shared" si="57"/>
        <v>1.8999999999991246E-3</v>
      </c>
    </row>
    <row r="469" spans="2:16" x14ac:dyDescent="0.3">
      <c r="B469" s="6" t="s">
        <v>33</v>
      </c>
      <c r="C469" s="6">
        <v>454</v>
      </c>
      <c r="D469" s="6">
        <v>-59.998899999999999</v>
      </c>
      <c r="E469" s="7">
        <v>-0.15967200000000001</v>
      </c>
      <c r="F469" s="6">
        <v>50.997500000000002</v>
      </c>
      <c r="G469" s="6">
        <v>-59.999299999999998</v>
      </c>
      <c r="H469" s="7">
        <v>-8.9815099999999995E-2</v>
      </c>
      <c r="I469" s="6">
        <v>50.999299999999998</v>
      </c>
      <c r="J469" s="6">
        <f t="shared" si="51"/>
        <v>3.9999999999906777E-4</v>
      </c>
      <c r="K469" s="6">
        <f t="shared" si="52"/>
        <v>-6.9856900000000013E-2</v>
      </c>
      <c r="L469" s="6">
        <f t="shared" si="53"/>
        <v>-1.799999999995805E-3</v>
      </c>
      <c r="M469" s="6">
        <f t="shared" si="54"/>
        <v>6.9881231225630155E-2</v>
      </c>
      <c r="N469" s="9">
        <f t="shared" si="55"/>
        <v>3.9999999999906777E-4</v>
      </c>
      <c r="O469" s="9">
        <f t="shared" si="56"/>
        <v>6.9856900000000013E-2</v>
      </c>
      <c r="P469" s="9">
        <f t="shared" si="57"/>
        <v>1.799999999995805E-3</v>
      </c>
    </row>
    <row r="470" spans="2:16" x14ac:dyDescent="0.3">
      <c r="B470" s="6" t="s">
        <v>33</v>
      </c>
      <c r="C470" s="6">
        <v>455</v>
      </c>
      <c r="D470" s="6">
        <v>-62.998800000000003</v>
      </c>
      <c r="E470" s="7">
        <v>-0.107352</v>
      </c>
      <c r="F470" s="6">
        <v>50.997799999999998</v>
      </c>
      <c r="G470" s="6">
        <v>-62.999299999999998</v>
      </c>
      <c r="H470" s="7">
        <v>-5.9046099999999997E-2</v>
      </c>
      <c r="I470" s="6">
        <v>50.999299999999998</v>
      </c>
      <c r="J470" s="6">
        <f t="shared" si="51"/>
        <v>4.99999999995282E-4</v>
      </c>
      <c r="K470" s="6">
        <f t="shared" si="52"/>
        <v>-4.8305900000000006E-2</v>
      </c>
      <c r="L470" s="6">
        <f t="shared" si="53"/>
        <v>-1.5000000000000568E-3</v>
      </c>
      <c r="M470" s="6">
        <f t="shared" si="54"/>
        <v>4.833176982906788E-2</v>
      </c>
      <c r="N470" s="9">
        <f t="shared" si="55"/>
        <v>4.99999999995282E-4</v>
      </c>
      <c r="O470" s="9">
        <f t="shared" si="56"/>
        <v>4.8305900000000006E-2</v>
      </c>
      <c r="P470" s="9">
        <f t="shared" si="57"/>
        <v>1.5000000000000568E-3</v>
      </c>
    </row>
    <row r="471" spans="2:16" x14ac:dyDescent="0.3">
      <c r="B471" s="6" t="s">
        <v>33</v>
      </c>
      <c r="C471" s="6">
        <v>456</v>
      </c>
      <c r="D471" s="6">
        <v>-65.998900000000006</v>
      </c>
      <c r="E471" s="7">
        <v>-6.3351099999999994E-2</v>
      </c>
      <c r="F471" s="6">
        <v>50.998100000000001</v>
      </c>
      <c r="G471" s="6">
        <v>-65.999399999999994</v>
      </c>
      <c r="H471" s="7">
        <v>-3.4105900000000001E-2</v>
      </c>
      <c r="I471" s="6">
        <v>50.999400000000001</v>
      </c>
      <c r="J471" s="6">
        <f t="shared" si="51"/>
        <v>4.9999999998817657E-4</v>
      </c>
      <c r="K471" s="6">
        <f t="shared" si="52"/>
        <v>-2.9245199999999992E-2</v>
      </c>
      <c r="L471" s="6">
        <f t="shared" si="53"/>
        <v>-1.300000000000523E-3</v>
      </c>
      <c r="M471" s="6">
        <f t="shared" si="54"/>
        <v>2.927834904908385E-2</v>
      </c>
      <c r="N471" s="9">
        <f t="shared" si="55"/>
        <v>4.9999999998817657E-4</v>
      </c>
      <c r="O471" s="9">
        <f t="shared" si="56"/>
        <v>2.9245199999999992E-2</v>
      </c>
      <c r="P471" s="9">
        <f t="shared" si="57"/>
        <v>1.300000000000523E-3</v>
      </c>
    </row>
    <row r="472" spans="2:16" x14ac:dyDescent="0.3">
      <c r="B472" s="6" t="s">
        <v>33</v>
      </c>
      <c r="C472" s="6">
        <v>457</v>
      </c>
      <c r="D472" s="6">
        <v>-68.999099999999999</v>
      </c>
      <c r="E472" s="7">
        <v>-2.9150700000000002E-2</v>
      </c>
      <c r="F472" s="6">
        <v>50.998600000000003</v>
      </c>
      <c r="G472" s="6">
        <v>-68.999499999999998</v>
      </c>
      <c r="H472" s="7">
        <v>-1.5237799999999999E-2</v>
      </c>
      <c r="I472" s="6">
        <v>50.999499999999998</v>
      </c>
      <c r="J472" s="6">
        <f t="shared" si="51"/>
        <v>3.9999999999906777E-4</v>
      </c>
      <c r="K472" s="6">
        <f t="shared" si="52"/>
        <v>-1.3912900000000002E-2</v>
      </c>
      <c r="L472" s="6">
        <f t="shared" si="53"/>
        <v>-8.9999999999434976E-4</v>
      </c>
      <c r="M472" s="6">
        <f t="shared" si="54"/>
        <v>1.3947716171832188E-2</v>
      </c>
      <c r="N472" s="9">
        <f t="shared" si="55"/>
        <v>3.9999999999906777E-4</v>
      </c>
      <c r="O472" s="9">
        <f t="shared" si="56"/>
        <v>1.3912900000000002E-2</v>
      </c>
      <c r="P472" s="9">
        <f t="shared" si="57"/>
        <v>8.9999999999434976E-4</v>
      </c>
    </row>
    <row r="473" spans="2:16" x14ac:dyDescent="0.3">
      <c r="B473" s="6" t="s">
        <v>33</v>
      </c>
      <c r="C473" s="6">
        <v>458</v>
      </c>
      <c r="D473" s="6">
        <v>-71.999499999999998</v>
      </c>
      <c r="E473" s="7">
        <v>-7.7517699999999998E-3</v>
      </c>
      <c r="F473" s="6">
        <v>50.999200000000002</v>
      </c>
      <c r="G473" s="6">
        <v>-71.999799999999993</v>
      </c>
      <c r="H473" s="7">
        <v>-4.0764E-3</v>
      </c>
      <c r="I473" s="6">
        <v>50.999699999999997</v>
      </c>
      <c r="J473" s="6">
        <f t="shared" si="51"/>
        <v>2.9999999999574811E-4</v>
      </c>
      <c r="K473" s="6">
        <f t="shared" si="52"/>
        <v>-3.6753699999999999E-3</v>
      </c>
      <c r="L473" s="6">
        <f t="shared" si="53"/>
        <v>-4.99999999995282E-4</v>
      </c>
      <c r="M473" s="6">
        <f t="shared" si="54"/>
        <v>3.7213364046929068E-3</v>
      </c>
      <c r="N473" s="9">
        <f t="shared" si="55"/>
        <v>2.9999999999574811E-4</v>
      </c>
      <c r="O473" s="9">
        <f t="shared" si="56"/>
        <v>3.6753699999999999E-3</v>
      </c>
      <c r="P473" s="9">
        <f t="shared" si="57"/>
        <v>4.99999999995282E-4</v>
      </c>
    </row>
    <row r="474" spans="2:16" x14ac:dyDescent="0.3">
      <c r="B474" s="6" t="s">
        <v>33</v>
      </c>
      <c r="C474" s="6">
        <v>459</v>
      </c>
      <c r="D474" s="6">
        <v>-75</v>
      </c>
      <c r="E474" s="7">
        <v>6.4709099999999998E-7</v>
      </c>
      <c r="F474" s="6">
        <v>51</v>
      </c>
      <c r="G474" s="6">
        <v>-75</v>
      </c>
      <c r="H474" s="7">
        <v>6.4709099999999998E-7</v>
      </c>
      <c r="I474" s="6">
        <v>51</v>
      </c>
      <c r="J474" s="6">
        <f t="shared" si="51"/>
        <v>0</v>
      </c>
      <c r="K474" s="6">
        <f t="shared" si="52"/>
        <v>0</v>
      </c>
      <c r="L474" s="6">
        <f t="shared" si="53"/>
        <v>0</v>
      </c>
      <c r="M474" s="6">
        <f t="shared" si="54"/>
        <v>0</v>
      </c>
      <c r="N474" s="9">
        <f t="shared" si="55"/>
        <v>0</v>
      </c>
      <c r="O474" s="9">
        <f t="shared" si="56"/>
        <v>0</v>
      </c>
      <c r="P474" s="9">
        <f t="shared" si="57"/>
        <v>0</v>
      </c>
    </row>
    <row r="475" spans="2:16" x14ac:dyDescent="0.3">
      <c r="B475" s="6" t="s">
        <v>33</v>
      </c>
      <c r="C475" s="6">
        <v>460</v>
      </c>
      <c r="D475" s="6">
        <v>75</v>
      </c>
      <c r="E475" s="7">
        <v>6.0902599999999999E-7</v>
      </c>
      <c r="F475" s="6">
        <v>48</v>
      </c>
      <c r="G475" s="6">
        <v>75</v>
      </c>
      <c r="H475" s="7">
        <v>6.0902599999999999E-7</v>
      </c>
      <c r="I475" s="6">
        <v>48</v>
      </c>
      <c r="J475" s="6">
        <f t="shared" si="51"/>
        <v>0</v>
      </c>
      <c r="K475" s="6">
        <f t="shared" si="52"/>
        <v>0</v>
      </c>
      <c r="L475" s="6">
        <f t="shared" si="53"/>
        <v>0</v>
      </c>
      <c r="M475" s="6">
        <f t="shared" si="54"/>
        <v>0</v>
      </c>
      <c r="N475" s="9">
        <f t="shared" si="55"/>
        <v>0</v>
      </c>
      <c r="O475" s="9">
        <f t="shared" si="56"/>
        <v>0</v>
      </c>
      <c r="P475" s="9">
        <f t="shared" si="57"/>
        <v>0</v>
      </c>
    </row>
    <row r="476" spans="2:16" x14ac:dyDescent="0.3">
      <c r="B476" s="6" t="s">
        <v>33</v>
      </c>
      <c r="C476" s="6">
        <v>461</v>
      </c>
      <c r="D476" s="6">
        <v>71.999399999999994</v>
      </c>
      <c r="E476" s="7">
        <v>-6.1669200000000002E-3</v>
      </c>
      <c r="F476" s="6">
        <v>47.999600000000001</v>
      </c>
      <c r="G476" s="6">
        <v>71.999700000000004</v>
      </c>
      <c r="H476" s="7">
        <v>-4.8156400000000004E-3</v>
      </c>
      <c r="I476" s="6">
        <v>47.999699999999997</v>
      </c>
      <c r="J476" s="6">
        <f t="shared" si="51"/>
        <v>-3.0000000000995897E-4</v>
      </c>
      <c r="K476" s="6">
        <f t="shared" si="52"/>
        <v>-1.3512799999999998E-3</v>
      </c>
      <c r="L476" s="6">
        <f t="shared" si="53"/>
        <v>-9.9999999996214228E-5</v>
      </c>
      <c r="M476" s="6">
        <f t="shared" si="54"/>
        <v>1.3877887585671018E-3</v>
      </c>
      <c r="N476" s="9">
        <f t="shared" si="55"/>
        <v>3.0000000000995897E-4</v>
      </c>
      <c r="O476" s="9">
        <f t="shared" si="56"/>
        <v>1.3512799999999998E-3</v>
      </c>
      <c r="P476" s="9">
        <f t="shared" si="57"/>
        <v>9.9999999996214228E-5</v>
      </c>
    </row>
    <row r="477" spans="2:16" x14ac:dyDescent="0.3">
      <c r="B477" s="6" t="s">
        <v>33</v>
      </c>
      <c r="C477" s="6">
        <v>462</v>
      </c>
      <c r="D477" s="6">
        <v>68.998900000000006</v>
      </c>
      <c r="E477" s="7">
        <v>-2.4564300000000001E-2</v>
      </c>
      <c r="F477" s="6">
        <v>47.999299999999998</v>
      </c>
      <c r="G477" s="6">
        <v>68.999499999999998</v>
      </c>
      <c r="H477" s="7">
        <v>-1.9452199999999999E-2</v>
      </c>
      <c r="I477" s="6">
        <v>47.999499999999998</v>
      </c>
      <c r="J477" s="6">
        <f t="shared" si="51"/>
        <v>-5.9999999999149622E-4</v>
      </c>
      <c r="K477" s="6">
        <f t="shared" si="52"/>
        <v>-5.1121000000000014E-3</v>
      </c>
      <c r="L477" s="6">
        <f t="shared" si="53"/>
        <v>-1.9999999999953388E-4</v>
      </c>
      <c r="M477" s="6">
        <f t="shared" si="54"/>
        <v>5.1510742966870146E-3</v>
      </c>
      <c r="N477" s="9">
        <f t="shared" si="55"/>
        <v>5.9999999999149622E-4</v>
      </c>
      <c r="O477" s="9">
        <f t="shared" si="56"/>
        <v>5.1121000000000014E-3</v>
      </c>
      <c r="P477" s="9">
        <f t="shared" si="57"/>
        <v>1.9999999999953388E-4</v>
      </c>
    </row>
    <row r="478" spans="2:16" x14ac:dyDescent="0.3">
      <c r="B478" s="6" t="s">
        <v>33</v>
      </c>
      <c r="C478" s="6">
        <v>463</v>
      </c>
      <c r="D478" s="6">
        <v>65.998500000000007</v>
      </c>
      <c r="E478" s="7">
        <v>-5.2802799999999997E-2</v>
      </c>
      <c r="F478" s="6">
        <v>47.999099999999999</v>
      </c>
      <c r="G478" s="6">
        <v>65.999300000000005</v>
      </c>
      <c r="H478" s="7">
        <v>-4.2095500000000001E-2</v>
      </c>
      <c r="I478" s="6">
        <v>47.999400000000001</v>
      </c>
      <c r="J478" s="6">
        <f t="shared" si="51"/>
        <v>-7.9999999999813554E-4</v>
      </c>
      <c r="K478" s="6">
        <f t="shared" si="52"/>
        <v>-1.0707299999999996E-2</v>
      </c>
      <c r="L478" s="6">
        <f t="shared" si="53"/>
        <v>-3.0000000000285354E-4</v>
      </c>
      <c r="M478" s="6">
        <f t="shared" si="54"/>
        <v>1.0741334800200515E-2</v>
      </c>
      <c r="N478" s="9">
        <f t="shared" si="55"/>
        <v>7.9999999999813554E-4</v>
      </c>
      <c r="O478" s="9">
        <f t="shared" si="56"/>
        <v>1.0707299999999996E-2</v>
      </c>
      <c r="P478" s="9">
        <f t="shared" si="57"/>
        <v>3.0000000000285354E-4</v>
      </c>
    </row>
    <row r="479" spans="2:16" x14ac:dyDescent="0.3">
      <c r="B479" s="6" t="s">
        <v>33</v>
      </c>
      <c r="C479" s="6">
        <v>464</v>
      </c>
      <c r="D479" s="6">
        <v>62.998199999999997</v>
      </c>
      <c r="E479" s="7">
        <v>-8.9848300000000006E-2</v>
      </c>
      <c r="F479" s="6">
        <v>47.999099999999999</v>
      </c>
      <c r="G479" s="6">
        <v>62.999200000000002</v>
      </c>
      <c r="H479" s="7">
        <v>-7.2163000000000005E-2</v>
      </c>
      <c r="I479" s="6">
        <v>47.999299999999998</v>
      </c>
      <c r="J479" s="6">
        <f t="shared" si="51"/>
        <v>-1.0000000000047748E-3</v>
      </c>
      <c r="K479" s="6">
        <f t="shared" si="52"/>
        <v>-1.7685300000000001E-2</v>
      </c>
      <c r="L479" s="6">
        <f t="shared" si="53"/>
        <v>-1.9999999999953388E-4</v>
      </c>
      <c r="M479" s="6">
        <f t="shared" si="54"/>
        <v>1.7714678548876053E-2</v>
      </c>
      <c r="N479" s="9">
        <f t="shared" si="55"/>
        <v>1.0000000000047748E-3</v>
      </c>
      <c r="O479" s="9">
        <f t="shared" si="56"/>
        <v>1.7685300000000001E-2</v>
      </c>
      <c r="P479" s="9">
        <f t="shared" si="57"/>
        <v>1.9999999999953388E-4</v>
      </c>
    </row>
    <row r="480" spans="2:16" x14ac:dyDescent="0.3">
      <c r="B480" s="6" t="s">
        <v>33</v>
      </c>
      <c r="C480" s="6">
        <v>465</v>
      </c>
      <c r="D480" s="6">
        <v>59.997999999999998</v>
      </c>
      <c r="E480" s="7">
        <v>-0.13425500000000001</v>
      </c>
      <c r="F480" s="6">
        <v>47.999099999999999</v>
      </c>
      <c r="G480" s="6">
        <v>59.999299999999998</v>
      </c>
      <c r="H480" s="7">
        <v>-0.108558</v>
      </c>
      <c r="I480" s="6">
        <v>47.999299999999998</v>
      </c>
      <c r="J480" s="6">
        <f t="shared" si="51"/>
        <v>-1.300000000000523E-3</v>
      </c>
      <c r="K480" s="6">
        <f t="shared" si="52"/>
        <v>-2.5697000000000011E-2</v>
      </c>
      <c r="L480" s="6">
        <f t="shared" si="53"/>
        <v>-1.9999999999953388E-4</v>
      </c>
      <c r="M480" s="6">
        <f t="shared" si="54"/>
        <v>2.5730639498465671E-2</v>
      </c>
      <c r="N480" s="9">
        <f t="shared" si="55"/>
        <v>1.300000000000523E-3</v>
      </c>
      <c r="O480" s="9">
        <f t="shared" si="56"/>
        <v>2.5697000000000011E-2</v>
      </c>
      <c r="P480" s="9">
        <f t="shared" si="57"/>
        <v>1.9999999999953388E-4</v>
      </c>
    </row>
    <row r="481" spans="2:16" x14ac:dyDescent="0.3">
      <c r="B481" s="6" t="s">
        <v>33</v>
      </c>
      <c r="C481" s="6">
        <v>466</v>
      </c>
      <c r="D481" s="6">
        <v>56.997900000000001</v>
      </c>
      <c r="E481" s="7">
        <v>-0.185471</v>
      </c>
      <c r="F481" s="6">
        <v>47.999200000000002</v>
      </c>
      <c r="G481" s="6">
        <v>56.999299999999998</v>
      </c>
      <c r="H481" s="7">
        <v>-0.151</v>
      </c>
      <c r="I481" s="6">
        <v>47.999400000000001</v>
      </c>
      <c r="J481" s="6">
        <f t="shared" si="51"/>
        <v>-1.3999999999967372E-3</v>
      </c>
      <c r="K481" s="6">
        <f t="shared" si="52"/>
        <v>-3.4471000000000002E-2</v>
      </c>
      <c r="L481" s="6">
        <f t="shared" si="53"/>
        <v>-1.9999999999953388E-4</v>
      </c>
      <c r="M481" s="6">
        <f t="shared" si="54"/>
        <v>3.4499997695651964E-2</v>
      </c>
      <c r="N481" s="9">
        <f t="shared" si="55"/>
        <v>1.3999999999967372E-3</v>
      </c>
      <c r="O481" s="9">
        <f t="shared" si="56"/>
        <v>3.4471000000000002E-2</v>
      </c>
      <c r="P481" s="9">
        <f t="shared" si="57"/>
        <v>1.9999999999953388E-4</v>
      </c>
    </row>
    <row r="482" spans="2:16" x14ac:dyDescent="0.3">
      <c r="B482" s="6" t="s">
        <v>33</v>
      </c>
      <c r="C482" s="6">
        <v>467</v>
      </c>
      <c r="D482" s="6">
        <v>53.997999999999998</v>
      </c>
      <c r="E482" s="7">
        <v>-0.24263399999999999</v>
      </c>
      <c r="F482" s="6">
        <v>47.999400000000001</v>
      </c>
      <c r="G482" s="6">
        <v>53.999499999999998</v>
      </c>
      <c r="H482" s="7">
        <v>-0.19883999999999999</v>
      </c>
      <c r="I482" s="6">
        <v>47.999499999999998</v>
      </c>
      <c r="J482" s="6">
        <f t="shared" si="51"/>
        <v>-1.5000000000000568E-3</v>
      </c>
      <c r="K482" s="6">
        <f t="shared" si="52"/>
        <v>-4.3794E-2</v>
      </c>
      <c r="L482" s="6">
        <f t="shared" si="53"/>
        <v>-9.9999999996214228E-5</v>
      </c>
      <c r="M482" s="6">
        <f t="shared" si="54"/>
        <v>4.3819795024623284E-2</v>
      </c>
      <c r="N482" s="9">
        <f t="shared" si="55"/>
        <v>1.5000000000000568E-3</v>
      </c>
      <c r="O482" s="9">
        <f t="shared" si="56"/>
        <v>4.3794E-2</v>
      </c>
      <c r="P482" s="9">
        <f t="shared" si="57"/>
        <v>9.9999999996214228E-5</v>
      </c>
    </row>
    <row r="483" spans="2:16" x14ac:dyDescent="0.3">
      <c r="B483" s="6" t="s">
        <v>33</v>
      </c>
      <c r="C483" s="6">
        <v>468</v>
      </c>
      <c r="D483" s="6">
        <v>50.998100000000001</v>
      </c>
      <c r="E483" s="7">
        <v>-0.30529099999999998</v>
      </c>
      <c r="F483" s="6">
        <v>47.9998</v>
      </c>
      <c r="G483" s="6">
        <v>50.9998</v>
      </c>
      <c r="H483" s="7">
        <v>-0.25178099999999998</v>
      </c>
      <c r="I483" s="6">
        <v>47.9998</v>
      </c>
      <c r="J483" s="6">
        <f t="shared" si="51"/>
        <v>-1.6999999999995907E-3</v>
      </c>
      <c r="K483" s="6">
        <f t="shared" si="52"/>
        <v>-5.3510000000000002E-2</v>
      </c>
      <c r="L483" s="6">
        <f t="shared" si="53"/>
        <v>0</v>
      </c>
      <c r="M483" s="6">
        <f t="shared" si="54"/>
        <v>5.3536997487718702E-2</v>
      </c>
      <c r="N483" s="9">
        <f t="shared" si="55"/>
        <v>1.6999999999995907E-3</v>
      </c>
      <c r="O483" s="9">
        <f t="shared" si="56"/>
        <v>5.3510000000000002E-2</v>
      </c>
      <c r="P483" s="9">
        <f t="shared" si="57"/>
        <v>0</v>
      </c>
    </row>
    <row r="484" spans="2:16" x14ac:dyDescent="0.3">
      <c r="B484" s="6" t="s">
        <v>33</v>
      </c>
      <c r="C484" s="6">
        <v>469</v>
      </c>
      <c r="D484" s="6">
        <v>47.998399999999997</v>
      </c>
      <c r="E484" s="7">
        <v>-0.37295499999999998</v>
      </c>
      <c r="F484" s="6">
        <v>48.0002</v>
      </c>
      <c r="G484" s="6">
        <v>48.0002</v>
      </c>
      <c r="H484" s="7">
        <v>-0.30944899999999997</v>
      </c>
      <c r="I484" s="6">
        <v>48.000100000000003</v>
      </c>
      <c r="J484" s="6">
        <f t="shared" si="51"/>
        <v>-1.8000000000029104E-3</v>
      </c>
      <c r="K484" s="6">
        <f t="shared" si="52"/>
        <v>-6.3506000000000007E-2</v>
      </c>
      <c r="L484" s="6">
        <f t="shared" si="53"/>
        <v>9.9999999996214228E-5</v>
      </c>
      <c r="M484" s="6">
        <f t="shared" si="54"/>
        <v>6.3531582980435874E-2</v>
      </c>
      <c r="N484" s="9">
        <f t="shared" si="55"/>
        <v>1.8000000000029104E-3</v>
      </c>
      <c r="O484" s="9">
        <f t="shared" si="56"/>
        <v>6.3506000000000007E-2</v>
      </c>
      <c r="P484" s="9">
        <f t="shared" si="57"/>
        <v>9.9999999996214228E-5</v>
      </c>
    </row>
    <row r="485" spans="2:16" x14ac:dyDescent="0.3">
      <c r="B485" s="6" t="s">
        <v>33</v>
      </c>
      <c r="C485" s="6">
        <v>470</v>
      </c>
      <c r="D485" s="6">
        <v>44.998699999999999</v>
      </c>
      <c r="E485" s="7">
        <v>-0.44497199999999998</v>
      </c>
      <c r="F485" s="6">
        <v>48.000900000000001</v>
      </c>
      <c r="G485" s="6">
        <v>45.000700000000002</v>
      </c>
      <c r="H485" s="7">
        <v>-0.37124099999999999</v>
      </c>
      <c r="I485" s="6">
        <v>48.000500000000002</v>
      </c>
      <c r="J485" s="6">
        <f t="shared" si="51"/>
        <v>-2.0000000000024443E-3</v>
      </c>
      <c r="K485" s="6">
        <f t="shared" si="52"/>
        <v>-7.3730999999999991E-2</v>
      </c>
      <c r="L485" s="6">
        <f t="shared" si="53"/>
        <v>3.9999999999906777E-4</v>
      </c>
      <c r="M485" s="6">
        <f t="shared" si="54"/>
        <v>7.3759205262800984E-2</v>
      </c>
      <c r="N485" s="9">
        <f t="shared" si="55"/>
        <v>2.0000000000024443E-3</v>
      </c>
      <c r="O485" s="9">
        <f t="shared" si="56"/>
        <v>7.3730999999999991E-2</v>
      </c>
      <c r="P485" s="9">
        <f t="shared" si="57"/>
        <v>3.9999999999906777E-4</v>
      </c>
    </row>
    <row r="486" spans="2:16" x14ac:dyDescent="0.3">
      <c r="B486" s="6" t="s">
        <v>33</v>
      </c>
      <c r="C486" s="6">
        <v>471</v>
      </c>
      <c r="D486" s="6">
        <v>41.999200000000002</v>
      </c>
      <c r="E486" s="7">
        <v>-0.52094799999999997</v>
      </c>
      <c r="F486" s="6">
        <v>48.0017</v>
      </c>
      <c r="G486" s="6">
        <v>42.001300000000001</v>
      </c>
      <c r="H486" s="7">
        <v>-0.43678600000000001</v>
      </c>
      <c r="I486" s="6">
        <v>48.001100000000001</v>
      </c>
      <c r="J486" s="6">
        <f t="shared" si="51"/>
        <v>-2.0999999999986585E-3</v>
      </c>
      <c r="K486" s="6">
        <f t="shared" si="52"/>
        <v>-8.4161999999999959E-2</v>
      </c>
      <c r="L486" s="6">
        <f t="shared" si="53"/>
        <v>5.9999999999860165E-4</v>
      </c>
      <c r="M486" s="6">
        <f t="shared" si="54"/>
        <v>8.4190333435614717E-2</v>
      </c>
      <c r="N486" s="9">
        <f t="shared" si="55"/>
        <v>2.0999999999986585E-3</v>
      </c>
      <c r="O486" s="9">
        <f t="shared" si="56"/>
        <v>8.4161999999999959E-2</v>
      </c>
      <c r="P486" s="9">
        <f t="shared" si="57"/>
        <v>5.9999999999860165E-4</v>
      </c>
    </row>
    <row r="487" spans="2:16" x14ac:dyDescent="0.3">
      <c r="B487" s="6" t="s">
        <v>33</v>
      </c>
      <c r="C487" s="6">
        <v>472</v>
      </c>
      <c r="D487" s="6">
        <v>38.999699999999997</v>
      </c>
      <c r="E487" s="7">
        <v>-0.60053000000000001</v>
      </c>
      <c r="F487" s="6">
        <v>48.002800000000001</v>
      </c>
      <c r="G487" s="6">
        <v>39.001899999999999</v>
      </c>
      <c r="H487" s="7">
        <v>-0.50569500000000001</v>
      </c>
      <c r="I487" s="6">
        <v>48.001899999999999</v>
      </c>
      <c r="J487" s="6">
        <f t="shared" si="51"/>
        <v>-2.2000000000019782E-3</v>
      </c>
      <c r="K487" s="6">
        <f t="shared" si="52"/>
        <v>-9.4835000000000003E-2</v>
      </c>
      <c r="L487" s="6">
        <f t="shared" si="53"/>
        <v>9.0000000000145519E-4</v>
      </c>
      <c r="M487" s="6">
        <f t="shared" si="54"/>
        <v>9.4864783903195665E-2</v>
      </c>
      <c r="N487" s="9">
        <f t="shared" si="55"/>
        <v>2.2000000000019782E-3</v>
      </c>
      <c r="O487" s="9">
        <f t="shared" si="56"/>
        <v>9.4835000000000003E-2</v>
      </c>
      <c r="P487" s="9">
        <f t="shared" si="57"/>
        <v>9.0000000000145519E-4</v>
      </c>
    </row>
    <row r="488" spans="2:16" x14ac:dyDescent="0.3">
      <c r="B488" s="6" t="s">
        <v>33</v>
      </c>
      <c r="C488" s="6">
        <v>473</v>
      </c>
      <c r="D488" s="6">
        <v>36.0002</v>
      </c>
      <c r="E488" s="7">
        <v>-0.68252500000000005</v>
      </c>
      <c r="F488" s="6">
        <v>48.004100000000001</v>
      </c>
      <c r="G488" s="6">
        <v>36.002600000000001</v>
      </c>
      <c r="H488" s="7">
        <v>-0.57675100000000001</v>
      </c>
      <c r="I488" s="6">
        <v>48.002899999999997</v>
      </c>
      <c r="J488" s="6">
        <f t="shared" si="51"/>
        <v>-2.400000000001512E-3</v>
      </c>
      <c r="K488" s="6">
        <f t="shared" si="52"/>
        <v>-0.10577400000000003</v>
      </c>
      <c r="L488" s="6">
        <f t="shared" si="53"/>
        <v>1.2000000000043087E-3</v>
      </c>
      <c r="M488" s="6">
        <f t="shared" si="54"/>
        <v>0.10580802935505428</v>
      </c>
      <c r="N488" s="9">
        <f t="shared" si="55"/>
        <v>2.400000000001512E-3</v>
      </c>
      <c r="O488" s="9">
        <f t="shared" si="56"/>
        <v>0.10577400000000003</v>
      </c>
      <c r="P488" s="9">
        <f t="shared" si="57"/>
        <v>1.2000000000043087E-3</v>
      </c>
    </row>
    <row r="489" spans="2:16" x14ac:dyDescent="0.3">
      <c r="B489" s="6" t="s">
        <v>33</v>
      </c>
      <c r="C489" s="6">
        <v>474</v>
      </c>
      <c r="D489" s="6">
        <v>33.000799999999998</v>
      </c>
      <c r="E489" s="7">
        <v>-0.76654500000000003</v>
      </c>
      <c r="F489" s="6">
        <v>48.005699999999997</v>
      </c>
      <c r="G489" s="6">
        <v>33.003300000000003</v>
      </c>
      <c r="H489" s="7">
        <v>-0.64949699999999999</v>
      </c>
      <c r="I489" s="6">
        <v>48.004199999999997</v>
      </c>
      <c r="J489" s="6">
        <f t="shared" si="51"/>
        <v>-2.5000000000048317E-3</v>
      </c>
      <c r="K489" s="6">
        <f t="shared" si="52"/>
        <v>-0.11704800000000004</v>
      </c>
      <c r="L489" s="6">
        <f t="shared" si="53"/>
        <v>1.5000000000000568E-3</v>
      </c>
      <c r="M489" s="6">
        <f t="shared" si="54"/>
        <v>0.11708430425979408</v>
      </c>
      <c r="N489" s="9">
        <f t="shared" si="55"/>
        <v>2.5000000000048317E-3</v>
      </c>
      <c r="O489" s="9">
        <f t="shared" si="56"/>
        <v>0.11704800000000004</v>
      </c>
      <c r="P489" s="9">
        <f t="shared" si="57"/>
        <v>1.5000000000000568E-3</v>
      </c>
    </row>
    <row r="490" spans="2:16" x14ac:dyDescent="0.3">
      <c r="B490" s="6" t="s">
        <v>33</v>
      </c>
      <c r="C490" s="6">
        <v>475</v>
      </c>
      <c r="D490" s="6">
        <v>30.001300000000001</v>
      </c>
      <c r="E490" s="7">
        <v>-0.851325</v>
      </c>
      <c r="F490" s="6">
        <v>48.0077</v>
      </c>
      <c r="G490" s="6">
        <v>30.003900000000002</v>
      </c>
      <c r="H490" s="7">
        <v>-0.72265100000000004</v>
      </c>
      <c r="I490" s="6">
        <v>48.005800000000001</v>
      </c>
      <c r="J490" s="6">
        <f t="shared" si="51"/>
        <v>-2.6000000000010459E-3</v>
      </c>
      <c r="K490" s="6">
        <f t="shared" si="52"/>
        <v>-0.12867399999999996</v>
      </c>
      <c r="L490" s="6">
        <f t="shared" si="53"/>
        <v>1.8999999999991246E-3</v>
      </c>
      <c r="M490" s="6">
        <f t="shared" si="54"/>
        <v>0.12871428932329151</v>
      </c>
      <c r="N490" s="9">
        <f t="shared" si="55"/>
        <v>2.6000000000010459E-3</v>
      </c>
      <c r="O490" s="9">
        <f t="shared" si="56"/>
        <v>0.12867399999999996</v>
      </c>
      <c r="P490" s="9">
        <f t="shared" si="57"/>
        <v>1.8999999999991246E-3</v>
      </c>
    </row>
    <row r="491" spans="2:16" x14ac:dyDescent="0.3">
      <c r="B491" s="6" t="s">
        <v>33</v>
      </c>
      <c r="C491" s="6">
        <v>476</v>
      </c>
      <c r="D491" s="6">
        <v>27.001799999999999</v>
      </c>
      <c r="E491" s="7">
        <v>-0.93596699999999999</v>
      </c>
      <c r="F491" s="6">
        <v>48.01</v>
      </c>
      <c r="G491" s="6">
        <v>27.0045</v>
      </c>
      <c r="H491" s="7">
        <v>-0.79527800000000004</v>
      </c>
      <c r="I491" s="6">
        <v>48.0077</v>
      </c>
      <c r="J491" s="6">
        <f t="shared" si="51"/>
        <v>-2.7000000000008129E-3</v>
      </c>
      <c r="K491" s="6">
        <f t="shared" si="52"/>
        <v>-0.14068899999999995</v>
      </c>
      <c r="L491" s="6">
        <f t="shared" si="53"/>
        <v>2.2999999999981924E-3</v>
      </c>
      <c r="M491" s="6">
        <f t="shared" si="54"/>
        <v>0.14073370143998906</v>
      </c>
      <c r="N491" s="9">
        <f t="shared" si="55"/>
        <v>2.7000000000008129E-3</v>
      </c>
      <c r="O491" s="9">
        <f t="shared" si="56"/>
        <v>0.14068899999999995</v>
      </c>
      <c r="P491" s="9">
        <f t="shared" si="57"/>
        <v>2.2999999999981924E-3</v>
      </c>
    </row>
    <row r="492" spans="2:16" x14ac:dyDescent="0.3">
      <c r="B492" s="6" t="s">
        <v>33</v>
      </c>
      <c r="C492" s="6">
        <v>477</v>
      </c>
      <c r="D492" s="6">
        <v>24.001999999999999</v>
      </c>
      <c r="E492" s="6">
        <v>-1.0190600000000001</v>
      </c>
      <c r="F492" s="6">
        <v>48.012500000000003</v>
      </c>
      <c r="G492" s="6">
        <v>24.004899999999999</v>
      </c>
      <c r="H492" s="7">
        <v>-0.86598600000000003</v>
      </c>
      <c r="I492" s="6">
        <v>48.009700000000002</v>
      </c>
      <c r="J492" s="6">
        <f t="shared" si="51"/>
        <v>-2.9000000000003467E-3</v>
      </c>
      <c r="K492" s="6">
        <f t="shared" si="52"/>
        <v>-0.15307400000000004</v>
      </c>
      <c r="L492" s="6">
        <f t="shared" si="53"/>
        <v>2.8000000000005798E-3</v>
      </c>
      <c r="M492" s="6">
        <f t="shared" si="54"/>
        <v>0.15312706970356357</v>
      </c>
      <c r="N492" s="9">
        <f t="shared" si="55"/>
        <v>2.9000000000003467E-3</v>
      </c>
      <c r="O492" s="9">
        <f t="shared" si="56"/>
        <v>0.15307400000000004</v>
      </c>
      <c r="P492" s="9">
        <f t="shared" si="57"/>
        <v>2.8000000000005798E-3</v>
      </c>
    </row>
    <row r="493" spans="2:16" x14ac:dyDescent="0.3">
      <c r="B493" s="6" t="s">
        <v>33</v>
      </c>
      <c r="C493" s="6">
        <v>478</v>
      </c>
      <c r="D493" s="6">
        <v>21.002099999999999</v>
      </c>
      <c r="E493" s="6">
        <v>-1.0991500000000001</v>
      </c>
      <c r="F493" s="6">
        <v>48.015300000000003</v>
      </c>
      <c r="G493" s="6">
        <v>21.005199999999999</v>
      </c>
      <c r="H493" s="7">
        <v>-0.93335500000000005</v>
      </c>
      <c r="I493" s="6">
        <v>48.012099999999997</v>
      </c>
      <c r="J493" s="6">
        <f t="shared" si="51"/>
        <v>-3.0999999999998806E-3</v>
      </c>
      <c r="K493" s="6">
        <f t="shared" si="52"/>
        <v>-0.16579500000000003</v>
      </c>
      <c r="L493" s="6">
        <f t="shared" si="53"/>
        <v>3.200000000006753E-3</v>
      </c>
      <c r="M493" s="6">
        <f t="shared" si="54"/>
        <v>0.16585485228054092</v>
      </c>
      <c r="N493" s="9">
        <f t="shared" si="55"/>
        <v>3.0999999999998806E-3</v>
      </c>
      <c r="O493" s="9">
        <f t="shared" si="56"/>
        <v>0.16579500000000003</v>
      </c>
      <c r="P493" s="9">
        <f t="shared" si="57"/>
        <v>3.200000000006753E-3</v>
      </c>
    </row>
    <row r="494" spans="2:16" x14ac:dyDescent="0.3">
      <c r="B494" s="6" t="s">
        <v>33</v>
      </c>
      <c r="C494" s="6">
        <v>479</v>
      </c>
      <c r="D494" s="6">
        <v>18.0017</v>
      </c>
      <c r="E494" s="6">
        <v>-1.1748000000000001</v>
      </c>
      <c r="F494" s="6">
        <v>48.018099999999997</v>
      </c>
      <c r="G494" s="6">
        <v>18.004999999999999</v>
      </c>
      <c r="H494" s="7">
        <v>-0.99600299999999997</v>
      </c>
      <c r="I494" s="6">
        <v>48.014299999999999</v>
      </c>
      <c r="J494" s="6">
        <f t="shared" si="51"/>
        <v>-3.2999999999994145E-3</v>
      </c>
      <c r="K494" s="6">
        <f t="shared" si="52"/>
        <v>-0.17879700000000009</v>
      </c>
      <c r="L494" s="6">
        <f t="shared" si="53"/>
        <v>3.7999999999982492E-3</v>
      </c>
      <c r="M494" s="6">
        <f t="shared" si="54"/>
        <v>0.17886782049603003</v>
      </c>
      <c r="N494" s="9">
        <f t="shared" si="55"/>
        <v>3.2999999999994145E-3</v>
      </c>
      <c r="O494" s="9">
        <f t="shared" si="56"/>
        <v>0.17879700000000009</v>
      </c>
      <c r="P494" s="9">
        <f t="shared" si="57"/>
        <v>3.7999999999982492E-3</v>
      </c>
    </row>
    <row r="495" spans="2:16" x14ac:dyDescent="0.3">
      <c r="B495" s="6" t="s">
        <v>33</v>
      </c>
      <c r="C495" s="6">
        <v>480</v>
      </c>
      <c r="D495" s="6">
        <v>15.001300000000001</v>
      </c>
      <c r="E495" s="6">
        <v>-1.2444200000000001</v>
      </c>
      <c r="F495" s="6">
        <v>48.021000000000001</v>
      </c>
      <c r="G495" s="6">
        <v>15.004799999999999</v>
      </c>
      <c r="H495" s="6">
        <v>-1.0524800000000001</v>
      </c>
      <c r="I495" s="6">
        <v>48.016800000000003</v>
      </c>
      <c r="J495" s="6">
        <f t="shared" si="51"/>
        <v>-3.4999999999989484E-3</v>
      </c>
      <c r="K495" s="6">
        <f t="shared" si="52"/>
        <v>-0.19194</v>
      </c>
      <c r="L495" s="6">
        <f t="shared" si="53"/>
        <v>4.199999999997317E-3</v>
      </c>
      <c r="M495" s="6">
        <f t="shared" si="54"/>
        <v>0.19201784708719127</v>
      </c>
      <c r="N495" s="9">
        <f t="shared" si="55"/>
        <v>3.4999999999989484E-3</v>
      </c>
      <c r="O495" s="9">
        <f t="shared" si="56"/>
        <v>0.19194</v>
      </c>
      <c r="P495" s="9">
        <f t="shared" si="57"/>
        <v>4.199999999997317E-3</v>
      </c>
    </row>
    <row r="496" spans="2:16" x14ac:dyDescent="0.3">
      <c r="B496" s="6" t="s">
        <v>33</v>
      </c>
      <c r="C496" s="6">
        <v>481</v>
      </c>
      <c r="D496" s="6">
        <v>12.000299999999999</v>
      </c>
      <c r="E496" s="6">
        <v>-1.3063499999999999</v>
      </c>
      <c r="F496" s="6">
        <v>48.023600000000002</v>
      </c>
      <c r="G496" s="6">
        <v>12.004099999999999</v>
      </c>
      <c r="H496" s="6">
        <v>-1.1012200000000001</v>
      </c>
      <c r="I496" s="6">
        <v>48.018799999999999</v>
      </c>
      <c r="J496" s="6">
        <f t="shared" si="51"/>
        <v>-3.8000000000000256E-3</v>
      </c>
      <c r="K496" s="6">
        <f t="shared" si="52"/>
        <v>-0.20512999999999981</v>
      </c>
      <c r="L496" s="6">
        <f t="shared" si="53"/>
        <v>4.8000000000030241E-3</v>
      </c>
      <c r="M496" s="6">
        <f t="shared" si="54"/>
        <v>0.20522133636637285</v>
      </c>
      <c r="N496" s="9">
        <f t="shared" si="55"/>
        <v>3.8000000000000256E-3</v>
      </c>
      <c r="O496" s="9">
        <f t="shared" si="56"/>
        <v>0.20512999999999981</v>
      </c>
      <c r="P496" s="9">
        <f t="shared" si="57"/>
        <v>4.8000000000030241E-3</v>
      </c>
    </row>
    <row r="497" spans="2:16" x14ac:dyDescent="0.3">
      <c r="B497" s="6" t="s">
        <v>33</v>
      </c>
      <c r="C497" s="6">
        <v>482</v>
      </c>
      <c r="D497" s="6">
        <v>8.9993200000000009</v>
      </c>
      <c r="E497" s="6">
        <v>-1.3591200000000001</v>
      </c>
      <c r="F497" s="6">
        <v>48.0259</v>
      </c>
      <c r="G497" s="6">
        <v>9.0034600000000005</v>
      </c>
      <c r="H497" s="6">
        <v>-1.1409199999999999</v>
      </c>
      <c r="I497" s="6">
        <v>48.020800000000001</v>
      </c>
      <c r="J497" s="6">
        <f t="shared" si="51"/>
        <v>-4.1399999999995885E-3</v>
      </c>
      <c r="K497" s="6">
        <f t="shared" si="52"/>
        <v>-0.21820000000000017</v>
      </c>
      <c r="L497" s="6">
        <f t="shared" si="53"/>
        <v>5.0999999999987722E-3</v>
      </c>
      <c r="M497" s="6">
        <f t="shared" si="54"/>
        <v>0.21829885386781134</v>
      </c>
      <c r="N497" s="9">
        <f t="shared" si="55"/>
        <v>4.1399999999995885E-3</v>
      </c>
      <c r="O497" s="9">
        <f t="shared" si="56"/>
        <v>0.21820000000000017</v>
      </c>
      <c r="P497" s="9">
        <f t="shared" si="57"/>
        <v>5.0999999999987722E-3</v>
      </c>
    </row>
    <row r="498" spans="2:16" x14ac:dyDescent="0.3">
      <c r="B498" s="6" t="s">
        <v>33</v>
      </c>
      <c r="C498" s="6">
        <v>483</v>
      </c>
      <c r="D498" s="6">
        <v>5.9978199999999999</v>
      </c>
      <c r="E498" s="6">
        <v>-1.40157</v>
      </c>
      <c r="F498" s="6">
        <v>48.027500000000003</v>
      </c>
      <c r="G498" s="6">
        <v>6.00223</v>
      </c>
      <c r="H498" s="6">
        <v>-1.1705700000000001</v>
      </c>
      <c r="I498" s="6">
        <v>48.022100000000002</v>
      </c>
      <c r="J498" s="6">
        <f t="shared" si="51"/>
        <v>-4.410000000000025E-3</v>
      </c>
      <c r="K498" s="6">
        <f t="shared" si="52"/>
        <v>-0.23099999999999987</v>
      </c>
      <c r="L498" s="6">
        <f t="shared" si="53"/>
        <v>5.4000000000016257E-3</v>
      </c>
      <c r="M498" s="6">
        <f t="shared" si="54"/>
        <v>0.23110518838831801</v>
      </c>
      <c r="N498" s="9">
        <f t="shared" si="55"/>
        <v>4.410000000000025E-3</v>
      </c>
      <c r="O498" s="9">
        <f t="shared" si="56"/>
        <v>0.23099999999999987</v>
      </c>
      <c r="P498" s="9">
        <f t="shared" si="57"/>
        <v>5.4000000000016257E-3</v>
      </c>
    </row>
    <row r="499" spans="2:16" x14ac:dyDescent="0.3">
      <c r="B499" s="6" t="s">
        <v>33</v>
      </c>
      <c r="C499" s="6">
        <v>484</v>
      </c>
      <c r="D499" s="6">
        <v>2.99647</v>
      </c>
      <c r="E499" s="6">
        <v>-1.43259</v>
      </c>
      <c r="F499" s="6">
        <v>48.028700000000001</v>
      </c>
      <c r="G499" s="6">
        <v>3.0012599999999998</v>
      </c>
      <c r="H499" s="6">
        <v>-1.1892799999999999</v>
      </c>
      <c r="I499" s="6">
        <v>48.023200000000003</v>
      </c>
      <c r="J499" s="6">
        <f t="shared" si="51"/>
        <v>-4.7899999999998499E-3</v>
      </c>
      <c r="K499" s="6">
        <f t="shared" si="52"/>
        <v>-0.24331000000000014</v>
      </c>
      <c r="L499" s="6">
        <f t="shared" si="53"/>
        <v>5.49999999999784E-3</v>
      </c>
      <c r="M499" s="6">
        <f t="shared" si="54"/>
        <v>0.24341928888237277</v>
      </c>
      <c r="N499" s="9">
        <f t="shared" si="55"/>
        <v>4.7899999999998499E-3</v>
      </c>
      <c r="O499" s="9">
        <f t="shared" si="56"/>
        <v>0.24331000000000014</v>
      </c>
      <c r="P499" s="9">
        <f t="shared" si="57"/>
        <v>5.49999999999784E-3</v>
      </c>
    </row>
    <row r="500" spans="2:16" x14ac:dyDescent="0.3">
      <c r="B500" s="6" t="s">
        <v>33</v>
      </c>
      <c r="C500" s="6">
        <v>485</v>
      </c>
      <c r="D500" s="7">
        <v>-5.3257799999999996E-3</v>
      </c>
      <c r="E500" s="6">
        <v>-1.45146</v>
      </c>
      <c r="F500" s="6">
        <v>48.0291</v>
      </c>
      <c r="G500" s="7">
        <v>-2.1681200000000001E-4</v>
      </c>
      <c r="H500" s="6">
        <v>-1.1965399999999999</v>
      </c>
      <c r="I500" s="6">
        <v>48.023400000000002</v>
      </c>
      <c r="J500" s="6">
        <f t="shared" si="51"/>
        <v>-5.1089679999999993E-3</v>
      </c>
      <c r="K500" s="6">
        <f t="shared" si="52"/>
        <v>-0.25492000000000004</v>
      </c>
      <c r="L500" s="6">
        <f t="shared" si="53"/>
        <v>5.6999999999973738E-3</v>
      </c>
      <c r="M500" s="6">
        <f t="shared" si="54"/>
        <v>0.25503489556142117</v>
      </c>
      <c r="N500" s="9">
        <f t="shared" si="55"/>
        <v>5.1089679999999993E-3</v>
      </c>
      <c r="O500" s="9">
        <f t="shared" si="56"/>
        <v>0.25492000000000004</v>
      </c>
      <c r="P500" s="9">
        <f t="shared" si="57"/>
        <v>5.6999999999973738E-3</v>
      </c>
    </row>
    <row r="501" spans="2:16" x14ac:dyDescent="0.3">
      <c r="B501" s="6" t="s">
        <v>33</v>
      </c>
      <c r="C501" s="6">
        <v>486</v>
      </c>
      <c r="D501" s="6">
        <v>-3.0066700000000002</v>
      </c>
      <c r="E501" s="6">
        <v>-1.4578100000000001</v>
      </c>
      <c r="F501" s="6">
        <v>48.0289</v>
      </c>
      <c r="G501" s="6">
        <v>-3.0011999999999999</v>
      </c>
      <c r="H501" s="6">
        <v>-1.1921999999999999</v>
      </c>
      <c r="I501" s="6">
        <v>48.023299999999999</v>
      </c>
      <c r="J501" s="6">
        <f t="shared" si="51"/>
        <v>-5.4700000000003079E-3</v>
      </c>
      <c r="K501" s="6">
        <f t="shared" si="52"/>
        <v>-0.26561000000000012</v>
      </c>
      <c r="L501" s="6">
        <f t="shared" si="53"/>
        <v>5.6000000000011596E-3</v>
      </c>
      <c r="M501" s="6">
        <f t="shared" si="54"/>
        <v>0.26572533375649393</v>
      </c>
      <c r="N501" s="9">
        <f t="shared" si="55"/>
        <v>5.4700000000003079E-3</v>
      </c>
      <c r="O501" s="9">
        <f t="shared" si="56"/>
        <v>0.26561000000000012</v>
      </c>
      <c r="P501" s="9">
        <f t="shared" si="57"/>
        <v>5.6000000000011596E-3</v>
      </c>
    </row>
    <row r="502" spans="2:16" x14ac:dyDescent="0.3">
      <c r="B502" s="6" t="s">
        <v>33</v>
      </c>
      <c r="C502" s="6">
        <v>487</v>
      </c>
      <c r="D502" s="6">
        <v>-6.0084</v>
      </c>
      <c r="E502" s="6">
        <v>-1.45156</v>
      </c>
      <c r="F502" s="6">
        <v>48.027799999999999</v>
      </c>
      <c r="G502" s="6">
        <v>-6.00265</v>
      </c>
      <c r="H502" s="6">
        <v>-1.1763699999999999</v>
      </c>
      <c r="I502" s="6">
        <v>48.022500000000001</v>
      </c>
      <c r="J502" s="6">
        <f t="shared" si="51"/>
        <v>-5.7499999999999218E-3</v>
      </c>
      <c r="K502" s="6">
        <f t="shared" si="52"/>
        <v>-0.27519000000000005</v>
      </c>
      <c r="L502" s="6">
        <f t="shared" si="53"/>
        <v>5.2999999999983061E-3</v>
      </c>
      <c r="M502" s="6">
        <f t="shared" si="54"/>
        <v>0.27530108717547774</v>
      </c>
      <c r="N502" s="9">
        <f t="shared" si="55"/>
        <v>5.7499999999999218E-3</v>
      </c>
      <c r="O502" s="9">
        <f t="shared" si="56"/>
        <v>0.27519000000000005</v>
      </c>
      <c r="P502" s="9">
        <f t="shared" si="57"/>
        <v>5.2999999999983061E-3</v>
      </c>
    </row>
    <row r="503" spans="2:16" x14ac:dyDescent="0.3">
      <c r="B503" s="6" t="s">
        <v>33</v>
      </c>
      <c r="C503" s="6">
        <v>488</v>
      </c>
      <c r="D503" s="6">
        <v>-9.0093899999999998</v>
      </c>
      <c r="E503" s="6">
        <v>-1.43296</v>
      </c>
      <c r="F503" s="6">
        <v>48.026200000000003</v>
      </c>
      <c r="G503" s="6">
        <v>-9.0033399999999997</v>
      </c>
      <c r="H503" s="6">
        <v>-1.1494899999999999</v>
      </c>
      <c r="I503" s="6">
        <v>48.021299999999997</v>
      </c>
      <c r="J503" s="6">
        <f t="shared" si="51"/>
        <v>-6.0500000000001108E-3</v>
      </c>
      <c r="K503" s="6">
        <f t="shared" si="52"/>
        <v>-0.28347000000000011</v>
      </c>
      <c r="L503" s="6">
        <f t="shared" si="53"/>
        <v>4.9000000000063437E-3</v>
      </c>
      <c r="M503" s="6">
        <f t="shared" si="54"/>
        <v>0.28357689151269028</v>
      </c>
      <c r="N503" s="9">
        <f t="shared" si="55"/>
        <v>6.0500000000001108E-3</v>
      </c>
      <c r="O503" s="9">
        <f t="shared" si="56"/>
        <v>0.28347000000000011</v>
      </c>
      <c r="P503" s="9">
        <f t="shared" si="57"/>
        <v>4.9000000000063437E-3</v>
      </c>
    </row>
    <row r="504" spans="2:16" x14ac:dyDescent="0.3">
      <c r="B504" s="6" t="s">
        <v>33</v>
      </c>
      <c r="C504" s="6">
        <v>489</v>
      </c>
      <c r="D504" s="6">
        <v>-12.0107</v>
      </c>
      <c r="E504" s="6">
        <v>-1.4025399999999999</v>
      </c>
      <c r="F504" s="6">
        <v>48.024000000000001</v>
      </c>
      <c r="G504" s="6">
        <v>-12.0045</v>
      </c>
      <c r="H504" s="6">
        <v>-1.11226</v>
      </c>
      <c r="I504" s="6">
        <v>48.0197</v>
      </c>
      <c r="J504" s="6">
        <f t="shared" si="51"/>
        <v>-6.1999999999997613E-3</v>
      </c>
      <c r="K504" s="6">
        <f t="shared" si="52"/>
        <v>-0.29027999999999987</v>
      </c>
      <c r="L504" s="6">
        <f t="shared" si="53"/>
        <v>4.3000000000006366E-3</v>
      </c>
      <c r="M504" s="6">
        <f t="shared" si="54"/>
        <v>0.29037804393583194</v>
      </c>
      <c r="N504" s="9">
        <f t="shared" si="55"/>
        <v>6.1999999999997613E-3</v>
      </c>
      <c r="O504" s="9">
        <f t="shared" si="56"/>
        <v>0.29027999999999987</v>
      </c>
      <c r="P504" s="9">
        <f t="shared" si="57"/>
        <v>4.3000000000006366E-3</v>
      </c>
    </row>
    <row r="505" spans="2:16" x14ac:dyDescent="0.3">
      <c r="B505" s="6" t="s">
        <v>33</v>
      </c>
      <c r="C505" s="6">
        <v>490</v>
      </c>
      <c r="D505" s="6">
        <v>-15.011100000000001</v>
      </c>
      <c r="E505" s="6">
        <v>-1.3610800000000001</v>
      </c>
      <c r="F505" s="6">
        <v>48.021299999999997</v>
      </c>
      <c r="G505" s="6">
        <v>-15.0047</v>
      </c>
      <c r="H505" s="6">
        <v>-1.0657099999999999</v>
      </c>
      <c r="I505" s="6">
        <v>48.017600000000002</v>
      </c>
      <c r="J505" s="6">
        <f t="shared" si="51"/>
        <v>-6.4000000000010715E-3</v>
      </c>
      <c r="K505" s="6">
        <f t="shared" si="52"/>
        <v>-0.29537000000000013</v>
      </c>
      <c r="L505" s="6">
        <f t="shared" si="53"/>
        <v>3.6999999999949296E-3</v>
      </c>
      <c r="M505" s="6">
        <f t="shared" si="54"/>
        <v>0.29546249660489921</v>
      </c>
      <c r="N505" s="9">
        <f t="shared" si="55"/>
        <v>6.4000000000010715E-3</v>
      </c>
      <c r="O505" s="9">
        <f t="shared" si="56"/>
        <v>0.29537000000000013</v>
      </c>
      <c r="P505" s="9">
        <f t="shared" si="57"/>
        <v>3.6999999999949296E-3</v>
      </c>
    </row>
    <row r="506" spans="2:16" x14ac:dyDescent="0.3">
      <c r="B506" s="6" t="s">
        <v>33</v>
      </c>
      <c r="C506" s="6">
        <v>491</v>
      </c>
      <c r="D506" s="6">
        <v>-18.011800000000001</v>
      </c>
      <c r="E506" s="6">
        <v>-1.30965</v>
      </c>
      <c r="F506" s="6">
        <v>48.018500000000003</v>
      </c>
      <c r="G506" s="6">
        <v>-18.005400000000002</v>
      </c>
      <c r="H506" s="6">
        <v>-1.0110699999999999</v>
      </c>
      <c r="I506" s="6">
        <v>48.0154</v>
      </c>
      <c r="J506" s="6">
        <f t="shared" si="51"/>
        <v>-6.3999999999992951E-3</v>
      </c>
      <c r="K506" s="6">
        <f t="shared" si="52"/>
        <v>-0.29858000000000007</v>
      </c>
      <c r="L506" s="6">
        <f t="shared" si="53"/>
        <v>3.1000000000034333E-3</v>
      </c>
      <c r="M506" s="6">
        <f t="shared" si="54"/>
        <v>0.29866467216595949</v>
      </c>
      <c r="N506" s="9">
        <f t="shared" si="55"/>
        <v>6.3999999999992951E-3</v>
      </c>
      <c r="O506" s="9">
        <f t="shared" si="56"/>
        <v>0.29858000000000007</v>
      </c>
      <c r="P506" s="9">
        <f t="shared" si="57"/>
        <v>3.1000000000034333E-3</v>
      </c>
    </row>
    <row r="507" spans="2:16" x14ac:dyDescent="0.3">
      <c r="B507" s="6" t="s">
        <v>33</v>
      </c>
      <c r="C507" s="6">
        <v>492</v>
      </c>
      <c r="D507" s="6">
        <v>-21.011500000000002</v>
      </c>
      <c r="E507" s="6">
        <v>-1.24943</v>
      </c>
      <c r="F507" s="6">
        <v>48.0154</v>
      </c>
      <c r="G507" s="6">
        <v>-21.005199999999999</v>
      </c>
      <c r="H507" s="7">
        <v>-0.94974499999999995</v>
      </c>
      <c r="I507" s="6">
        <v>48.012900000000002</v>
      </c>
      <c r="J507" s="6">
        <f t="shared" si="51"/>
        <v>-6.3000000000030809E-3</v>
      </c>
      <c r="K507" s="6">
        <f t="shared" si="52"/>
        <v>-0.29968500000000009</v>
      </c>
      <c r="L507" s="6">
        <f t="shared" si="53"/>
        <v>2.4999999999977263E-3</v>
      </c>
      <c r="M507" s="6">
        <f t="shared" si="54"/>
        <v>0.29976163734707628</v>
      </c>
      <c r="N507" s="9">
        <f t="shared" si="55"/>
        <v>6.3000000000030809E-3</v>
      </c>
      <c r="O507" s="9">
        <f t="shared" si="56"/>
        <v>0.29968500000000009</v>
      </c>
      <c r="P507" s="9">
        <f t="shared" si="57"/>
        <v>2.4999999999977263E-3</v>
      </c>
    </row>
    <row r="508" spans="2:16" x14ac:dyDescent="0.3">
      <c r="B508" s="6" t="s">
        <v>33</v>
      </c>
      <c r="C508" s="6">
        <v>493</v>
      </c>
      <c r="D508" s="6">
        <v>-24.011199999999999</v>
      </c>
      <c r="E508" s="6">
        <v>-1.18154</v>
      </c>
      <c r="F508" s="6">
        <v>48.012500000000003</v>
      </c>
      <c r="G508" s="6">
        <v>-24.005199999999999</v>
      </c>
      <c r="H508" s="7">
        <v>-0.88306399999999996</v>
      </c>
      <c r="I508" s="6">
        <v>48.010800000000003</v>
      </c>
      <c r="J508" s="6">
        <f t="shared" si="51"/>
        <v>-6.0000000000002274E-3</v>
      </c>
      <c r="K508" s="6">
        <f t="shared" si="52"/>
        <v>-0.29847600000000007</v>
      </c>
      <c r="L508" s="6">
        <f t="shared" si="53"/>
        <v>1.6999999999995907E-3</v>
      </c>
      <c r="M508" s="6">
        <f t="shared" si="54"/>
        <v>0.29854114050830594</v>
      </c>
      <c r="N508" s="9">
        <f t="shared" si="55"/>
        <v>6.0000000000002274E-3</v>
      </c>
      <c r="O508" s="9">
        <f t="shared" si="56"/>
        <v>0.29847600000000007</v>
      </c>
      <c r="P508" s="9">
        <f t="shared" si="57"/>
        <v>1.6999999999995907E-3</v>
      </c>
    </row>
    <row r="509" spans="2:16" x14ac:dyDescent="0.3">
      <c r="B509" s="6" t="s">
        <v>33</v>
      </c>
      <c r="C509" s="6">
        <v>494</v>
      </c>
      <c r="D509" s="6">
        <v>-27.010400000000001</v>
      </c>
      <c r="E509" s="6">
        <v>-1.1075999999999999</v>
      </c>
      <c r="F509" s="6">
        <v>48.009599999999999</v>
      </c>
      <c r="G509" s="6">
        <v>-27.0047</v>
      </c>
      <c r="H509" s="7">
        <v>-0.81284900000000004</v>
      </c>
      <c r="I509" s="6">
        <v>48.008499999999998</v>
      </c>
      <c r="J509" s="6">
        <f t="shared" si="51"/>
        <v>-5.7000000000009265E-3</v>
      </c>
      <c r="K509" s="6">
        <f t="shared" si="52"/>
        <v>-0.29475099999999987</v>
      </c>
      <c r="L509" s="6">
        <f t="shared" si="53"/>
        <v>1.1000000000009891E-3</v>
      </c>
      <c r="M509" s="6">
        <f t="shared" si="54"/>
        <v>0.29480816135412524</v>
      </c>
      <c r="N509" s="9">
        <f t="shared" si="55"/>
        <v>5.7000000000009265E-3</v>
      </c>
      <c r="O509" s="9">
        <f t="shared" si="56"/>
        <v>0.29475099999999987</v>
      </c>
      <c r="P509" s="9">
        <f t="shared" si="57"/>
        <v>1.1000000000009891E-3</v>
      </c>
    </row>
    <row r="510" spans="2:16" x14ac:dyDescent="0.3">
      <c r="B510" s="6" t="s">
        <v>33</v>
      </c>
      <c r="C510" s="6">
        <v>495</v>
      </c>
      <c r="D510" s="6">
        <v>-30.009499999999999</v>
      </c>
      <c r="E510" s="6">
        <v>-1.02847</v>
      </c>
      <c r="F510" s="6">
        <v>48.007100000000001</v>
      </c>
      <c r="G510" s="6">
        <v>-30.004100000000001</v>
      </c>
      <c r="H510" s="7">
        <v>-0.74019000000000001</v>
      </c>
      <c r="I510" s="6">
        <v>48.006599999999999</v>
      </c>
      <c r="J510" s="6">
        <f t="shared" si="51"/>
        <v>-5.399999999998073E-3</v>
      </c>
      <c r="K510" s="6">
        <f t="shared" si="52"/>
        <v>-0.28827999999999998</v>
      </c>
      <c r="L510" s="6">
        <f t="shared" si="53"/>
        <v>5.0000000000238742E-4</v>
      </c>
      <c r="M510" s="6">
        <f t="shared" si="54"/>
        <v>0.28833100492316116</v>
      </c>
      <c r="N510" s="9">
        <f t="shared" si="55"/>
        <v>5.399999999998073E-3</v>
      </c>
      <c r="O510" s="9">
        <f t="shared" si="56"/>
        <v>0.28827999999999998</v>
      </c>
      <c r="P510" s="9">
        <f t="shared" si="57"/>
        <v>5.0000000000238742E-4</v>
      </c>
    </row>
    <row r="511" spans="2:16" x14ac:dyDescent="0.3">
      <c r="B511" s="6" t="s">
        <v>33</v>
      </c>
      <c r="C511" s="6">
        <v>496</v>
      </c>
      <c r="D511" s="6">
        <v>-33.008299999999998</v>
      </c>
      <c r="E511" s="7">
        <v>-0.94562999999999997</v>
      </c>
      <c r="F511" s="6">
        <v>48.004800000000003</v>
      </c>
      <c r="G511" s="6">
        <v>-33.003500000000003</v>
      </c>
      <c r="H511" s="7">
        <v>-0.66667699999999996</v>
      </c>
      <c r="I511" s="6">
        <v>48.004800000000003</v>
      </c>
      <c r="J511" s="6">
        <f t="shared" si="51"/>
        <v>-4.7999999999959186E-3</v>
      </c>
      <c r="K511" s="6">
        <f t="shared" si="52"/>
        <v>-0.27895300000000001</v>
      </c>
      <c r="L511" s="6">
        <f t="shared" si="53"/>
        <v>0</v>
      </c>
      <c r="M511" s="6">
        <f t="shared" si="54"/>
        <v>0.27899429422301802</v>
      </c>
      <c r="N511" s="9">
        <f t="shared" si="55"/>
        <v>4.7999999999959186E-3</v>
      </c>
      <c r="O511" s="9">
        <f t="shared" si="56"/>
        <v>0.27895300000000001</v>
      </c>
      <c r="P511" s="9">
        <f t="shared" si="57"/>
        <v>0</v>
      </c>
    </row>
    <row r="512" spans="2:16" x14ac:dyDescent="0.3">
      <c r="B512" s="6" t="s">
        <v>33</v>
      </c>
      <c r="C512" s="6">
        <v>497</v>
      </c>
      <c r="D512" s="6">
        <v>-36.006999999999998</v>
      </c>
      <c r="E512" s="7">
        <v>-0.86001099999999997</v>
      </c>
      <c r="F512" s="6">
        <v>48.002899999999997</v>
      </c>
      <c r="G512" s="6">
        <v>-36.002699999999997</v>
      </c>
      <c r="H512" s="7">
        <v>-0.59336</v>
      </c>
      <c r="I512" s="6">
        <v>48.003399999999999</v>
      </c>
      <c r="J512" s="6">
        <f t="shared" si="51"/>
        <v>-4.3000000000006366E-3</v>
      </c>
      <c r="K512" s="6">
        <f t="shared" si="52"/>
        <v>-0.26665099999999997</v>
      </c>
      <c r="L512" s="6">
        <f t="shared" si="53"/>
        <v>-5.0000000000238742E-4</v>
      </c>
      <c r="M512" s="6">
        <f t="shared" si="54"/>
        <v>0.26668613724938911</v>
      </c>
      <c r="N512" s="9">
        <f t="shared" si="55"/>
        <v>4.3000000000006366E-3</v>
      </c>
      <c r="O512" s="9">
        <f t="shared" si="56"/>
        <v>0.26665099999999997</v>
      </c>
      <c r="P512" s="9">
        <f t="shared" si="57"/>
        <v>5.0000000000238742E-4</v>
      </c>
    </row>
    <row r="513" spans="2:16" x14ac:dyDescent="0.3">
      <c r="B513" s="6" t="s">
        <v>33</v>
      </c>
      <c r="C513" s="6">
        <v>498</v>
      </c>
      <c r="D513" s="6">
        <v>-39.005699999999997</v>
      </c>
      <c r="E513" s="7">
        <v>-0.772679</v>
      </c>
      <c r="F513" s="6">
        <v>48.001300000000001</v>
      </c>
      <c r="G513" s="6">
        <v>-39.002099999999999</v>
      </c>
      <c r="H513" s="7">
        <v>-0.52128799999999997</v>
      </c>
      <c r="I513" s="6">
        <v>48.002200000000002</v>
      </c>
      <c r="J513" s="6">
        <f t="shared" si="51"/>
        <v>-3.5999999999987153E-3</v>
      </c>
      <c r="K513" s="6">
        <f t="shared" si="52"/>
        <v>-0.25139100000000003</v>
      </c>
      <c r="L513" s="6">
        <f t="shared" si="53"/>
        <v>-9.0000000000145519E-4</v>
      </c>
      <c r="M513" s="6">
        <f t="shared" si="54"/>
        <v>0.25141838612360873</v>
      </c>
      <c r="N513" s="9">
        <f t="shared" si="55"/>
        <v>3.5999999999987153E-3</v>
      </c>
      <c r="O513" s="9">
        <f t="shared" si="56"/>
        <v>0.25139100000000003</v>
      </c>
      <c r="P513" s="9">
        <f t="shared" si="57"/>
        <v>9.0000000000145519E-4</v>
      </c>
    </row>
    <row r="514" spans="2:16" x14ac:dyDescent="0.3">
      <c r="B514" s="6" t="s">
        <v>33</v>
      </c>
      <c r="C514" s="6">
        <v>499</v>
      </c>
      <c r="D514" s="6">
        <v>-42.004399999999997</v>
      </c>
      <c r="E514" s="7">
        <v>-0.68470699999999995</v>
      </c>
      <c r="F514" s="6">
        <v>48.000100000000003</v>
      </c>
      <c r="G514" s="6">
        <v>-42.001300000000001</v>
      </c>
      <c r="H514" s="7">
        <v>-0.451486</v>
      </c>
      <c r="I514" s="6">
        <v>48.001399999999997</v>
      </c>
      <c r="J514" s="6">
        <f t="shared" si="51"/>
        <v>-3.0999999999963279E-3</v>
      </c>
      <c r="K514" s="6">
        <f t="shared" si="52"/>
        <v>-0.23322099999999996</v>
      </c>
      <c r="L514" s="6">
        <f t="shared" si="53"/>
        <v>-1.2999999999934175E-3</v>
      </c>
      <c r="M514" s="6">
        <f t="shared" si="54"/>
        <v>0.23324522469066744</v>
      </c>
      <c r="N514" s="9">
        <f t="shared" si="55"/>
        <v>3.0999999999963279E-3</v>
      </c>
      <c r="O514" s="9">
        <f t="shared" si="56"/>
        <v>0.23322099999999996</v>
      </c>
      <c r="P514" s="9">
        <f t="shared" si="57"/>
        <v>1.2999999999934175E-3</v>
      </c>
    </row>
    <row r="515" spans="2:16" x14ac:dyDescent="0.3">
      <c r="B515" s="6" t="s">
        <v>33</v>
      </c>
      <c r="C515" s="6">
        <v>500</v>
      </c>
      <c r="D515" s="6">
        <v>-45.0032</v>
      </c>
      <c r="E515" s="7">
        <v>-0.59712600000000005</v>
      </c>
      <c r="F515" s="6">
        <v>47.999099999999999</v>
      </c>
      <c r="G515" s="6">
        <v>-45.000799999999998</v>
      </c>
      <c r="H515" s="7">
        <v>-0.38479600000000003</v>
      </c>
      <c r="I515" s="6">
        <v>48.000700000000002</v>
      </c>
      <c r="J515" s="6">
        <f t="shared" si="51"/>
        <v>-2.400000000001512E-3</v>
      </c>
      <c r="K515" s="6">
        <f t="shared" si="52"/>
        <v>-0.21233000000000002</v>
      </c>
      <c r="L515" s="6">
        <f t="shared" si="53"/>
        <v>-1.6000000000033765E-3</v>
      </c>
      <c r="M515" s="6">
        <f t="shared" si="54"/>
        <v>0.21234959124048255</v>
      </c>
      <c r="N515" s="9">
        <f t="shared" si="55"/>
        <v>2.400000000001512E-3</v>
      </c>
      <c r="O515" s="9">
        <f t="shared" si="56"/>
        <v>0.21233000000000002</v>
      </c>
      <c r="P515" s="9">
        <f t="shared" si="57"/>
        <v>1.6000000000033765E-3</v>
      </c>
    </row>
    <row r="516" spans="2:16" x14ac:dyDescent="0.3">
      <c r="B516" s="6" t="s">
        <v>33</v>
      </c>
      <c r="C516" s="6">
        <v>501</v>
      </c>
      <c r="D516" s="6">
        <v>-48.002000000000002</v>
      </c>
      <c r="E516" s="7">
        <v>-0.51036899999999996</v>
      </c>
      <c r="F516" s="6">
        <v>47.998399999999997</v>
      </c>
      <c r="G516" s="6">
        <v>-48.0002</v>
      </c>
      <c r="H516" s="7">
        <v>-0.32135399999999997</v>
      </c>
      <c r="I516" s="6">
        <v>48.0002</v>
      </c>
      <c r="J516" s="6">
        <f t="shared" si="51"/>
        <v>-1.8000000000029104E-3</v>
      </c>
      <c r="K516" s="6">
        <f t="shared" si="52"/>
        <v>-0.18901499999999999</v>
      </c>
      <c r="L516" s="6">
        <f t="shared" si="53"/>
        <v>-1.8000000000029104E-3</v>
      </c>
      <c r="M516" s="6">
        <f t="shared" si="54"/>
        <v>0.18903214071950836</v>
      </c>
      <c r="N516" s="9">
        <f t="shared" si="55"/>
        <v>1.8000000000029104E-3</v>
      </c>
      <c r="O516" s="9">
        <f t="shared" si="56"/>
        <v>0.18901499999999999</v>
      </c>
      <c r="P516" s="9">
        <f t="shared" si="57"/>
        <v>1.8000000000029104E-3</v>
      </c>
    </row>
    <row r="517" spans="2:16" x14ac:dyDescent="0.3">
      <c r="B517" s="6" t="s">
        <v>33</v>
      </c>
      <c r="C517" s="6">
        <v>502</v>
      </c>
      <c r="D517" s="6">
        <v>-51.000999999999998</v>
      </c>
      <c r="E517" s="7">
        <v>-0.42608099999999999</v>
      </c>
      <c r="F517" s="6">
        <v>47.997900000000001</v>
      </c>
      <c r="G517" s="6">
        <v>-50.999899999999997</v>
      </c>
      <c r="H517" s="7">
        <v>-0.26235999999999998</v>
      </c>
      <c r="I517" s="6">
        <v>47.9998</v>
      </c>
      <c r="J517" s="6">
        <f t="shared" si="51"/>
        <v>-1.1000000000009891E-3</v>
      </c>
      <c r="K517" s="6">
        <f t="shared" si="52"/>
        <v>-0.16372100000000001</v>
      </c>
      <c r="L517" s="6">
        <f t="shared" si="53"/>
        <v>-1.8999999999991246E-3</v>
      </c>
      <c r="M517" s="6">
        <f t="shared" si="54"/>
        <v>0.16373571950249585</v>
      </c>
      <c r="N517" s="9">
        <f t="shared" si="55"/>
        <v>1.1000000000009891E-3</v>
      </c>
      <c r="O517" s="9">
        <f t="shared" si="56"/>
        <v>0.16372100000000001</v>
      </c>
      <c r="P517" s="9">
        <f t="shared" si="57"/>
        <v>1.8999999999991246E-3</v>
      </c>
    </row>
    <row r="518" spans="2:16" x14ac:dyDescent="0.3">
      <c r="B518" s="6" t="s">
        <v>33</v>
      </c>
      <c r="C518" s="6">
        <v>503</v>
      </c>
      <c r="D518" s="6">
        <v>-54.000100000000003</v>
      </c>
      <c r="E518" s="7">
        <v>-0.34497800000000001</v>
      </c>
      <c r="F518" s="6">
        <v>47.997599999999998</v>
      </c>
      <c r="G518" s="6">
        <v>-53.999499999999998</v>
      </c>
      <c r="H518" s="7">
        <v>-0.207923</v>
      </c>
      <c r="I518" s="6">
        <v>47.999600000000001</v>
      </c>
      <c r="J518" s="6">
        <f t="shared" si="51"/>
        <v>-6.0000000000570708E-4</v>
      </c>
      <c r="K518" s="6">
        <f t="shared" si="52"/>
        <v>-0.13705500000000001</v>
      </c>
      <c r="L518" s="6">
        <f t="shared" si="53"/>
        <v>-2.0000000000024443E-3</v>
      </c>
      <c r="M518" s="6">
        <f t="shared" si="54"/>
        <v>0.13707090510024372</v>
      </c>
      <c r="N518" s="9">
        <f t="shared" si="55"/>
        <v>6.0000000000570708E-4</v>
      </c>
      <c r="O518" s="9">
        <f t="shared" si="56"/>
        <v>0.13705500000000001</v>
      </c>
      <c r="P518" s="9">
        <f t="shared" si="57"/>
        <v>2.0000000000024443E-3</v>
      </c>
    </row>
    <row r="519" spans="2:16" x14ac:dyDescent="0.3">
      <c r="B519" s="6" t="s">
        <v>33</v>
      </c>
      <c r="C519" s="6">
        <v>504</v>
      </c>
      <c r="D519" s="6">
        <v>-56.999499999999998</v>
      </c>
      <c r="E519" s="7">
        <v>-0.26827000000000001</v>
      </c>
      <c r="F519" s="6">
        <v>47.997500000000002</v>
      </c>
      <c r="G519" s="6">
        <v>-56.999299999999998</v>
      </c>
      <c r="H519" s="7">
        <v>-0.158472</v>
      </c>
      <c r="I519" s="6">
        <v>47.999400000000001</v>
      </c>
      <c r="J519" s="6">
        <f t="shared" si="51"/>
        <v>-1.9999999999953388E-4</v>
      </c>
      <c r="K519" s="6">
        <f t="shared" si="52"/>
        <v>-0.10979800000000001</v>
      </c>
      <c r="L519" s="6">
        <f t="shared" si="53"/>
        <v>-1.8999999999991246E-3</v>
      </c>
      <c r="M519" s="6">
        <f t="shared" si="54"/>
        <v>0.10981462017418263</v>
      </c>
      <c r="N519" s="9">
        <f t="shared" si="55"/>
        <v>1.9999999999953388E-4</v>
      </c>
      <c r="O519" s="9">
        <f t="shared" si="56"/>
        <v>0.10979800000000001</v>
      </c>
      <c r="P519" s="9">
        <f t="shared" si="57"/>
        <v>1.8999999999991246E-3</v>
      </c>
    </row>
    <row r="520" spans="2:16" x14ac:dyDescent="0.3">
      <c r="B520" s="6" t="s">
        <v>33</v>
      </c>
      <c r="C520" s="6">
        <v>505</v>
      </c>
      <c r="D520" s="6">
        <v>-59.999000000000002</v>
      </c>
      <c r="E520" s="7">
        <v>-0.19717899999999999</v>
      </c>
      <c r="F520" s="6">
        <v>47.997500000000002</v>
      </c>
      <c r="G520" s="6">
        <v>-59.999200000000002</v>
      </c>
      <c r="H520" s="7">
        <v>-0.114273</v>
      </c>
      <c r="I520" s="6">
        <v>47.999299999999998</v>
      </c>
      <c r="J520" s="6">
        <f t="shared" si="51"/>
        <v>1.9999999999953388E-4</v>
      </c>
      <c r="K520" s="6">
        <f t="shared" si="52"/>
        <v>-8.2905999999999994E-2</v>
      </c>
      <c r="L520" s="6">
        <f t="shared" si="53"/>
        <v>-1.799999999995805E-3</v>
      </c>
      <c r="M520" s="6">
        <f t="shared" si="54"/>
        <v>8.2925779079849368E-2</v>
      </c>
      <c r="N520" s="9">
        <f t="shared" si="55"/>
        <v>1.9999999999953388E-4</v>
      </c>
      <c r="O520" s="9">
        <f t="shared" si="56"/>
        <v>8.2905999999999994E-2</v>
      </c>
      <c r="P520" s="9">
        <f t="shared" si="57"/>
        <v>1.799999999995805E-3</v>
      </c>
    </row>
    <row r="521" spans="2:16" x14ac:dyDescent="0.3">
      <c r="B521" s="6" t="s">
        <v>33</v>
      </c>
      <c r="C521" s="6">
        <v>506</v>
      </c>
      <c r="D521" s="6">
        <v>-62.998800000000003</v>
      </c>
      <c r="E521" s="7">
        <v>-0.133601</v>
      </c>
      <c r="F521" s="6">
        <v>47.997700000000002</v>
      </c>
      <c r="G521" s="6">
        <v>-62.999200000000002</v>
      </c>
      <c r="H521" s="7">
        <v>-7.6082999999999998E-2</v>
      </c>
      <c r="I521" s="6">
        <v>47.999299999999998</v>
      </c>
      <c r="J521" s="6">
        <f t="shared" si="51"/>
        <v>3.9999999999906777E-4</v>
      </c>
      <c r="K521" s="6">
        <f t="shared" si="52"/>
        <v>-5.7518E-2</v>
      </c>
      <c r="L521" s="6">
        <f t="shared" si="53"/>
        <v>-1.5999999999962711E-3</v>
      </c>
      <c r="M521" s="6">
        <f t="shared" si="54"/>
        <v>5.75416399140656E-2</v>
      </c>
      <c r="N521" s="9">
        <f t="shared" si="55"/>
        <v>3.9999999999906777E-4</v>
      </c>
      <c r="O521" s="9">
        <f t="shared" si="56"/>
        <v>5.7518E-2</v>
      </c>
      <c r="P521" s="9">
        <f t="shared" si="57"/>
        <v>1.5999999999962711E-3</v>
      </c>
    </row>
    <row r="522" spans="2:16" x14ac:dyDescent="0.3">
      <c r="B522" s="6" t="s">
        <v>33</v>
      </c>
      <c r="C522" s="6">
        <v>507</v>
      </c>
      <c r="D522" s="6">
        <v>-65.998800000000003</v>
      </c>
      <c r="E522" s="7">
        <v>-7.9544299999999998E-2</v>
      </c>
      <c r="F522" s="6">
        <v>47.997999999999998</v>
      </c>
      <c r="G522" s="6">
        <v>-65.999300000000005</v>
      </c>
      <c r="H522" s="7">
        <v>-4.46002E-2</v>
      </c>
      <c r="I522" s="6">
        <v>47.999299999999998</v>
      </c>
      <c r="J522" s="6">
        <f t="shared" si="51"/>
        <v>5.0000000000238742E-4</v>
      </c>
      <c r="K522" s="6">
        <f t="shared" si="52"/>
        <v>-3.4944099999999999E-2</v>
      </c>
      <c r="L522" s="6">
        <f t="shared" si="53"/>
        <v>-1.300000000000523E-3</v>
      </c>
      <c r="M522" s="6">
        <f t="shared" si="54"/>
        <v>3.4971847603608303E-2</v>
      </c>
      <c r="N522" s="9">
        <f t="shared" si="55"/>
        <v>5.0000000000238742E-4</v>
      </c>
      <c r="O522" s="9">
        <f t="shared" si="56"/>
        <v>3.4944099999999999E-2</v>
      </c>
      <c r="P522" s="9">
        <f t="shared" si="57"/>
        <v>1.300000000000523E-3</v>
      </c>
    </row>
    <row r="523" spans="2:16" x14ac:dyDescent="0.3">
      <c r="B523" s="6" t="s">
        <v>33</v>
      </c>
      <c r="C523" s="6">
        <v>508</v>
      </c>
      <c r="D523" s="6">
        <v>-68.998999999999995</v>
      </c>
      <c r="E523" s="7">
        <v>-3.7308599999999997E-2</v>
      </c>
      <c r="F523" s="6">
        <v>47.9985</v>
      </c>
      <c r="G523" s="6">
        <v>-68.999499999999998</v>
      </c>
      <c r="H523" s="7">
        <v>-2.0629100000000001E-2</v>
      </c>
      <c r="I523" s="6">
        <v>47.999499999999998</v>
      </c>
      <c r="J523" s="6">
        <f t="shared" si="51"/>
        <v>5.0000000000238742E-4</v>
      </c>
      <c r="K523" s="6">
        <f t="shared" si="52"/>
        <v>-1.6679499999999996E-2</v>
      </c>
      <c r="L523" s="6">
        <f t="shared" si="53"/>
        <v>-9.9999999999766942E-4</v>
      </c>
      <c r="M523" s="6">
        <f t="shared" si="54"/>
        <v>1.6716929151312378E-2</v>
      </c>
      <c r="N523" s="9">
        <f t="shared" si="55"/>
        <v>5.0000000000238742E-4</v>
      </c>
      <c r="O523" s="9">
        <f t="shared" si="56"/>
        <v>1.6679499999999996E-2</v>
      </c>
      <c r="P523" s="9">
        <f t="shared" si="57"/>
        <v>9.9999999999766942E-4</v>
      </c>
    </row>
    <row r="524" spans="2:16" x14ac:dyDescent="0.3">
      <c r="B524" s="6" t="s">
        <v>33</v>
      </c>
      <c r="C524" s="6">
        <v>509</v>
      </c>
      <c r="D524" s="6">
        <v>-71.999399999999994</v>
      </c>
      <c r="E524" s="7">
        <v>-9.8757600000000008E-3</v>
      </c>
      <c r="F524" s="6">
        <v>47.999200000000002</v>
      </c>
      <c r="G524" s="6">
        <v>-71.999700000000004</v>
      </c>
      <c r="H524" s="7">
        <v>-5.4704899999999997E-3</v>
      </c>
      <c r="I524" s="6">
        <v>47.999699999999997</v>
      </c>
      <c r="J524" s="6">
        <f t="shared" si="51"/>
        <v>3.0000000000995897E-4</v>
      </c>
      <c r="K524" s="6">
        <f t="shared" si="52"/>
        <v>-4.4052700000000011E-3</v>
      </c>
      <c r="L524" s="6">
        <f t="shared" si="53"/>
        <v>-4.99999999995282E-4</v>
      </c>
      <c r="M524" s="6">
        <f t="shared" si="54"/>
        <v>4.4436925830778689E-3</v>
      </c>
      <c r="N524" s="9">
        <f t="shared" si="55"/>
        <v>3.0000000000995897E-4</v>
      </c>
      <c r="O524" s="9">
        <f t="shared" si="56"/>
        <v>4.4052700000000011E-3</v>
      </c>
      <c r="P524" s="9">
        <f t="shared" si="57"/>
        <v>4.99999999995282E-4</v>
      </c>
    </row>
    <row r="525" spans="2:16" x14ac:dyDescent="0.3">
      <c r="B525" s="6" t="s">
        <v>33</v>
      </c>
      <c r="C525" s="6">
        <v>510</v>
      </c>
      <c r="D525" s="6">
        <v>-75</v>
      </c>
      <c r="E525" s="7">
        <v>6.0902599999999999E-7</v>
      </c>
      <c r="F525" s="6">
        <v>48</v>
      </c>
      <c r="G525" s="6">
        <v>-75</v>
      </c>
      <c r="H525" s="7">
        <v>6.0902599999999999E-7</v>
      </c>
      <c r="I525" s="6">
        <v>48</v>
      </c>
      <c r="J525" s="6">
        <f t="shared" si="51"/>
        <v>0</v>
      </c>
      <c r="K525" s="6">
        <f t="shared" si="52"/>
        <v>0</v>
      </c>
      <c r="L525" s="6">
        <f t="shared" si="53"/>
        <v>0</v>
      </c>
      <c r="M525" s="6">
        <f t="shared" si="54"/>
        <v>0</v>
      </c>
      <c r="N525" s="9">
        <f t="shared" si="55"/>
        <v>0</v>
      </c>
      <c r="O525" s="9">
        <f t="shared" si="56"/>
        <v>0</v>
      </c>
      <c r="P525" s="9">
        <f t="shared" si="57"/>
        <v>0</v>
      </c>
    </row>
    <row r="526" spans="2:16" x14ac:dyDescent="0.3">
      <c r="B526" s="6" t="s">
        <v>33</v>
      </c>
      <c r="C526" s="6">
        <v>511</v>
      </c>
      <c r="D526" s="6">
        <v>75</v>
      </c>
      <c r="E526" s="7">
        <v>5.7096200000000003E-7</v>
      </c>
      <c r="F526" s="6">
        <v>45</v>
      </c>
      <c r="G526" s="6">
        <v>75</v>
      </c>
      <c r="H526" s="7">
        <v>5.7096200000000003E-7</v>
      </c>
      <c r="I526" s="6">
        <v>45</v>
      </c>
      <c r="J526" s="6">
        <f t="shared" si="51"/>
        <v>0</v>
      </c>
      <c r="K526" s="6">
        <f t="shared" si="52"/>
        <v>0</v>
      </c>
      <c r="L526" s="6">
        <f t="shared" si="53"/>
        <v>0</v>
      </c>
      <c r="M526" s="6">
        <f t="shared" si="54"/>
        <v>0</v>
      </c>
      <c r="N526" s="9">
        <f t="shared" si="55"/>
        <v>0</v>
      </c>
      <c r="O526" s="9">
        <f t="shared" si="56"/>
        <v>0</v>
      </c>
      <c r="P526" s="9">
        <f t="shared" si="57"/>
        <v>0</v>
      </c>
    </row>
    <row r="527" spans="2:16" x14ac:dyDescent="0.3">
      <c r="B527" s="6" t="s">
        <v>33</v>
      </c>
      <c r="C527" s="6">
        <v>512</v>
      </c>
      <c r="D527" s="6">
        <v>71.999300000000005</v>
      </c>
      <c r="E527" s="7">
        <v>-8.0806300000000001E-3</v>
      </c>
      <c r="F527" s="6">
        <v>44.999600000000001</v>
      </c>
      <c r="G527" s="6">
        <v>71.999600000000001</v>
      </c>
      <c r="H527" s="7">
        <v>-6.5854199999999998E-3</v>
      </c>
      <c r="I527" s="6">
        <v>44.999699999999997</v>
      </c>
      <c r="J527" s="6">
        <f t="shared" si="51"/>
        <v>-2.9999999999574811E-4</v>
      </c>
      <c r="K527" s="6">
        <f t="shared" si="52"/>
        <v>-1.4952100000000003E-3</v>
      </c>
      <c r="L527" s="6">
        <f t="shared" si="53"/>
        <v>-9.9999999996214228E-5</v>
      </c>
      <c r="M527" s="6">
        <f t="shared" si="54"/>
        <v>1.528284313894732E-3</v>
      </c>
      <c r="N527" s="9">
        <f t="shared" si="55"/>
        <v>2.9999999999574811E-4</v>
      </c>
      <c r="O527" s="9">
        <f t="shared" si="56"/>
        <v>1.4952100000000003E-3</v>
      </c>
      <c r="P527" s="9">
        <f t="shared" si="57"/>
        <v>9.9999999996214228E-5</v>
      </c>
    </row>
    <row r="528" spans="2:16" x14ac:dyDescent="0.3">
      <c r="B528" s="6" t="s">
        <v>33</v>
      </c>
      <c r="C528" s="6">
        <v>513</v>
      </c>
      <c r="D528" s="6">
        <v>68.998800000000003</v>
      </c>
      <c r="E528" s="7">
        <v>-3.0701300000000001E-2</v>
      </c>
      <c r="F528" s="6">
        <v>44.999299999999998</v>
      </c>
      <c r="G528" s="6">
        <v>68.999399999999994</v>
      </c>
      <c r="H528" s="7">
        <v>-2.5004200000000001E-2</v>
      </c>
      <c r="I528" s="6">
        <v>44.999499999999998</v>
      </c>
      <c r="J528" s="6">
        <f t="shared" si="51"/>
        <v>-5.9999999999149622E-4</v>
      </c>
      <c r="K528" s="6">
        <f t="shared" si="52"/>
        <v>-5.6971000000000001E-3</v>
      </c>
      <c r="L528" s="6">
        <f t="shared" si="53"/>
        <v>-1.9999999999953388E-4</v>
      </c>
      <c r="M528" s="6">
        <f t="shared" si="54"/>
        <v>5.7320980809813099E-3</v>
      </c>
      <c r="N528" s="9">
        <f t="shared" si="55"/>
        <v>5.9999999999149622E-4</v>
      </c>
      <c r="O528" s="9">
        <f t="shared" si="56"/>
        <v>5.6971000000000001E-3</v>
      </c>
      <c r="P528" s="9">
        <f t="shared" si="57"/>
        <v>1.9999999999953388E-4</v>
      </c>
    </row>
    <row r="529" spans="2:16" x14ac:dyDescent="0.3">
      <c r="B529" s="6" t="s">
        <v>33</v>
      </c>
      <c r="C529" s="6">
        <v>514</v>
      </c>
      <c r="D529" s="6">
        <v>65.998400000000004</v>
      </c>
      <c r="E529" s="7">
        <v>-6.5377400000000002E-2</v>
      </c>
      <c r="F529" s="6">
        <v>44.999099999999999</v>
      </c>
      <c r="G529" s="6">
        <v>65.999200000000002</v>
      </c>
      <c r="H529" s="7">
        <v>-5.3445199999999998E-2</v>
      </c>
      <c r="I529" s="6">
        <v>44.999400000000001</v>
      </c>
      <c r="J529" s="6">
        <f t="shared" ref="J529:J592" si="58">D529-G529</f>
        <v>-7.9999999999813554E-4</v>
      </c>
      <c r="K529" s="6">
        <f t="shared" ref="K529:K592" si="59">E529-H529</f>
        <v>-1.1932200000000004E-2</v>
      </c>
      <c r="L529" s="6">
        <f t="shared" ref="L529:L592" si="60">F529-I529</f>
        <v>-3.0000000000285354E-4</v>
      </c>
      <c r="M529" s="6">
        <f t="shared" ref="M529:M592" si="61">SQRT(J529^2 + K529^2 + L529^2)</f>
        <v>1.1962750387766136E-2</v>
      </c>
      <c r="N529" s="9">
        <f t="shared" ref="N529:N592" si="62">ABS(J529)</f>
        <v>7.9999999999813554E-4</v>
      </c>
      <c r="O529" s="9">
        <f t="shared" ref="O529:O592" si="63">ABS(K529)</f>
        <v>1.1932200000000004E-2</v>
      </c>
      <c r="P529" s="9">
        <f t="shared" ref="P529:P592" si="64">ABS(L529)</f>
        <v>3.0000000000285354E-4</v>
      </c>
    </row>
    <row r="530" spans="2:16" x14ac:dyDescent="0.3">
      <c r="B530" s="6" t="s">
        <v>33</v>
      </c>
      <c r="C530" s="6">
        <v>515</v>
      </c>
      <c r="D530" s="6">
        <v>62.998100000000001</v>
      </c>
      <c r="E530" s="7">
        <v>-0.109487</v>
      </c>
      <c r="F530" s="6">
        <v>44.999200000000002</v>
      </c>
      <c r="G530" s="6">
        <v>62.999200000000002</v>
      </c>
      <c r="H530" s="7">
        <v>-8.9801800000000001E-2</v>
      </c>
      <c r="I530" s="6">
        <v>44.999400000000001</v>
      </c>
      <c r="J530" s="6">
        <f t="shared" si="58"/>
        <v>-1.1000000000009891E-3</v>
      </c>
      <c r="K530" s="6">
        <f t="shared" si="59"/>
        <v>-1.96852E-2</v>
      </c>
      <c r="L530" s="6">
        <f t="shared" si="60"/>
        <v>-1.9999999999953388E-4</v>
      </c>
      <c r="M530" s="6">
        <f t="shared" si="61"/>
        <v>1.9716924177974667E-2</v>
      </c>
      <c r="N530" s="9">
        <f t="shared" si="62"/>
        <v>1.1000000000009891E-3</v>
      </c>
      <c r="O530" s="9">
        <f t="shared" si="63"/>
        <v>1.96852E-2</v>
      </c>
      <c r="P530" s="9">
        <f t="shared" si="64"/>
        <v>1.9999999999953388E-4</v>
      </c>
    </row>
    <row r="531" spans="2:16" x14ac:dyDescent="0.3">
      <c r="B531" s="6" t="s">
        <v>33</v>
      </c>
      <c r="C531" s="6">
        <v>516</v>
      </c>
      <c r="D531" s="6">
        <v>59.997999999999998</v>
      </c>
      <c r="E531" s="7">
        <v>-0.16255500000000001</v>
      </c>
      <c r="F531" s="6">
        <v>44.999200000000002</v>
      </c>
      <c r="G531" s="6">
        <v>59.999200000000002</v>
      </c>
      <c r="H531" s="7">
        <v>-0.133989</v>
      </c>
      <c r="I531" s="6">
        <v>44.999400000000001</v>
      </c>
      <c r="J531" s="6">
        <f t="shared" si="58"/>
        <v>-1.2000000000043087E-3</v>
      </c>
      <c r="K531" s="6">
        <f t="shared" si="59"/>
        <v>-2.8566000000000008E-2</v>
      </c>
      <c r="L531" s="6">
        <f t="shared" si="60"/>
        <v>-1.9999999999953388E-4</v>
      </c>
      <c r="M531" s="6">
        <f t="shared" si="61"/>
        <v>2.8591893186706095E-2</v>
      </c>
      <c r="N531" s="9">
        <f t="shared" si="62"/>
        <v>1.2000000000043087E-3</v>
      </c>
      <c r="O531" s="9">
        <f t="shared" si="63"/>
        <v>2.8566000000000008E-2</v>
      </c>
      <c r="P531" s="9">
        <f t="shared" si="64"/>
        <v>1.9999999999953388E-4</v>
      </c>
    </row>
    <row r="532" spans="2:16" x14ac:dyDescent="0.3">
      <c r="B532" s="6" t="s">
        <v>33</v>
      </c>
      <c r="C532" s="6">
        <v>517</v>
      </c>
      <c r="D532" s="6">
        <v>56.997999999999998</v>
      </c>
      <c r="E532" s="7">
        <v>-0.22298499999999999</v>
      </c>
      <c r="F532" s="6">
        <v>44.999499999999998</v>
      </c>
      <c r="G532" s="6">
        <v>56.999400000000001</v>
      </c>
      <c r="H532" s="7">
        <v>-0.18471499999999999</v>
      </c>
      <c r="I532" s="6">
        <v>44.999600000000001</v>
      </c>
      <c r="J532" s="6">
        <f t="shared" si="58"/>
        <v>-1.4000000000038426E-3</v>
      </c>
      <c r="K532" s="6">
        <f t="shared" si="59"/>
        <v>-3.8269999999999998E-2</v>
      </c>
      <c r="L532" s="6">
        <f t="shared" si="60"/>
        <v>-1.0000000000331966E-4</v>
      </c>
      <c r="M532" s="6">
        <f t="shared" si="61"/>
        <v>3.8295729526933039E-2</v>
      </c>
      <c r="N532" s="9">
        <f t="shared" si="62"/>
        <v>1.4000000000038426E-3</v>
      </c>
      <c r="O532" s="9">
        <f t="shared" si="63"/>
        <v>3.8269999999999998E-2</v>
      </c>
      <c r="P532" s="9">
        <f t="shared" si="64"/>
        <v>1.0000000000331966E-4</v>
      </c>
    </row>
    <row r="533" spans="2:16" x14ac:dyDescent="0.3">
      <c r="B533" s="6" t="s">
        <v>33</v>
      </c>
      <c r="C533" s="6">
        <v>518</v>
      </c>
      <c r="D533" s="6">
        <v>53.998100000000001</v>
      </c>
      <c r="E533" s="7">
        <v>-0.29025899999999999</v>
      </c>
      <c r="F533" s="6">
        <v>44.9998</v>
      </c>
      <c r="G533" s="6">
        <v>53.999699999999997</v>
      </c>
      <c r="H533" s="7">
        <v>-0.241699</v>
      </c>
      <c r="I533" s="6">
        <v>44.9998</v>
      </c>
      <c r="J533" s="6">
        <f t="shared" si="58"/>
        <v>-1.5999999999962711E-3</v>
      </c>
      <c r="K533" s="6">
        <f t="shared" si="59"/>
        <v>-4.8559999999999992E-2</v>
      </c>
      <c r="L533" s="6">
        <f t="shared" si="60"/>
        <v>0</v>
      </c>
      <c r="M533" s="6">
        <f t="shared" si="61"/>
        <v>4.8586351993126504E-2</v>
      </c>
      <c r="N533" s="9">
        <f t="shared" si="62"/>
        <v>1.5999999999962711E-3</v>
      </c>
      <c r="O533" s="9">
        <f t="shared" si="63"/>
        <v>4.8559999999999992E-2</v>
      </c>
      <c r="P533" s="9">
        <f t="shared" si="64"/>
        <v>0</v>
      </c>
    </row>
    <row r="534" spans="2:16" x14ac:dyDescent="0.3">
      <c r="B534" s="6" t="s">
        <v>33</v>
      </c>
      <c r="C534" s="6">
        <v>519</v>
      </c>
      <c r="D534" s="6">
        <v>50.9985</v>
      </c>
      <c r="E534" s="7">
        <v>-0.36362800000000001</v>
      </c>
      <c r="F534" s="6">
        <v>45.000300000000003</v>
      </c>
      <c r="G534" s="6">
        <v>51.000100000000003</v>
      </c>
      <c r="H534" s="7">
        <v>-0.30437399999999998</v>
      </c>
      <c r="I534" s="6">
        <v>45.000100000000003</v>
      </c>
      <c r="J534" s="6">
        <f t="shared" si="58"/>
        <v>-1.6000000000033765E-3</v>
      </c>
      <c r="K534" s="6">
        <f t="shared" si="59"/>
        <v>-5.9254000000000029E-2</v>
      </c>
      <c r="L534" s="6">
        <f t="shared" si="60"/>
        <v>1.9999999999953388E-4</v>
      </c>
      <c r="M534" s="6">
        <f t="shared" si="61"/>
        <v>5.9275935386968077E-2</v>
      </c>
      <c r="N534" s="9">
        <f t="shared" si="62"/>
        <v>1.6000000000033765E-3</v>
      </c>
      <c r="O534" s="9">
        <f t="shared" si="63"/>
        <v>5.9254000000000029E-2</v>
      </c>
      <c r="P534" s="9">
        <f t="shared" si="64"/>
        <v>1.9999999999953388E-4</v>
      </c>
    </row>
    <row r="535" spans="2:16" x14ac:dyDescent="0.3">
      <c r="B535" s="6" t="s">
        <v>33</v>
      </c>
      <c r="C535" s="6">
        <v>520</v>
      </c>
      <c r="D535" s="6">
        <v>47.998899999999999</v>
      </c>
      <c r="E535" s="7">
        <v>-0.44295299999999999</v>
      </c>
      <c r="F535" s="6">
        <v>45.000900000000001</v>
      </c>
      <c r="G535" s="6">
        <v>48.000700000000002</v>
      </c>
      <c r="H535" s="7">
        <v>-0.37272</v>
      </c>
      <c r="I535" s="6">
        <v>45.000599999999999</v>
      </c>
      <c r="J535" s="6">
        <f t="shared" si="58"/>
        <v>-1.8000000000029104E-3</v>
      </c>
      <c r="K535" s="6">
        <f t="shared" si="59"/>
        <v>-7.023299999999999E-2</v>
      </c>
      <c r="L535" s="6">
        <f t="shared" si="60"/>
        <v>3.0000000000285354E-4</v>
      </c>
      <c r="M535" s="6">
        <f t="shared" si="61"/>
        <v>7.0256702804785895E-2</v>
      </c>
      <c r="N535" s="9">
        <f t="shared" si="62"/>
        <v>1.8000000000029104E-3</v>
      </c>
      <c r="O535" s="9">
        <f t="shared" si="63"/>
        <v>7.023299999999999E-2</v>
      </c>
      <c r="P535" s="9">
        <f t="shared" si="64"/>
        <v>3.0000000000285354E-4</v>
      </c>
    </row>
    <row r="536" spans="2:16" x14ac:dyDescent="0.3">
      <c r="B536" s="6" t="s">
        <v>33</v>
      </c>
      <c r="C536" s="6">
        <v>521</v>
      </c>
      <c r="D536" s="6">
        <v>44.999499999999998</v>
      </c>
      <c r="E536" s="7">
        <v>-0.52745799999999998</v>
      </c>
      <c r="F536" s="6">
        <v>45.001800000000003</v>
      </c>
      <c r="G536" s="6">
        <v>45.001399999999997</v>
      </c>
      <c r="H536" s="7">
        <v>-0.44603300000000001</v>
      </c>
      <c r="I536" s="6">
        <v>45.001199999999997</v>
      </c>
      <c r="J536" s="6">
        <f t="shared" si="58"/>
        <v>-1.8999999999991246E-3</v>
      </c>
      <c r="K536" s="6">
        <f t="shared" si="59"/>
        <v>-8.142499999999997E-2</v>
      </c>
      <c r="L536" s="6">
        <f t="shared" si="60"/>
        <v>6.0000000000570708E-4</v>
      </c>
      <c r="M536" s="6">
        <f t="shared" si="61"/>
        <v>8.1449374613928122E-2</v>
      </c>
      <c r="N536" s="9">
        <f t="shared" si="62"/>
        <v>1.8999999999991246E-3</v>
      </c>
      <c r="O536" s="9">
        <f t="shared" si="63"/>
        <v>8.142499999999997E-2</v>
      </c>
      <c r="P536" s="9">
        <f t="shared" si="64"/>
        <v>6.0000000000570708E-4</v>
      </c>
    </row>
    <row r="537" spans="2:16" x14ac:dyDescent="0.3">
      <c r="B537" s="6" t="s">
        <v>33</v>
      </c>
      <c r="C537" s="6">
        <v>522</v>
      </c>
      <c r="D537" s="6">
        <v>42.000100000000003</v>
      </c>
      <c r="E537" s="7">
        <v>-0.61644299999999996</v>
      </c>
      <c r="F537" s="6">
        <v>45.002899999999997</v>
      </c>
      <c r="G537" s="6">
        <v>42.002099999999999</v>
      </c>
      <c r="H537" s="7">
        <v>-0.523621</v>
      </c>
      <c r="I537" s="6">
        <v>45.002099999999999</v>
      </c>
      <c r="J537" s="6">
        <f t="shared" si="58"/>
        <v>-1.9999999999953388E-3</v>
      </c>
      <c r="K537" s="6">
        <f t="shared" si="59"/>
        <v>-9.282199999999996E-2</v>
      </c>
      <c r="L537" s="6">
        <f t="shared" si="60"/>
        <v>7.9999999999813554E-4</v>
      </c>
      <c r="M537" s="6">
        <f t="shared" si="61"/>
        <v>9.2846990710523145E-2</v>
      </c>
      <c r="N537" s="9">
        <f t="shared" si="62"/>
        <v>1.9999999999953388E-3</v>
      </c>
      <c r="O537" s="9">
        <f t="shared" si="63"/>
        <v>9.282199999999996E-2</v>
      </c>
      <c r="P537" s="9">
        <f t="shared" si="64"/>
        <v>7.9999999999813554E-4</v>
      </c>
    </row>
    <row r="538" spans="2:16" x14ac:dyDescent="0.3">
      <c r="B538" s="6" t="s">
        <v>33</v>
      </c>
      <c r="C538" s="6">
        <v>523</v>
      </c>
      <c r="D538" s="6">
        <v>39.000999999999998</v>
      </c>
      <c r="E538" s="7">
        <v>-0.70973299999999995</v>
      </c>
      <c r="F538" s="6">
        <v>45.004399999999997</v>
      </c>
      <c r="G538" s="6">
        <v>39.003100000000003</v>
      </c>
      <c r="H538" s="7">
        <v>-0.60529599999999995</v>
      </c>
      <c r="I538" s="6">
        <v>45.0032</v>
      </c>
      <c r="J538" s="6">
        <f t="shared" si="58"/>
        <v>-2.1000000000057639E-3</v>
      </c>
      <c r="K538" s="6">
        <f t="shared" si="59"/>
        <v>-0.104437</v>
      </c>
      <c r="L538" s="6">
        <f t="shared" si="60"/>
        <v>1.1999999999972033E-3</v>
      </c>
      <c r="M538" s="6">
        <f t="shared" si="61"/>
        <v>0.10446500356100132</v>
      </c>
      <c r="N538" s="9">
        <f t="shared" si="62"/>
        <v>2.1000000000057639E-3</v>
      </c>
      <c r="O538" s="9">
        <f t="shared" si="63"/>
        <v>0.104437</v>
      </c>
      <c r="P538" s="9">
        <f t="shared" si="64"/>
        <v>1.1999999999972033E-3</v>
      </c>
    </row>
    <row r="539" spans="2:16" x14ac:dyDescent="0.3">
      <c r="B539" s="6" t="s">
        <v>33</v>
      </c>
      <c r="C539" s="6">
        <v>524</v>
      </c>
      <c r="D539" s="6">
        <v>36.001800000000003</v>
      </c>
      <c r="E539" s="7">
        <v>-0.80633200000000005</v>
      </c>
      <c r="F539" s="6">
        <v>45.0062</v>
      </c>
      <c r="G539" s="6">
        <v>36.003999999999998</v>
      </c>
      <c r="H539" s="7">
        <v>-0.68999600000000005</v>
      </c>
      <c r="I539" s="6">
        <v>45.0047</v>
      </c>
      <c r="J539" s="6">
        <f t="shared" si="58"/>
        <v>-2.1999999999948727E-3</v>
      </c>
      <c r="K539" s="6">
        <f t="shared" si="59"/>
        <v>-0.11633599999999999</v>
      </c>
      <c r="L539" s="6">
        <f t="shared" si="60"/>
        <v>1.5000000000000568E-3</v>
      </c>
      <c r="M539" s="6">
        <f t="shared" si="61"/>
        <v>0.11636646809111281</v>
      </c>
      <c r="N539" s="9">
        <f t="shared" si="62"/>
        <v>2.1999999999948727E-3</v>
      </c>
      <c r="O539" s="9">
        <f t="shared" si="63"/>
        <v>0.11633599999999999</v>
      </c>
      <c r="P539" s="9">
        <f t="shared" si="64"/>
        <v>1.5000000000000568E-3</v>
      </c>
    </row>
    <row r="540" spans="2:16" x14ac:dyDescent="0.3">
      <c r="B540" s="6" t="s">
        <v>33</v>
      </c>
      <c r="C540" s="6">
        <v>525</v>
      </c>
      <c r="D540" s="6">
        <v>33.002699999999997</v>
      </c>
      <c r="E540" s="7">
        <v>-0.90528900000000001</v>
      </c>
      <c r="F540" s="6">
        <v>45.008400000000002</v>
      </c>
      <c r="G540" s="6">
        <v>33.005000000000003</v>
      </c>
      <c r="H540" s="7">
        <v>-0.77674200000000004</v>
      </c>
      <c r="I540" s="6">
        <v>45.006500000000003</v>
      </c>
      <c r="J540" s="6">
        <f t="shared" si="58"/>
        <v>-2.3000000000052978E-3</v>
      </c>
      <c r="K540" s="6">
        <f t="shared" si="59"/>
        <v>-0.12854699999999997</v>
      </c>
      <c r="L540" s="6">
        <f t="shared" si="60"/>
        <v>1.8999999999991246E-3</v>
      </c>
      <c r="M540" s="6">
        <f t="shared" si="61"/>
        <v>0.12858161302845758</v>
      </c>
      <c r="N540" s="9">
        <f t="shared" si="62"/>
        <v>2.3000000000052978E-3</v>
      </c>
      <c r="O540" s="9">
        <f t="shared" si="63"/>
        <v>0.12854699999999997</v>
      </c>
      <c r="P540" s="9">
        <f t="shared" si="64"/>
        <v>1.8999999999991246E-3</v>
      </c>
    </row>
    <row r="541" spans="2:16" x14ac:dyDescent="0.3">
      <c r="B541" s="6" t="s">
        <v>33</v>
      </c>
      <c r="C541" s="6">
        <v>526</v>
      </c>
      <c r="D541" s="6">
        <v>30.003499999999999</v>
      </c>
      <c r="E541" s="6">
        <v>-1.0056700000000001</v>
      </c>
      <c r="F541" s="6">
        <v>45.011200000000002</v>
      </c>
      <c r="G541" s="6">
        <v>30.0059</v>
      </c>
      <c r="H541" s="7">
        <v>-0.86452099999999998</v>
      </c>
      <c r="I541" s="6">
        <v>45.008699999999997</v>
      </c>
      <c r="J541" s="6">
        <f t="shared" si="58"/>
        <v>-2.400000000001512E-3</v>
      </c>
      <c r="K541" s="6">
        <f t="shared" si="59"/>
        <v>-0.14114900000000008</v>
      </c>
      <c r="L541" s="6">
        <f t="shared" si="60"/>
        <v>2.5000000000048317E-3</v>
      </c>
      <c r="M541" s="6">
        <f t="shared" si="61"/>
        <v>0.14119153728534883</v>
      </c>
      <c r="N541" s="9">
        <f t="shared" si="62"/>
        <v>2.400000000001512E-3</v>
      </c>
      <c r="O541" s="9">
        <f t="shared" si="63"/>
        <v>0.14114900000000008</v>
      </c>
      <c r="P541" s="9">
        <f t="shared" si="64"/>
        <v>2.5000000000048317E-3</v>
      </c>
    </row>
    <row r="542" spans="2:16" x14ac:dyDescent="0.3">
      <c r="B542" s="6" t="s">
        <v>33</v>
      </c>
      <c r="C542" s="6">
        <v>527</v>
      </c>
      <c r="D542" s="6">
        <v>27.004100000000001</v>
      </c>
      <c r="E542" s="6">
        <v>-1.1061799999999999</v>
      </c>
      <c r="F542" s="6">
        <v>45.014299999999999</v>
      </c>
      <c r="G542" s="6">
        <v>27.006599999999999</v>
      </c>
      <c r="H542" s="7">
        <v>-0.95201599999999997</v>
      </c>
      <c r="I542" s="6">
        <v>45.011299999999999</v>
      </c>
      <c r="J542" s="6">
        <f t="shared" si="58"/>
        <v>-2.4999999999977263E-3</v>
      </c>
      <c r="K542" s="6">
        <f t="shared" si="59"/>
        <v>-0.15416399999999997</v>
      </c>
      <c r="L542" s="6">
        <f t="shared" si="60"/>
        <v>3.0000000000001137E-3</v>
      </c>
      <c r="M542" s="6">
        <f t="shared" si="61"/>
        <v>0.15421345238337666</v>
      </c>
      <c r="N542" s="9">
        <f t="shared" si="62"/>
        <v>2.4999999999977263E-3</v>
      </c>
      <c r="O542" s="9">
        <f t="shared" si="63"/>
        <v>0.15416399999999997</v>
      </c>
      <c r="P542" s="9">
        <f t="shared" si="64"/>
        <v>3.0000000000001137E-3</v>
      </c>
    </row>
    <row r="543" spans="2:16" x14ac:dyDescent="0.3">
      <c r="B543" s="6" t="s">
        <v>33</v>
      </c>
      <c r="C543" s="6">
        <v>528</v>
      </c>
      <c r="D543" s="6">
        <v>24.0046</v>
      </c>
      <c r="E543" s="6">
        <v>-1.20519</v>
      </c>
      <c r="F543" s="6">
        <v>45.017899999999997</v>
      </c>
      <c r="G543" s="6">
        <v>24.007300000000001</v>
      </c>
      <c r="H543" s="6">
        <v>-1.0376000000000001</v>
      </c>
      <c r="I543" s="6">
        <v>45.014400000000002</v>
      </c>
      <c r="J543" s="6">
        <f t="shared" si="58"/>
        <v>-2.7000000000008129E-3</v>
      </c>
      <c r="K543" s="6">
        <f t="shared" si="59"/>
        <v>-0.16758999999999991</v>
      </c>
      <c r="L543" s="6">
        <f t="shared" si="60"/>
        <v>3.4999999999953957E-3</v>
      </c>
      <c r="M543" s="6">
        <f t="shared" si="61"/>
        <v>0.16764828689849454</v>
      </c>
      <c r="N543" s="9">
        <f t="shared" si="62"/>
        <v>2.7000000000008129E-3</v>
      </c>
      <c r="O543" s="9">
        <f t="shared" si="63"/>
        <v>0.16758999999999991</v>
      </c>
      <c r="P543" s="9">
        <f t="shared" si="64"/>
        <v>3.4999999999953957E-3</v>
      </c>
    </row>
    <row r="544" spans="2:16" x14ac:dyDescent="0.3">
      <c r="B544" s="6" t="s">
        <v>33</v>
      </c>
      <c r="C544" s="6">
        <v>529</v>
      </c>
      <c r="D544" s="6">
        <v>21.0047</v>
      </c>
      <c r="E544" s="6">
        <v>-1.30114</v>
      </c>
      <c r="F544" s="6">
        <v>45.021700000000003</v>
      </c>
      <c r="G544" s="6">
        <v>21.0075</v>
      </c>
      <c r="H544" s="6">
        <v>-1.1197299999999999</v>
      </c>
      <c r="I544" s="6">
        <v>45.017600000000002</v>
      </c>
      <c r="J544" s="6">
        <f t="shared" si="58"/>
        <v>-2.8000000000005798E-3</v>
      </c>
      <c r="K544" s="6">
        <f t="shared" si="59"/>
        <v>-0.18141000000000007</v>
      </c>
      <c r="L544" s="6">
        <f t="shared" si="60"/>
        <v>4.1000000000011028E-3</v>
      </c>
      <c r="M544" s="6">
        <f t="shared" si="61"/>
        <v>0.18147792730797879</v>
      </c>
      <c r="N544" s="9">
        <f t="shared" si="62"/>
        <v>2.8000000000005798E-3</v>
      </c>
      <c r="O544" s="9">
        <f t="shared" si="63"/>
        <v>0.18141000000000007</v>
      </c>
      <c r="P544" s="9">
        <f t="shared" si="64"/>
        <v>4.1000000000011028E-3</v>
      </c>
    </row>
    <row r="545" spans="2:16" x14ac:dyDescent="0.3">
      <c r="B545" s="6" t="s">
        <v>33</v>
      </c>
      <c r="C545" s="6">
        <v>530</v>
      </c>
      <c r="D545" s="6">
        <v>18.0045</v>
      </c>
      <c r="E545" s="6">
        <v>-1.39208</v>
      </c>
      <c r="F545" s="6">
        <v>45.0259</v>
      </c>
      <c r="G545" s="6">
        <v>18.0075</v>
      </c>
      <c r="H545" s="6">
        <v>-1.1965300000000001</v>
      </c>
      <c r="I545" s="6">
        <v>45.0212</v>
      </c>
      <c r="J545" s="6">
        <f t="shared" si="58"/>
        <v>-3.0000000000001137E-3</v>
      </c>
      <c r="K545" s="6">
        <f t="shared" si="59"/>
        <v>-0.19554999999999989</v>
      </c>
      <c r="L545" s="6">
        <f t="shared" si="60"/>
        <v>4.6999999999997044E-3</v>
      </c>
      <c r="M545" s="6">
        <f t="shared" si="61"/>
        <v>0.19562947758453977</v>
      </c>
      <c r="N545" s="9">
        <f t="shared" si="62"/>
        <v>3.0000000000001137E-3</v>
      </c>
      <c r="O545" s="9">
        <f t="shared" si="63"/>
        <v>0.19554999999999989</v>
      </c>
      <c r="P545" s="9">
        <f t="shared" si="64"/>
        <v>4.6999999999997044E-3</v>
      </c>
    </row>
    <row r="546" spans="2:16" x14ac:dyDescent="0.3">
      <c r="B546" s="6" t="s">
        <v>33</v>
      </c>
      <c r="C546" s="6">
        <v>531</v>
      </c>
      <c r="D546" s="6">
        <v>15.0036</v>
      </c>
      <c r="E546" s="6">
        <v>-1.476</v>
      </c>
      <c r="F546" s="6">
        <v>45.029800000000002</v>
      </c>
      <c r="G546" s="6">
        <v>15.0068</v>
      </c>
      <c r="H546" s="6">
        <v>-1.2660899999999999</v>
      </c>
      <c r="I546" s="6">
        <v>45.024500000000003</v>
      </c>
      <c r="J546" s="6">
        <f t="shared" si="58"/>
        <v>-3.1999999999996476E-3</v>
      </c>
      <c r="K546" s="6">
        <f t="shared" si="59"/>
        <v>-0.20991000000000004</v>
      </c>
      <c r="L546" s="6">
        <f t="shared" si="60"/>
        <v>5.2999999999983061E-3</v>
      </c>
      <c r="M546" s="6">
        <f t="shared" si="61"/>
        <v>0.21000128118656797</v>
      </c>
      <c r="N546" s="9">
        <f t="shared" si="62"/>
        <v>3.1999999999996476E-3</v>
      </c>
      <c r="O546" s="9">
        <f t="shared" si="63"/>
        <v>0.20991000000000004</v>
      </c>
      <c r="P546" s="9">
        <f t="shared" si="64"/>
        <v>5.2999999999983061E-3</v>
      </c>
    </row>
    <row r="547" spans="2:16" x14ac:dyDescent="0.3">
      <c r="B547" s="6" t="s">
        <v>33</v>
      </c>
      <c r="C547" s="6">
        <v>532</v>
      </c>
      <c r="D547" s="6">
        <v>12.002599999999999</v>
      </c>
      <c r="E547" s="6">
        <v>-1.55087</v>
      </c>
      <c r="F547" s="6">
        <v>45.0336</v>
      </c>
      <c r="G547" s="6">
        <v>12.0062</v>
      </c>
      <c r="H547" s="6">
        <v>-1.3264800000000001</v>
      </c>
      <c r="I547" s="6">
        <v>45.027799999999999</v>
      </c>
      <c r="J547" s="6">
        <f t="shared" si="58"/>
        <v>-3.6000000000004917E-3</v>
      </c>
      <c r="K547" s="6">
        <f t="shared" si="59"/>
        <v>-0.22438999999999987</v>
      </c>
      <c r="L547" s="6">
        <f t="shared" si="60"/>
        <v>5.8000000000006935E-3</v>
      </c>
      <c r="M547" s="6">
        <f t="shared" si="61"/>
        <v>0.22449381305505939</v>
      </c>
      <c r="N547" s="9">
        <f t="shared" si="62"/>
        <v>3.6000000000004917E-3</v>
      </c>
      <c r="O547" s="9">
        <f t="shared" si="63"/>
        <v>0.22438999999999987</v>
      </c>
      <c r="P547" s="9">
        <f t="shared" si="64"/>
        <v>5.8000000000006935E-3</v>
      </c>
    </row>
    <row r="548" spans="2:16" x14ac:dyDescent="0.3">
      <c r="B548" s="6" t="s">
        <v>33</v>
      </c>
      <c r="C548" s="6">
        <v>533</v>
      </c>
      <c r="D548" s="6">
        <v>9.0008700000000008</v>
      </c>
      <c r="E548" s="6">
        <v>-1.6147100000000001</v>
      </c>
      <c r="F548" s="6">
        <v>45.036700000000003</v>
      </c>
      <c r="G548" s="6">
        <v>9.0047700000000006</v>
      </c>
      <c r="H548" s="6">
        <v>-1.3758699999999999</v>
      </c>
      <c r="I548" s="6">
        <v>45.0304</v>
      </c>
      <c r="J548" s="6">
        <f t="shared" si="58"/>
        <v>-3.8999999999997925E-3</v>
      </c>
      <c r="K548" s="6">
        <f t="shared" si="59"/>
        <v>-0.23884000000000016</v>
      </c>
      <c r="L548" s="6">
        <f t="shared" si="60"/>
        <v>6.3000000000030809E-3</v>
      </c>
      <c r="M548" s="6">
        <f t="shared" si="61"/>
        <v>0.23895490285825927</v>
      </c>
      <c r="N548" s="9">
        <f t="shared" si="62"/>
        <v>3.8999999999997925E-3</v>
      </c>
      <c r="O548" s="9">
        <f t="shared" si="63"/>
        <v>0.23884000000000016</v>
      </c>
      <c r="P548" s="9">
        <f t="shared" si="64"/>
        <v>6.3000000000030809E-3</v>
      </c>
    </row>
    <row r="549" spans="2:16" x14ac:dyDescent="0.3">
      <c r="B549" s="6" t="s">
        <v>33</v>
      </c>
      <c r="C549" s="6">
        <v>534</v>
      </c>
      <c r="D549" s="6">
        <v>5.9991300000000001</v>
      </c>
      <c r="E549" s="6">
        <v>-1.6658999999999999</v>
      </c>
      <c r="F549" s="6">
        <v>45.039299999999997</v>
      </c>
      <c r="G549" s="6">
        <v>6.0034799999999997</v>
      </c>
      <c r="H549" s="6">
        <v>-1.4128400000000001</v>
      </c>
      <c r="I549" s="6">
        <v>45.032600000000002</v>
      </c>
      <c r="J549" s="6">
        <f t="shared" si="58"/>
        <v>-4.3499999999996319E-3</v>
      </c>
      <c r="K549" s="6">
        <f t="shared" si="59"/>
        <v>-0.25305999999999984</v>
      </c>
      <c r="L549" s="6">
        <f t="shared" si="60"/>
        <v>6.6999999999950433E-3</v>
      </c>
      <c r="M549" s="6">
        <f t="shared" si="61"/>
        <v>0.25318605036612868</v>
      </c>
      <c r="N549" s="9">
        <f t="shared" si="62"/>
        <v>4.3499999999996319E-3</v>
      </c>
      <c r="O549" s="9">
        <f t="shared" si="63"/>
        <v>0.25305999999999984</v>
      </c>
      <c r="P549" s="9">
        <f t="shared" si="64"/>
        <v>6.6999999999950433E-3</v>
      </c>
    </row>
    <row r="550" spans="2:16" x14ac:dyDescent="0.3">
      <c r="B550" s="6" t="s">
        <v>33</v>
      </c>
      <c r="C550" s="6">
        <v>535</v>
      </c>
      <c r="D550" s="6">
        <v>2.99681</v>
      </c>
      <c r="E550" s="6">
        <v>-1.70302</v>
      </c>
      <c r="F550" s="6">
        <v>45.040799999999997</v>
      </c>
      <c r="G550" s="6">
        <v>3.0015499999999999</v>
      </c>
      <c r="H550" s="6">
        <v>-1.43618</v>
      </c>
      <c r="I550" s="6">
        <v>45.033900000000003</v>
      </c>
      <c r="J550" s="6">
        <f t="shared" si="58"/>
        <v>-4.7399999999999665E-3</v>
      </c>
      <c r="K550" s="6">
        <f t="shared" si="59"/>
        <v>-0.26683999999999997</v>
      </c>
      <c r="L550" s="6">
        <f t="shared" si="60"/>
        <v>6.8999999999945771E-3</v>
      </c>
      <c r="M550" s="6">
        <f t="shared" si="61"/>
        <v>0.26697127785587704</v>
      </c>
      <c r="N550" s="9">
        <f t="shared" si="62"/>
        <v>4.7399999999999665E-3</v>
      </c>
      <c r="O550" s="9">
        <f t="shared" si="63"/>
        <v>0.26683999999999997</v>
      </c>
      <c r="P550" s="9">
        <f t="shared" si="64"/>
        <v>6.8999999999945771E-3</v>
      </c>
    </row>
    <row r="551" spans="2:16" x14ac:dyDescent="0.3">
      <c r="B551" s="6" t="s">
        <v>33</v>
      </c>
      <c r="C551" s="6">
        <v>536</v>
      </c>
      <c r="D551" s="7">
        <v>-5.23413E-3</v>
      </c>
      <c r="E551" s="6">
        <v>-1.7253799999999999</v>
      </c>
      <c r="F551" s="6">
        <v>45.041499999999999</v>
      </c>
      <c r="G551" s="7">
        <v>-2.24076E-6</v>
      </c>
      <c r="H551" s="6">
        <v>-1.4454100000000001</v>
      </c>
      <c r="I551" s="6">
        <v>45.034599999999998</v>
      </c>
      <c r="J551" s="6">
        <f t="shared" si="58"/>
        <v>-5.2318892399999999E-3</v>
      </c>
      <c r="K551" s="6">
        <f t="shared" si="59"/>
        <v>-0.27996999999999983</v>
      </c>
      <c r="L551" s="6">
        <f t="shared" si="60"/>
        <v>6.9000000000016826E-3</v>
      </c>
      <c r="M551" s="6">
        <f t="shared" si="61"/>
        <v>0.28010387995352648</v>
      </c>
      <c r="N551" s="9">
        <f t="shared" si="62"/>
        <v>5.2318892399999999E-3</v>
      </c>
      <c r="O551" s="9">
        <f t="shared" si="63"/>
        <v>0.27996999999999983</v>
      </c>
      <c r="P551" s="9">
        <f t="shared" si="64"/>
        <v>6.9000000000016826E-3</v>
      </c>
    </row>
    <row r="552" spans="2:16" x14ac:dyDescent="0.3">
      <c r="B552" s="6" t="s">
        <v>33</v>
      </c>
      <c r="C552" s="6">
        <v>537</v>
      </c>
      <c r="D552" s="6">
        <v>-3.0077699999999998</v>
      </c>
      <c r="E552" s="6">
        <v>-1.7323200000000001</v>
      </c>
      <c r="F552" s="6">
        <v>45.0411</v>
      </c>
      <c r="G552" s="6">
        <v>-3.0021100000000001</v>
      </c>
      <c r="H552" s="6">
        <v>-1.4400900000000001</v>
      </c>
      <c r="I552" s="6">
        <v>45.034100000000002</v>
      </c>
      <c r="J552" s="6">
        <f t="shared" si="58"/>
        <v>-5.6599999999997763E-3</v>
      </c>
      <c r="K552" s="6">
        <f t="shared" si="59"/>
        <v>-0.29222999999999999</v>
      </c>
      <c r="L552" s="6">
        <f t="shared" si="60"/>
        <v>6.9999999999978968E-3</v>
      </c>
      <c r="M552" s="6">
        <f t="shared" si="61"/>
        <v>0.29236861750194726</v>
      </c>
      <c r="N552" s="9">
        <f t="shared" si="62"/>
        <v>5.6599999999997763E-3</v>
      </c>
      <c r="O552" s="9">
        <f t="shared" si="63"/>
        <v>0.29222999999999999</v>
      </c>
      <c r="P552" s="9">
        <f t="shared" si="64"/>
        <v>6.9999999999978968E-3</v>
      </c>
    </row>
    <row r="553" spans="2:16" x14ac:dyDescent="0.3">
      <c r="B553" s="6" t="s">
        <v>33</v>
      </c>
      <c r="C553" s="6">
        <v>538</v>
      </c>
      <c r="D553" s="6">
        <v>-6.0095999999999998</v>
      </c>
      <c r="E553" s="6">
        <v>-1.72401</v>
      </c>
      <c r="F553" s="6">
        <v>45.039700000000003</v>
      </c>
      <c r="G553" s="6">
        <v>-6.0034299999999998</v>
      </c>
      <c r="H553" s="6">
        <v>-1.42062</v>
      </c>
      <c r="I553" s="6">
        <v>45.033099999999997</v>
      </c>
      <c r="J553" s="6">
        <f t="shared" si="58"/>
        <v>-6.1700000000000088E-3</v>
      </c>
      <c r="K553" s="6">
        <f t="shared" si="59"/>
        <v>-0.30339000000000005</v>
      </c>
      <c r="L553" s="6">
        <f t="shared" si="60"/>
        <v>6.6000000000059345E-3</v>
      </c>
      <c r="M553" s="6">
        <f t="shared" si="61"/>
        <v>0.30352449818754351</v>
      </c>
      <c r="N553" s="9">
        <f t="shared" si="62"/>
        <v>6.1700000000000088E-3</v>
      </c>
      <c r="O553" s="9">
        <f t="shared" si="63"/>
        <v>0.30339000000000005</v>
      </c>
      <c r="P553" s="9">
        <f t="shared" si="64"/>
        <v>6.6000000000059345E-3</v>
      </c>
    </row>
    <row r="554" spans="2:16" x14ac:dyDescent="0.3">
      <c r="B554" s="6" t="s">
        <v>33</v>
      </c>
      <c r="C554" s="6">
        <v>539</v>
      </c>
      <c r="D554" s="6">
        <v>-9.01187</v>
      </c>
      <c r="E554" s="6">
        <v>-1.70068</v>
      </c>
      <c r="F554" s="6">
        <v>45.037500000000001</v>
      </c>
      <c r="G554" s="6">
        <v>-9.0053199999999993</v>
      </c>
      <c r="H554" s="6">
        <v>-1.3874500000000001</v>
      </c>
      <c r="I554" s="6">
        <v>45.031199999999998</v>
      </c>
      <c r="J554" s="6">
        <f t="shared" si="58"/>
        <v>-6.5500000000007219E-3</v>
      </c>
      <c r="K554" s="6">
        <f t="shared" si="59"/>
        <v>-0.3132299999999999</v>
      </c>
      <c r="L554" s="6">
        <f t="shared" si="60"/>
        <v>6.3000000000030809E-3</v>
      </c>
      <c r="M554" s="6">
        <f t="shared" si="61"/>
        <v>0.31336181228733023</v>
      </c>
      <c r="N554" s="9">
        <f t="shared" si="62"/>
        <v>6.5500000000007219E-3</v>
      </c>
      <c r="O554" s="9">
        <f t="shared" si="63"/>
        <v>0.3132299999999999</v>
      </c>
      <c r="P554" s="9">
        <f t="shared" si="64"/>
        <v>6.3000000000030809E-3</v>
      </c>
    </row>
    <row r="555" spans="2:16" x14ac:dyDescent="0.3">
      <c r="B555" s="6" t="s">
        <v>33</v>
      </c>
      <c r="C555" s="6">
        <v>540</v>
      </c>
      <c r="D555" s="6">
        <v>-12.013</v>
      </c>
      <c r="E555" s="6">
        <v>-1.6630400000000001</v>
      </c>
      <c r="F555" s="6">
        <v>45.034399999999998</v>
      </c>
      <c r="G555" s="6">
        <v>-12.0061</v>
      </c>
      <c r="H555" s="6">
        <v>-1.34151</v>
      </c>
      <c r="I555" s="6">
        <v>45.028700000000001</v>
      </c>
      <c r="J555" s="6">
        <f t="shared" si="58"/>
        <v>-6.8999999999999062E-3</v>
      </c>
      <c r="K555" s="6">
        <f t="shared" si="59"/>
        <v>-0.32153000000000009</v>
      </c>
      <c r="L555" s="6">
        <f t="shared" si="60"/>
        <v>5.6999999999973738E-3</v>
      </c>
      <c r="M555" s="6">
        <f t="shared" si="61"/>
        <v>0.32165453657612236</v>
      </c>
      <c r="N555" s="9">
        <f t="shared" si="62"/>
        <v>6.8999999999999062E-3</v>
      </c>
      <c r="O555" s="9">
        <f t="shared" si="63"/>
        <v>0.32153000000000009</v>
      </c>
      <c r="P555" s="9">
        <f t="shared" si="64"/>
        <v>5.6999999999973738E-3</v>
      </c>
    </row>
    <row r="556" spans="2:16" x14ac:dyDescent="0.3">
      <c r="B556" s="6" t="s">
        <v>33</v>
      </c>
      <c r="C556" s="6">
        <v>541</v>
      </c>
      <c r="D556" s="6">
        <v>-15.0146</v>
      </c>
      <c r="E556" s="6">
        <v>-1.6122399999999999</v>
      </c>
      <c r="F556" s="6">
        <v>45.030799999999999</v>
      </c>
      <c r="G556" s="6">
        <v>-15.007400000000001</v>
      </c>
      <c r="H556" s="6">
        <v>-1.28417</v>
      </c>
      <c r="I556" s="6">
        <v>45.025799999999997</v>
      </c>
      <c r="J556" s="6">
        <f t="shared" si="58"/>
        <v>-7.199999999999207E-3</v>
      </c>
      <c r="K556" s="6">
        <f t="shared" si="59"/>
        <v>-0.32806999999999986</v>
      </c>
      <c r="L556" s="6">
        <f t="shared" si="60"/>
        <v>5.000000000002558E-3</v>
      </c>
      <c r="M556" s="6">
        <f t="shared" si="61"/>
        <v>0.32818708825912074</v>
      </c>
      <c r="N556" s="9">
        <f t="shared" si="62"/>
        <v>7.199999999999207E-3</v>
      </c>
      <c r="O556" s="9">
        <f t="shared" si="63"/>
        <v>0.32806999999999986</v>
      </c>
      <c r="P556" s="9">
        <f t="shared" si="64"/>
        <v>5.000000000002558E-3</v>
      </c>
    </row>
    <row r="557" spans="2:16" x14ac:dyDescent="0.3">
      <c r="B557" s="6" t="s">
        <v>33</v>
      </c>
      <c r="C557" s="6">
        <v>542</v>
      </c>
      <c r="D557" s="6">
        <v>-18.014900000000001</v>
      </c>
      <c r="E557" s="6">
        <v>-1.54959</v>
      </c>
      <c r="F557" s="6">
        <v>45.026600000000002</v>
      </c>
      <c r="G557" s="6">
        <v>-18.0075</v>
      </c>
      <c r="H557" s="6">
        <v>-1.21696</v>
      </c>
      <c r="I557" s="6">
        <v>45.022399999999998</v>
      </c>
      <c r="J557" s="6">
        <f t="shared" si="58"/>
        <v>-7.4000000000005173E-3</v>
      </c>
      <c r="K557" s="6">
        <f t="shared" si="59"/>
        <v>-0.33262999999999998</v>
      </c>
      <c r="L557" s="6">
        <f t="shared" si="60"/>
        <v>4.2000000000044224E-3</v>
      </c>
      <c r="M557" s="6">
        <f t="shared" si="61"/>
        <v>0.33273881183294507</v>
      </c>
      <c r="N557" s="9">
        <f t="shared" si="62"/>
        <v>7.4000000000005173E-3</v>
      </c>
      <c r="O557" s="9">
        <f t="shared" si="63"/>
        <v>0.33262999999999998</v>
      </c>
      <c r="P557" s="9">
        <f t="shared" si="64"/>
        <v>4.2000000000044224E-3</v>
      </c>
    </row>
    <row r="558" spans="2:16" x14ac:dyDescent="0.3">
      <c r="B558" s="6" t="s">
        <v>33</v>
      </c>
      <c r="C558" s="6">
        <v>543</v>
      </c>
      <c r="D558" s="6">
        <v>-21.0153</v>
      </c>
      <c r="E558" s="6">
        <v>-1.47679</v>
      </c>
      <c r="F558" s="6">
        <v>45.022599999999997</v>
      </c>
      <c r="G558" s="6">
        <v>-21.007899999999999</v>
      </c>
      <c r="H558" s="6">
        <v>-1.14188</v>
      </c>
      <c r="I558" s="6">
        <v>45.019100000000002</v>
      </c>
      <c r="J558" s="6">
        <f t="shared" si="58"/>
        <v>-7.4000000000005173E-3</v>
      </c>
      <c r="K558" s="6">
        <f t="shared" si="59"/>
        <v>-0.33491000000000004</v>
      </c>
      <c r="L558" s="6">
        <f t="shared" si="60"/>
        <v>3.4999999999953957E-3</v>
      </c>
      <c r="M558" s="6">
        <f t="shared" si="61"/>
        <v>0.33501002686486864</v>
      </c>
      <c r="N558" s="9">
        <f t="shared" si="62"/>
        <v>7.4000000000005173E-3</v>
      </c>
      <c r="O558" s="9">
        <f t="shared" si="63"/>
        <v>0.33491000000000004</v>
      </c>
      <c r="P558" s="9">
        <f t="shared" si="64"/>
        <v>3.4999999999953957E-3</v>
      </c>
    </row>
    <row r="559" spans="2:16" x14ac:dyDescent="0.3">
      <c r="B559" s="6" t="s">
        <v>33</v>
      </c>
      <c r="C559" s="6">
        <v>544</v>
      </c>
      <c r="D559" s="6">
        <v>-24.014800000000001</v>
      </c>
      <c r="E559" s="6">
        <v>-1.3953100000000001</v>
      </c>
      <c r="F559" s="6">
        <v>45.018300000000004</v>
      </c>
      <c r="G559" s="6">
        <v>-24.0075</v>
      </c>
      <c r="H559" s="6">
        <v>-1.06067</v>
      </c>
      <c r="I559" s="6">
        <v>45.015599999999999</v>
      </c>
      <c r="J559" s="6">
        <f t="shared" si="58"/>
        <v>-7.3000000000007503E-3</v>
      </c>
      <c r="K559" s="6">
        <f t="shared" si="59"/>
        <v>-0.33464000000000005</v>
      </c>
      <c r="L559" s="6">
        <f t="shared" si="60"/>
        <v>2.7000000000043656E-3</v>
      </c>
      <c r="M559" s="6">
        <f t="shared" si="61"/>
        <v>0.33473050294229245</v>
      </c>
      <c r="N559" s="9">
        <f t="shared" si="62"/>
        <v>7.3000000000007503E-3</v>
      </c>
      <c r="O559" s="9">
        <f t="shared" si="63"/>
        <v>0.33464000000000005</v>
      </c>
      <c r="P559" s="9">
        <f t="shared" si="64"/>
        <v>2.7000000000043656E-3</v>
      </c>
    </row>
    <row r="560" spans="2:16" x14ac:dyDescent="0.3">
      <c r="B560" s="6" t="s">
        <v>33</v>
      </c>
      <c r="C560" s="6">
        <v>545</v>
      </c>
      <c r="D560" s="6">
        <v>-27.013999999999999</v>
      </c>
      <c r="E560" s="6">
        <v>-1.3068599999999999</v>
      </c>
      <c r="F560" s="6">
        <v>45.014499999999998</v>
      </c>
      <c r="G560" s="6">
        <v>-27.007000000000001</v>
      </c>
      <c r="H560" s="7">
        <v>-0.97533000000000003</v>
      </c>
      <c r="I560" s="6">
        <v>45.012599999999999</v>
      </c>
      <c r="J560" s="6">
        <f t="shared" si="58"/>
        <v>-6.9999999999978968E-3</v>
      </c>
      <c r="K560" s="6">
        <f t="shared" si="59"/>
        <v>-0.33152999999999988</v>
      </c>
      <c r="L560" s="6">
        <f t="shared" si="60"/>
        <v>1.8999999999991246E-3</v>
      </c>
      <c r="M560" s="6">
        <f t="shared" si="61"/>
        <v>0.33160933476004545</v>
      </c>
      <c r="N560" s="9">
        <f t="shared" si="62"/>
        <v>6.9999999999978968E-3</v>
      </c>
      <c r="O560" s="9">
        <f t="shared" si="63"/>
        <v>0.33152999999999988</v>
      </c>
      <c r="P560" s="9">
        <f t="shared" si="64"/>
        <v>1.8999999999991246E-3</v>
      </c>
    </row>
    <row r="561" spans="2:16" x14ac:dyDescent="0.3">
      <c r="B561" s="6" t="s">
        <v>33</v>
      </c>
      <c r="C561" s="6">
        <v>546</v>
      </c>
      <c r="D561" s="6">
        <v>-30.012799999999999</v>
      </c>
      <c r="E561" s="6">
        <v>-1.2129000000000001</v>
      </c>
      <c r="F561" s="6">
        <v>45.010899999999999</v>
      </c>
      <c r="G561" s="6">
        <v>-30.0062</v>
      </c>
      <c r="H561" s="7">
        <v>-0.88757799999999998</v>
      </c>
      <c r="I561" s="6">
        <v>45.009700000000002</v>
      </c>
      <c r="J561" s="6">
        <f t="shared" si="58"/>
        <v>-6.599999999998829E-3</v>
      </c>
      <c r="K561" s="6">
        <f t="shared" si="59"/>
        <v>-0.32532200000000011</v>
      </c>
      <c r="L561" s="6">
        <f t="shared" si="60"/>
        <v>1.1999999999972033E-3</v>
      </c>
      <c r="M561" s="6">
        <f t="shared" si="61"/>
        <v>0.32539115489515086</v>
      </c>
      <c r="N561" s="9">
        <f t="shared" si="62"/>
        <v>6.599999999998829E-3</v>
      </c>
      <c r="O561" s="9">
        <f t="shared" si="63"/>
        <v>0.32532200000000011</v>
      </c>
      <c r="P561" s="9">
        <f t="shared" si="64"/>
        <v>1.1999999999972033E-3</v>
      </c>
    </row>
    <row r="562" spans="2:16" x14ac:dyDescent="0.3">
      <c r="B562" s="6" t="s">
        <v>33</v>
      </c>
      <c r="C562" s="6">
        <v>547</v>
      </c>
      <c r="D562" s="6">
        <v>-33.011299999999999</v>
      </c>
      <c r="E562" s="6">
        <v>-1.11493</v>
      </c>
      <c r="F562" s="6">
        <v>45.007899999999999</v>
      </c>
      <c r="G562" s="6">
        <v>-33.005200000000002</v>
      </c>
      <c r="H562" s="7">
        <v>-0.79914200000000002</v>
      </c>
      <c r="I562" s="6">
        <v>45.007399999999997</v>
      </c>
      <c r="J562" s="6">
        <f t="shared" si="58"/>
        <v>-6.0999999999964416E-3</v>
      </c>
      <c r="K562" s="6">
        <f t="shared" si="59"/>
        <v>-0.31578799999999996</v>
      </c>
      <c r="L562" s="6">
        <f t="shared" si="60"/>
        <v>5.0000000000238742E-4</v>
      </c>
      <c r="M562" s="6">
        <f t="shared" si="61"/>
        <v>0.31584730637445674</v>
      </c>
      <c r="N562" s="9">
        <f t="shared" si="62"/>
        <v>6.0999999999964416E-3</v>
      </c>
      <c r="O562" s="9">
        <f t="shared" si="63"/>
        <v>0.31578799999999996</v>
      </c>
      <c r="P562" s="9">
        <f t="shared" si="64"/>
        <v>5.0000000000238742E-4</v>
      </c>
    </row>
    <row r="563" spans="2:16" x14ac:dyDescent="0.3">
      <c r="B563" s="6" t="s">
        <v>33</v>
      </c>
      <c r="C563" s="6">
        <v>548</v>
      </c>
      <c r="D563" s="6">
        <v>-36.009799999999998</v>
      </c>
      <c r="E563" s="6">
        <v>-1.01414</v>
      </c>
      <c r="F563" s="6">
        <v>45.005200000000002</v>
      </c>
      <c r="G563" s="6">
        <v>-36.004300000000001</v>
      </c>
      <c r="H563" s="7">
        <v>-0.71132200000000001</v>
      </c>
      <c r="I563" s="6">
        <v>45.005299999999998</v>
      </c>
      <c r="J563" s="6">
        <f t="shared" si="58"/>
        <v>-5.49999999999784E-3</v>
      </c>
      <c r="K563" s="6">
        <f t="shared" si="59"/>
        <v>-0.30281800000000003</v>
      </c>
      <c r="L563" s="6">
        <f t="shared" si="60"/>
        <v>-9.9999999996214228E-5</v>
      </c>
      <c r="M563" s="6">
        <f t="shared" si="61"/>
        <v>0.30286795988351095</v>
      </c>
      <c r="N563" s="9">
        <f t="shared" si="62"/>
        <v>5.49999999999784E-3</v>
      </c>
      <c r="O563" s="9">
        <f t="shared" si="63"/>
        <v>0.30281800000000003</v>
      </c>
      <c r="P563" s="9">
        <f t="shared" si="64"/>
        <v>9.9999999996214228E-5</v>
      </c>
    </row>
    <row r="564" spans="2:16" x14ac:dyDescent="0.3">
      <c r="B564" s="6" t="s">
        <v>33</v>
      </c>
      <c r="C564" s="6">
        <v>549</v>
      </c>
      <c r="D564" s="6">
        <v>-39.008099999999999</v>
      </c>
      <c r="E564" s="7">
        <v>-0.91167200000000004</v>
      </c>
      <c r="F564" s="6">
        <v>45.0032</v>
      </c>
      <c r="G564" s="6">
        <v>-39.0032</v>
      </c>
      <c r="H564" s="7">
        <v>-0.62536099999999994</v>
      </c>
      <c r="I564" s="6">
        <v>45.003700000000002</v>
      </c>
      <c r="J564" s="6">
        <f t="shared" si="58"/>
        <v>-4.8999999999992383E-3</v>
      </c>
      <c r="K564" s="6">
        <f t="shared" si="59"/>
        <v>-0.28631100000000009</v>
      </c>
      <c r="L564" s="6">
        <f t="shared" si="60"/>
        <v>-5.0000000000238742E-4</v>
      </c>
      <c r="M564" s="6">
        <f t="shared" si="61"/>
        <v>0.28635336338342537</v>
      </c>
      <c r="N564" s="9">
        <f t="shared" si="62"/>
        <v>4.8999999999992383E-3</v>
      </c>
      <c r="O564" s="9">
        <f t="shared" si="63"/>
        <v>0.28631100000000009</v>
      </c>
      <c r="P564" s="9">
        <f t="shared" si="64"/>
        <v>5.0000000000238742E-4</v>
      </c>
    </row>
    <row r="565" spans="2:16" x14ac:dyDescent="0.3">
      <c r="B565" s="6" t="s">
        <v>33</v>
      </c>
      <c r="C565" s="6">
        <v>550</v>
      </c>
      <c r="D565" s="6">
        <v>-42.006500000000003</v>
      </c>
      <c r="E565" s="7">
        <v>-0.80873600000000001</v>
      </c>
      <c r="F565" s="6">
        <v>45.001399999999997</v>
      </c>
      <c r="G565" s="6">
        <v>-42.002400000000002</v>
      </c>
      <c r="H565" s="7">
        <v>-0.54238299999999995</v>
      </c>
      <c r="I565" s="6">
        <v>45.002400000000002</v>
      </c>
      <c r="J565" s="6">
        <f t="shared" si="58"/>
        <v>-4.1000000000011028E-3</v>
      </c>
      <c r="K565" s="6">
        <f t="shared" si="59"/>
        <v>-0.26635300000000006</v>
      </c>
      <c r="L565" s="6">
        <f t="shared" si="60"/>
        <v>-1.0000000000047748E-3</v>
      </c>
      <c r="M565" s="6">
        <f t="shared" si="61"/>
        <v>0.26638643097763082</v>
      </c>
      <c r="N565" s="9">
        <f t="shared" si="62"/>
        <v>4.1000000000011028E-3</v>
      </c>
      <c r="O565" s="9">
        <f t="shared" si="63"/>
        <v>0.26635300000000006</v>
      </c>
      <c r="P565" s="9">
        <f t="shared" si="64"/>
        <v>1.0000000000047748E-3</v>
      </c>
    </row>
    <row r="566" spans="2:16" x14ac:dyDescent="0.3">
      <c r="B566" s="6" t="s">
        <v>33</v>
      </c>
      <c r="C566" s="6">
        <v>551</v>
      </c>
      <c r="D566" s="6">
        <v>-45.004800000000003</v>
      </c>
      <c r="E566" s="7">
        <v>-0.70603099999999996</v>
      </c>
      <c r="F566" s="6">
        <v>45.000100000000003</v>
      </c>
      <c r="G566" s="6">
        <v>-45.0015</v>
      </c>
      <c r="H566" s="7">
        <v>-0.46291599999999999</v>
      </c>
      <c r="I566" s="6">
        <v>45.0015</v>
      </c>
      <c r="J566" s="6">
        <f t="shared" si="58"/>
        <v>-3.3000000000029672E-3</v>
      </c>
      <c r="K566" s="6">
        <f t="shared" si="59"/>
        <v>-0.24311499999999997</v>
      </c>
      <c r="L566" s="6">
        <f t="shared" si="60"/>
        <v>-1.3999999999967372E-3</v>
      </c>
      <c r="M566" s="6">
        <f t="shared" si="61"/>
        <v>0.24314142638596162</v>
      </c>
      <c r="N566" s="9">
        <f t="shared" si="62"/>
        <v>3.3000000000029672E-3</v>
      </c>
      <c r="O566" s="9">
        <f t="shared" si="63"/>
        <v>0.24311499999999997</v>
      </c>
      <c r="P566" s="9">
        <f t="shared" si="64"/>
        <v>1.3999999999967372E-3</v>
      </c>
    </row>
    <row r="567" spans="2:16" x14ac:dyDescent="0.3">
      <c r="B567" s="6" t="s">
        <v>33</v>
      </c>
      <c r="C567" s="6">
        <v>552</v>
      </c>
      <c r="D567" s="6">
        <v>-48.003300000000003</v>
      </c>
      <c r="E567" s="7">
        <v>-0.60498600000000002</v>
      </c>
      <c r="F567" s="6">
        <v>44.999099999999999</v>
      </c>
      <c r="G567" s="6">
        <v>-48.000799999999998</v>
      </c>
      <c r="H567" s="7">
        <v>-0.38804</v>
      </c>
      <c r="I567" s="6">
        <v>45.000700000000002</v>
      </c>
      <c r="J567" s="6">
        <f t="shared" si="58"/>
        <v>-2.5000000000048317E-3</v>
      </c>
      <c r="K567" s="6">
        <f t="shared" si="59"/>
        <v>-0.21694600000000003</v>
      </c>
      <c r="L567" s="6">
        <f t="shared" si="60"/>
        <v>-1.6000000000033765E-3</v>
      </c>
      <c r="M567" s="6">
        <f t="shared" si="61"/>
        <v>0.21696630364183295</v>
      </c>
      <c r="N567" s="9">
        <f t="shared" si="62"/>
        <v>2.5000000000048317E-3</v>
      </c>
      <c r="O567" s="9">
        <f t="shared" si="63"/>
        <v>0.21694600000000003</v>
      </c>
      <c r="P567" s="9">
        <f t="shared" si="64"/>
        <v>1.6000000000033765E-3</v>
      </c>
    </row>
    <row r="568" spans="2:16" x14ac:dyDescent="0.3">
      <c r="B568" s="6" t="s">
        <v>33</v>
      </c>
      <c r="C568" s="6">
        <v>553</v>
      </c>
      <c r="D568" s="6">
        <v>-51.001899999999999</v>
      </c>
      <c r="E568" s="7">
        <v>-0.50625299999999995</v>
      </c>
      <c r="F568" s="6">
        <v>44.998399999999997</v>
      </c>
      <c r="G568" s="6">
        <v>-51.000100000000003</v>
      </c>
      <c r="H568" s="7">
        <v>-0.31790000000000002</v>
      </c>
      <c r="I568" s="6">
        <v>45.0002</v>
      </c>
      <c r="J568" s="6">
        <f t="shared" si="58"/>
        <v>-1.799999999995805E-3</v>
      </c>
      <c r="K568" s="6">
        <f t="shared" si="59"/>
        <v>-0.18835299999999994</v>
      </c>
      <c r="L568" s="6">
        <f t="shared" si="60"/>
        <v>-1.8000000000029104E-3</v>
      </c>
      <c r="M568" s="6">
        <f t="shared" si="61"/>
        <v>0.18837020095811327</v>
      </c>
      <c r="N568" s="9">
        <f t="shared" si="62"/>
        <v>1.799999999995805E-3</v>
      </c>
      <c r="O568" s="9">
        <f t="shared" si="63"/>
        <v>0.18835299999999994</v>
      </c>
      <c r="P568" s="9">
        <f t="shared" si="64"/>
        <v>1.8000000000029104E-3</v>
      </c>
    </row>
    <row r="569" spans="2:16" x14ac:dyDescent="0.3">
      <c r="B569" s="6" t="s">
        <v>33</v>
      </c>
      <c r="C569" s="6">
        <v>554</v>
      </c>
      <c r="D569" s="6">
        <v>-54.000799999999998</v>
      </c>
      <c r="E569" s="7">
        <v>-0.41110400000000002</v>
      </c>
      <c r="F569" s="6">
        <v>44.997900000000001</v>
      </c>
      <c r="G569" s="6">
        <v>-53.999699999999997</v>
      </c>
      <c r="H569" s="7">
        <v>-0.25305899999999998</v>
      </c>
      <c r="I569" s="6">
        <v>44.9998</v>
      </c>
      <c r="J569" s="6">
        <f t="shared" si="58"/>
        <v>-1.1000000000009891E-3</v>
      </c>
      <c r="K569" s="6">
        <f t="shared" si="59"/>
        <v>-0.15804500000000005</v>
      </c>
      <c r="L569" s="6">
        <f t="shared" si="60"/>
        <v>-1.8999999999991246E-3</v>
      </c>
      <c r="M569" s="6">
        <f t="shared" si="61"/>
        <v>0.15806024808597516</v>
      </c>
      <c r="N569" s="9">
        <f t="shared" si="62"/>
        <v>1.1000000000009891E-3</v>
      </c>
      <c r="O569" s="9">
        <f t="shared" si="63"/>
        <v>0.15804500000000005</v>
      </c>
      <c r="P569" s="9">
        <f t="shared" si="64"/>
        <v>1.8999999999991246E-3</v>
      </c>
    </row>
    <row r="570" spans="2:16" x14ac:dyDescent="0.3">
      <c r="B570" s="6" t="s">
        <v>33</v>
      </c>
      <c r="C570" s="6">
        <v>555</v>
      </c>
      <c r="D570" s="6">
        <v>-56.999899999999997</v>
      </c>
      <c r="E570" s="7">
        <v>-0.32104100000000002</v>
      </c>
      <c r="F570" s="6">
        <v>44.997599999999998</v>
      </c>
      <c r="G570" s="6">
        <v>-56.999400000000001</v>
      </c>
      <c r="H570" s="7">
        <v>-0.19412199999999999</v>
      </c>
      <c r="I570" s="6">
        <v>44.999600000000001</v>
      </c>
      <c r="J570" s="6">
        <f t="shared" si="58"/>
        <v>-4.99999999995282E-4</v>
      </c>
      <c r="K570" s="6">
        <f t="shared" si="59"/>
        <v>-0.12691900000000003</v>
      </c>
      <c r="L570" s="6">
        <f t="shared" si="60"/>
        <v>-2.0000000000024443E-3</v>
      </c>
      <c r="M570" s="6">
        <f t="shared" si="61"/>
        <v>0.12693574185783929</v>
      </c>
      <c r="N570" s="9">
        <f t="shared" si="62"/>
        <v>4.99999999995282E-4</v>
      </c>
      <c r="O570" s="9">
        <f t="shared" si="63"/>
        <v>0.12691900000000003</v>
      </c>
      <c r="P570" s="9">
        <f t="shared" si="64"/>
        <v>2.0000000000024443E-3</v>
      </c>
    </row>
    <row r="571" spans="2:16" x14ac:dyDescent="0.3">
      <c r="B571" s="6" t="s">
        <v>33</v>
      </c>
      <c r="C571" s="6">
        <v>556</v>
      </c>
      <c r="D571" s="6">
        <v>-59.999200000000002</v>
      </c>
      <c r="E571" s="7">
        <v>-0.23736399999999999</v>
      </c>
      <c r="F571" s="6">
        <v>44.997500000000002</v>
      </c>
      <c r="G571" s="6">
        <v>-59.999200000000002</v>
      </c>
      <c r="H571" s="7">
        <v>-0.14127999999999999</v>
      </c>
      <c r="I571" s="6">
        <v>44.999400000000001</v>
      </c>
      <c r="J571" s="6">
        <f t="shared" si="58"/>
        <v>0</v>
      </c>
      <c r="K571" s="6">
        <f t="shared" si="59"/>
        <v>-9.6084000000000003E-2</v>
      </c>
      <c r="L571" s="6">
        <f t="shared" si="60"/>
        <v>-1.8999999999991246E-3</v>
      </c>
      <c r="M571" s="6">
        <f t="shared" si="61"/>
        <v>9.6102783809835585E-2</v>
      </c>
      <c r="N571" s="9">
        <f t="shared" si="62"/>
        <v>0</v>
      </c>
      <c r="O571" s="9">
        <f t="shared" si="63"/>
        <v>9.6084000000000003E-2</v>
      </c>
      <c r="P571" s="9">
        <f t="shared" si="64"/>
        <v>1.8999999999991246E-3</v>
      </c>
    </row>
    <row r="572" spans="2:16" x14ac:dyDescent="0.3">
      <c r="B572" s="6" t="s">
        <v>33</v>
      </c>
      <c r="C572" s="6">
        <v>557</v>
      </c>
      <c r="D572" s="6">
        <v>-62.998699999999999</v>
      </c>
      <c r="E572" s="7">
        <v>-0.16212399999999999</v>
      </c>
      <c r="F572" s="6">
        <v>44.997599999999998</v>
      </c>
      <c r="G572" s="6">
        <v>-62.999099999999999</v>
      </c>
      <c r="H572" s="7">
        <v>-9.5276799999999995E-2</v>
      </c>
      <c r="I572" s="6">
        <v>44.999400000000001</v>
      </c>
      <c r="J572" s="6">
        <f t="shared" si="58"/>
        <v>3.9999999999906777E-4</v>
      </c>
      <c r="K572" s="6">
        <f t="shared" si="59"/>
        <v>-6.6847199999999996E-2</v>
      </c>
      <c r="L572" s="6">
        <f t="shared" si="60"/>
        <v>-1.8000000000029104E-3</v>
      </c>
      <c r="M572" s="6">
        <f t="shared" si="61"/>
        <v>6.6872626296863857E-2</v>
      </c>
      <c r="N572" s="9">
        <f t="shared" si="62"/>
        <v>3.9999999999906777E-4</v>
      </c>
      <c r="O572" s="9">
        <f t="shared" si="63"/>
        <v>6.6847199999999996E-2</v>
      </c>
      <c r="P572" s="9">
        <f t="shared" si="64"/>
        <v>1.8000000000029104E-3</v>
      </c>
    </row>
    <row r="573" spans="2:16" x14ac:dyDescent="0.3">
      <c r="B573" s="6" t="s">
        <v>33</v>
      </c>
      <c r="C573" s="6">
        <v>558</v>
      </c>
      <c r="D573" s="6">
        <v>-65.998599999999996</v>
      </c>
      <c r="E573" s="7">
        <v>-9.7487199999999996E-2</v>
      </c>
      <c r="F573" s="6">
        <v>44.997900000000001</v>
      </c>
      <c r="G573" s="6">
        <v>-65.999200000000002</v>
      </c>
      <c r="H573" s="7">
        <v>-5.6752299999999999E-2</v>
      </c>
      <c r="I573" s="6">
        <v>44.999400000000001</v>
      </c>
      <c r="J573" s="6">
        <f t="shared" si="58"/>
        <v>6.0000000000570708E-4</v>
      </c>
      <c r="K573" s="6">
        <f t="shared" si="59"/>
        <v>-4.0734899999999997E-2</v>
      </c>
      <c r="L573" s="6">
        <f t="shared" si="60"/>
        <v>-1.5000000000000568E-3</v>
      </c>
      <c r="M573" s="6">
        <f t="shared" si="61"/>
        <v>4.0766923823241881E-2</v>
      </c>
      <c r="N573" s="9">
        <f t="shared" si="62"/>
        <v>6.0000000000570708E-4</v>
      </c>
      <c r="O573" s="9">
        <f t="shared" si="63"/>
        <v>4.0734899999999997E-2</v>
      </c>
      <c r="P573" s="9">
        <f t="shared" si="64"/>
        <v>1.5000000000000568E-3</v>
      </c>
    </row>
    <row r="574" spans="2:16" x14ac:dyDescent="0.3">
      <c r="B574" s="6" t="s">
        <v>33</v>
      </c>
      <c r="C574" s="6">
        <v>559</v>
      </c>
      <c r="D574" s="6">
        <v>-68.998800000000003</v>
      </c>
      <c r="E574" s="7">
        <v>-4.6618100000000003E-2</v>
      </c>
      <c r="F574" s="6">
        <v>44.998399999999997</v>
      </c>
      <c r="G574" s="6">
        <v>-68.999300000000005</v>
      </c>
      <c r="H574" s="7">
        <v>-2.71197E-2</v>
      </c>
      <c r="I574" s="6">
        <v>44.999400000000001</v>
      </c>
      <c r="J574" s="6">
        <f t="shared" si="58"/>
        <v>5.0000000000238742E-4</v>
      </c>
      <c r="K574" s="6">
        <f t="shared" si="59"/>
        <v>-1.9498400000000003E-2</v>
      </c>
      <c r="L574" s="6">
        <f t="shared" si="60"/>
        <v>-1.0000000000047748E-3</v>
      </c>
      <c r="M574" s="6">
        <f t="shared" si="61"/>
        <v>1.9530427608222305E-2</v>
      </c>
      <c r="N574" s="9">
        <f t="shared" si="62"/>
        <v>5.0000000000238742E-4</v>
      </c>
      <c r="O574" s="9">
        <f t="shared" si="63"/>
        <v>1.9498400000000003E-2</v>
      </c>
      <c r="P574" s="9">
        <f t="shared" si="64"/>
        <v>1.0000000000047748E-3</v>
      </c>
    </row>
    <row r="575" spans="2:16" x14ac:dyDescent="0.3">
      <c r="B575" s="6" t="s">
        <v>33</v>
      </c>
      <c r="C575" s="6">
        <v>560</v>
      </c>
      <c r="D575" s="6">
        <v>-71.999300000000005</v>
      </c>
      <c r="E575" s="7">
        <v>-1.24996E-2</v>
      </c>
      <c r="F575" s="6">
        <v>44.999099999999999</v>
      </c>
      <c r="G575" s="6">
        <v>-71.999600000000001</v>
      </c>
      <c r="H575" s="7">
        <v>-7.3458600000000001E-3</v>
      </c>
      <c r="I575" s="6">
        <v>44.999600000000001</v>
      </c>
      <c r="J575" s="6">
        <f t="shared" si="58"/>
        <v>2.9999999999574811E-4</v>
      </c>
      <c r="K575" s="6">
        <f t="shared" si="59"/>
        <v>-5.1537399999999995E-3</v>
      </c>
      <c r="L575" s="6">
        <f t="shared" si="60"/>
        <v>-5.0000000000238742E-4</v>
      </c>
      <c r="M575" s="6">
        <f t="shared" si="61"/>
        <v>5.1866208640693832E-3</v>
      </c>
      <c r="N575" s="9">
        <f t="shared" si="62"/>
        <v>2.9999999999574811E-4</v>
      </c>
      <c r="O575" s="9">
        <f t="shared" si="63"/>
        <v>5.1537399999999995E-3</v>
      </c>
      <c r="P575" s="9">
        <f t="shared" si="64"/>
        <v>5.0000000000238742E-4</v>
      </c>
    </row>
    <row r="576" spans="2:16" x14ac:dyDescent="0.3">
      <c r="B576" s="6" t="s">
        <v>33</v>
      </c>
      <c r="C576" s="6">
        <v>561</v>
      </c>
      <c r="D576" s="6">
        <v>-75</v>
      </c>
      <c r="E576" s="7">
        <v>5.7096200000000003E-7</v>
      </c>
      <c r="F576" s="6">
        <v>45</v>
      </c>
      <c r="G576" s="6">
        <v>-75</v>
      </c>
      <c r="H576" s="7">
        <v>5.7096200000000003E-7</v>
      </c>
      <c r="I576" s="6">
        <v>45</v>
      </c>
      <c r="J576" s="6">
        <f t="shared" si="58"/>
        <v>0</v>
      </c>
      <c r="K576" s="6">
        <f t="shared" si="59"/>
        <v>0</v>
      </c>
      <c r="L576" s="6">
        <f t="shared" si="60"/>
        <v>0</v>
      </c>
      <c r="M576" s="6">
        <f t="shared" si="61"/>
        <v>0</v>
      </c>
      <c r="N576" s="9">
        <f t="shared" si="62"/>
        <v>0</v>
      </c>
      <c r="O576" s="9">
        <f t="shared" si="63"/>
        <v>0</v>
      </c>
      <c r="P576" s="9">
        <f t="shared" si="64"/>
        <v>0</v>
      </c>
    </row>
    <row r="577" spans="2:16" x14ac:dyDescent="0.3">
      <c r="B577" s="6" t="s">
        <v>33</v>
      </c>
      <c r="C577" s="6">
        <v>562</v>
      </c>
      <c r="D577" s="6">
        <v>75</v>
      </c>
      <c r="E577" s="7">
        <v>5.3289799999999996E-7</v>
      </c>
      <c r="F577" s="6">
        <v>42</v>
      </c>
      <c r="G577" s="6">
        <v>75</v>
      </c>
      <c r="H577" s="7">
        <v>5.3289799999999996E-7</v>
      </c>
      <c r="I577" s="6">
        <v>42</v>
      </c>
      <c r="J577" s="6">
        <f t="shared" si="58"/>
        <v>0</v>
      </c>
      <c r="K577" s="6">
        <f t="shared" si="59"/>
        <v>0</v>
      </c>
      <c r="L577" s="6">
        <f t="shared" si="60"/>
        <v>0</v>
      </c>
      <c r="M577" s="6">
        <f t="shared" si="61"/>
        <v>0</v>
      </c>
      <c r="N577" s="9">
        <f t="shared" si="62"/>
        <v>0</v>
      </c>
      <c r="O577" s="9">
        <f t="shared" si="63"/>
        <v>0</v>
      </c>
      <c r="P577" s="9">
        <f t="shared" si="64"/>
        <v>0</v>
      </c>
    </row>
    <row r="578" spans="2:16" x14ac:dyDescent="0.3">
      <c r="B578" s="6" t="s">
        <v>33</v>
      </c>
      <c r="C578" s="6">
        <v>563</v>
      </c>
      <c r="D578" s="6">
        <v>71.999200000000002</v>
      </c>
      <c r="E578" s="7">
        <v>-1.0352E-2</v>
      </c>
      <c r="F578" s="6">
        <v>41.999499999999998</v>
      </c>
      <c r="G578" s="6">
        <v>71.999499999999998</v>
      </c>
      <c r="H578" s="7">
        <v>-8.7183399999999998E-3</v>
      </c>
      <c r="I578" s="6">
        <v>41.999600000000001</v>
      </c>
      <c r="J578" s="6">
        <f t="shared" si="58"/>
        <v>-2.9999999999574811E-4</v>
      </c>
      <c r="K578" s="6">
        <f t="shared" si="59"/>
        <v>-1.6336600000000003E-3</v>
      </c>
      <c r="L578" s="6">
        <f t="shared" si="60"/>
        <v>-1.0000000000331966E-4</v>
      </c>
      <c r="M578" s="6">
        <f t="shared" si="61"/>
        <v>1.663984674087509E-3</v>
      </c>
      <c r="N578" s="9">
        <f t="shared" si="62"/>
        <v>2.9999999999574811E-4</v>
      </c>
      <c r="O578" s="9">
        <f t="shared" si="63"/>
        <v>1.6336600000000003E-3</v>
      </c>
      <c r="P578" s="9">
        <f t="shared" si="64"/>
        <v>1.0000000000331966E-4</v>
      </c>
    </row>
    <row r="579" spans="2:16" x14ac:dyDescent="0.3">
      <c r="B579" s="6" t="s">
        <v>33</v>
      </c>
      <c r="C579" s="6">
        <v>564</v>
      </c>
      <c r="D579" s="6">
        <v>68.998599999999996</v>
      </c>
      <c r="E579" s="7">
        <v>-3.8227999999999998E-2</v>
      </c>
      <c r="F579" s="6">
        <v>41.999299999999998</v>
      </c>
      <c r="G579" s="6">
        <v>68.999200000000002</v>
      </c>
      <c r="H579" s="7">
        <v>-3.1994300000000003E-2</v>
      </c>
      <c r="I579" s="6">
        <v>41.999400000000001</v>
      </c>
      <c r="J579" s="6">
        <f t="shared" si="58"/>
        <v>-6.0000000000570708E-4</v>
      </c>
      <c r="K579" s="6">
        <f t="shared" si="59"/>
        <v>-6.2336999999999948E-3</v>
      </c>
      <c r="L579" s="6">
        <f t="shared" si="60"/>
        <v>-1.0000000000331966E-4</v>
      </c>
      <c r="M579" s="6">
        <f t="shared" si="61"/>
        <v>6.2633070889113723E-3</v>
      </c>
      <c r="N579" s="9">
        <f t="shared" si="62"/>
        <v>6.0000000000570708E-4</v>
      </c>
      <c r="O579" s="9">
        <f t="shared" si="63"/>
        <v>6.2336999999999948E-3</v>
      </c>
      <c r="P579" s="9">
        <f t="shared" si="64"/>
        <v>1.0000000000331966E-4</v>
      </c>
    </row>
    <row r="580" spans="2:16" x14ac:dyDescent="0.3">
      <c r="B580" s="6" t="s">
        <v>33</v>
      </c>
      <c r="C580" s="6">
        <v>565</v>
      </c>
      <c r="D580" s="6">
        <v>65.998199999999997</v>
      </c>
      <c r="E580" s="7">
        <v>-7.9131800000000002E-2</v>
      </c>
      <c r="F580" s="6">
        <v>41.999200000000002</v>
      </c>
      <c r="G580" s="6">
        <v>65.999099999999999</v>
      </c>
      <c r="H580" s="7">
        <v>-6.6095899999999999E-2</v>
      </c>
      <c r="I580" s="6">
        <v>41.999400000000001</v>
      </c>
      <c r="J580" s="6">
        <f t="shared" si="58"/>
        <v>-9.0000000000145519E-4</v>
      </c>
      <c r="K580" s="6">
        <f t="shared" si="59"/>
        <v>-1.3035900000000003E-2</v>
      </c>
      <c r="L580" s="6">
        <f t="shared" si="60"/>
        <v>-1.9999999999953388E-4</v>
      </c>
      <c r="M580" s="6">
        <f t="shared" si="61"/>
        <v>1.3068461608391499E-2</v>
      </c>
      <c r="N580" s="9">
        <f t="shared" si="62"/>
        <v>9.0000000000145519E-4</v>
      </c>
      <c r="O580" s="9">
        <f t="shared" si="63"/>
        <v>1.3035900000000003E-2</v>
      </c>
      <c r="P580" s="9">
        <f t="shared" si="64"/>
        <v>1.9999999999953388E-4</v>
      </c>
    </row>
    <row r="581" spans="2:16" x14ac:dyDescent="0.3">
      <c r="B581" s="6" t="s">
        <v>33</v>
      </c>
      <c r="C581" s="6">
        <v>566</v>
      </c>
      <c r="D581" s="6">
        <v>62.997999999999998</v>
      </c>
      <c r="E581" s="7">
        <v>-0.13114999999999999</v>
      </c>
      <c r="F581" s="6">
        <v>41.999299999999998</v>
      </c>
      <c r="G581" s="6">
        <v>62.999000000000002</v>
      </c>
      <c r="H581" s="7">
        <v>-0.109681</v>
      </c>
      <c r="I581" s="6">
        <v>41.999400000000001</v>
      </c>
      <c r="J581" s="6">
        <f t="shared" si="58"/>
        <v>-1.0000000000047748E-3</v>
      </c>
      <c r="K581" s="6">
        <f t="shared" si="59"/>
        <v>-2.1468999999999988E-2</v>
      </c>
      <c r="L581" s="6">
        <f t="shared" si="60"/>
        <v>-1.0000000000331966E-4</v>
      </c>
      <c r="M581" s="6">
        <f t="shared" si="61"/>
        <v>2.1492509416073537E-2</v>
      </c>
      <c r="N581" s="9">
        <f t="shared" si="62"/>
        <v>1.0000000000047748E-3</v>
      </c>
      <c r="O581" s="9">
        <f t="shared" si="63"/>
        <v>2.1468999999999988E-2</v>
      </c>
      <c r="P581" s="9">
        <f t="shared" si="64"/>
        <v>1.0000000000331966E-4</v>
      </c>
    </row>
    <row r="582" spans="2:16" x14ac:dyDescent="0.3">
      <c r="B582" s="6" t="s">
        <v>33</v>
      </c>
      <c r="C582" s="6">
        <v>567</v>
      </c>
      <c r="D582" s="6">
        <v>59.997999999999998</v>
      </c>
      <c r="E582" s="7">
        <v>-0.19289200000000001</v>
      </c>
      <c r="F582" s="6">
        <v>41.999499999999998</v>
      </c>
      <c r="G582" s="6">
        <v>59.999200000000002</v>
      </c>
      <c r="H582" s="7">
        <v>-0.16178999999999999</v>
      </c>
      <c r="I582" s="6">
        <v>41.999600000000001</v>
      </c>
      <c r="J582" s="6">
        <f t="shared" si="58"/>
        <v>-1.2000000000043087E-3</v>
      </c>
      <c r="K582" s="6">
        <f t="shared" si="59"/>
        <v>-3.1102000000000019E-2</v>
      </c>
      <c r="L582" s="6">
        <f t="shared" si="60"/>
        <v>-1.0000000000331966E-4</v>
      </c>
      <c r="M582" s="6">
        <f t="shared" si="61"/>
        <v>3.112530166922101E-2</v>
      </c>
      <c r="N582" s="9">
        <f t="shared" si="62"/>
        <v>1.2000000000043087E-3</v>
      </c>
      <c r="O582" s="9">
        <f t="shared" si="63"/>
        <v>3.1102000000000019E-2</v>
      </c>
      <c r="P582" s="9">
        <f t="shared" si="64"/>
        <v>1.0000000000331966E-4</v>
      </c>
    </row>
    <row r="583" spans="2:16" x14ac:dyDescent="0.3">
      <c r="B583" s="6" t="s">
        <v>33</v>
      </c>
      <c r="C583" s="6">
        <v>568</v>
      </c>
      <c r="D583" s="6">
        <v>56.998100000000001</v>
      </c>
      <c r="E583" s="7">
        <v>-0.26273200000000002</v>
      </c>
      <c r="F583" s="6">
        <v>41.999699999999997</v>
      </c>
      <c r="G583" s="6">
        <v>56.999499999999998</v>
      </c>
      <c r="H583" s="7">
        <v>-0.221136</v>
      </c>
      <c r="I583" s="6">
        <v>41.999699999999997</v>
      </c>
      <c r="J583" s="6">
        <f t="shared" si="58"/>
        <v>-1.3999999999967372E-3</v>
      </c>
      <c r="K583" s="6">
        <f t="shared" si="59"/>
        <v>-4.1596000000000022E-2</v>
      </c>
      <c r="L583" s="6">
        <f t="shared" si="60"/>
        <v>0</v>
      </c>
      <c r="M583" s="6">
        <f t="shared" si="61"/>
        <v>4.1619553289289311E-2</v>
      </c>
      <c r="N583" s="9">
        <f t="shared" si="62"/>
        <v>1.3999999999967372E-3</v>
      </c>
      <c r="O583" s="9">
        <f t="shared" si="63"/>
        <v>4.1596000000000022E-2</v>
      </c>
      <c r="P583" s="9">
        <f t="shared" si="64"/>
        <v>0</v>
      </c>
    </row>
    <row r="584" spans="2:16" x14ac:dyDescent="0.3">
      <c r="B584" s="6" t="s">
        <v>33</v>
      </c>
      <c r="C584" s="6">
        <v>569</v>
      </c>
      <c r="D584" s="6">
        <v>53.9985</v>
      </c>
      <c r="E584" s="7">
        <v>-0.34025699999999998</v>
      </c>
      <c r="F584" s="6">
        <v>42.0002</v>
      </c>
      <c r="G584" s="6">
        <v>54</v>
      </c>
      <c r="H584" s="7">
        <v>-0.28756700000000002</v>
      </c>
      <c r="I584" s="6">
        <v>42.000100000000003</v>
      </c>
      <c r="J584" s="6">
        <f t="shared" si="58"/>
        <v>-1.5000000000000568E-3</v>
      </c>
      <c r="K584" s="6">
        <f t="shared" si="59"/>
        <v>-5.2689999999999959E-2</v>
      </c>
      <c r="L584" s="6">
        <f t="shared" si="60"/>
        <v>9.9999999996214228E-5</v>
      </c>
      <c r="M584" s="6">
        <f t="shared" si="61"/>
        <v>5.2711441831921037E-2</v>
      </c>
      <c r="N584" s="9">
        <f t="shared" si="62"/>
        <v>1.5000000000000568E-3</v>
      </c>
      <c r="O584" s="9">
        <f t="shared" si="63"/>
        <v>5.2689999999999959E-2</v>
      </c>
      <c r="P584" s="9">
        <f t="shared" si="64"/>
        <v>9.9999999996214228E-5</v>
      </c>
    </row>
    <row r="585" spans="2:16" x14ac:dyDescent="0.3">
      <c r="B585" s="6" t="s">
        <v>33</v>
      </c>
      <c r="C585" s="6">
        <v>570</v>
      </c>
      <c r="D585" s="6">
        <v>50.998899999999999</v>
      </c>
      <c r="E585" s="7">
        <v>-0.42490299999999998</v>
      </c>
      <c r="F585" s="6">
        <v>42.000799999999998</v>
      </c>
      <c r="G585" s="6">
        <v>51.000500000000002</v>
      </c>
      <c r="H585" s="7">
        <v>-0.36071700000000001</v>
      </c>
      <c r="I585" s="6">
        <v>42.000500000000002</v>
      </c>
      <c r="J585" s="6">
        <f t="shared" si="58"/>
        <v>-1.6000000000033765E-3</v>
      </c>
      <c r="K585" s="6">
        <f t="shared" si="59"/>
        <v>-6.4185999999999965E-2</v>
      </c>
      <c r="L585" s="6">
        <f t="shared" si="60"/>
        <v>2.9999999999574811E-4</v>
      </c>
      <c r="M585" s="6">
        <f t="shared" si="61"/>
        <v>6.4206639812405722E-2</v>
      </c>
      <c r="N585" s="9">
        <f t="shared" si="62"/>
        <v>1.6000000000033765E-3</v>
      </c>
      <c r="O585" s="9">
        <f t="shared" si="63"/>
        <v>6.4185999999999965E-2</v>
      </c>
      <c r="P585" s="9">
        <f t="shared" si="64"/>
        <v>2.9999999999574811E-4</v>
      </c>
    </row>
    <row r="586" spans="2:16" x14ac:dyDescent="0.3">
      <c r="B586" s="6" t="s">
        <v>33</v>
      </c>
      <c r="C586" s="6">
        <v>571</v>
      </c>
      <c r="D586" s="6">
        <v>47.999699999999997</v>
      </c>
      <c r="E586" s="7">
        <v>-0.51629199999999997</v>
      </c>
      <c r="F586" s="6">
        <v>42.0017</v>
      </c>
      <c r="G586" s="6">
        <v>48.001399999999997</v>
      </c>
      <c r="H586" s="7">
        <v>-0.44034299999999998</v>
      </c>
      <c r="I586" s="6">
        <v>42.001199999999997</v>
      </c>
      <c r="J586" s="6">
        <f t="shared" si="58"/>
        <v>-1.6999999999995907E-3</v>
      </c>
      <c r="K586" s="6">
        <f t="shared" si="59"/>
        <v>-7.5948999999999989E-2</v>
      </c>
      <c r="L586" s="6">
        <f t="shared" si="60"/>
        <v>5.0000000000238742E-4</v>
      </c>
      <c r="M586" s="6">
        <f t="shared" si="61"/>
        <v>7.5969668954129307E-2</v>
      </c>
      <c r="N586" s="9">
        <f t="shared" si="62"/>
        <v>1.6999999999995907E-3</v>
      </c>
      <c r="O586" s="9">
        <f t="shared" si="63"/>
        <v>7.5948999999999989E-2</v>
      </c>
      <c r="P586" s="9">
        <f t="shared" si="64"/>
        <v>5.0000000000238742E-4</v>
      </c>
    </row>
    <row r="587" spans="2:16" x14ac:dyDescent="0.3">
      <c r="B587" s="6" t="s">
        <v>33</v>
      </c>
      <c r="C587" s="6">
        <v>572</v>
      </c>
      <c r="D587" s="6">
        <v>45.000500000000002</v>
      </c>
      <c r="E587" s="7">
        <v>-0.61376600000000003</v>
      </c>
      <c r="F587" s="6">
        <v>42.002800000000001</v>
      </c>
      <c r="G587" s="6">
        <v>45.002299999999998</v>
      </c>
      <c r="H587" s="7">
        <v>-0.525864</v>
      </c>
      <c r="I587" s="6">
        <v>42.002000000000002</v>
      </c>
      <c r="J587" s="6">
        <f t="shared" si="58"/>
        <v>-1.799999999995805E-3</v>
      </c>
      <c r="K587" s="6">
        <f t="shared" si="59"/>
        <v>-8.7902000000000036E-2</v>
      </c>
      <c r="L587" s="6">
        <f t="shared" si="60"/>
        <v>7.9999999999813554E-4</v>
      </c>
      <c r="M587" s="6">
        <f t="shared" si="61"/>
        <v>8.7924067262610123E-2</v>
      </c>
      <c r="N587" s="9">
        <f t="shared" si="62"/>
        <v>1.799999999995805E-3</v>
      </c>
      <c r="O587" s="9">
        <f t="shared" si="63"/>
        <v>8.7902000000000036E-2</v>
      </c>
      <c r="P587" s="9">
        <f t="shared" si="64"/>
        <v>7.9999999999813554E-4</v>
      </c>
    </row>
    <row r="588" spans="2:16" x14ac:dyDescent="0.3">
      <c r="B588" s="6" t="s">
        <v>33</v>
      </c>
      <c r="C588" s="6">
        <v>573</v>
      </c>
      <c r="D588" s="6">
        <v>42.001600000000003</v>
      </c>
      <c r="E588" s="7">
        <v>-0.71696300000000002</v>
      </c>
      <c r="F588" s="6">
        <v>42.004300000000001</v>
      </c>
      <c r="G588" s="6">
        <v>42.003399999999999</v>
      </c>
      <c r="H588" s="7">
        <v>-0.61694000000000004</v>
      </c>
      <c r="I588" s="6">
        <v>42.0032</v>
      </c>
      <c r="J588" s="6">
        <f t="shared" si="58"/>
        <v>-1.799999999995805E-3</v>
      </c>
      <c r="K588" s="6">
        <f t="shared" si="59"/>
        <v>-0.10002299999999997</v>
      </c>
      <c r="L588" s="6">
        <f t="shared" si="60"/>
        <v>1.1000000000009891E-3</v>
      </c>
      <c r="M588" s="6">
        <f t="shared" si="61"/>
        <v>0.10004524241062131</v>
      </c>
      <c r="N588" s="9">
        <f t="shared" si="62"/>
        <v>1.799999999995805E-3</v>
      </c>
      <c r="O588" s="9">
        <f t="shared" si="63"/>
        <v>0.10002299999999997</v>
      </c>
      <c r="P588" s="9">
        <f t="shared" si="64"/>
        <v>1.1000000000009891E-3</v>
      </c>
    </row>
    <row r="589" spans="2:16" x14ac:dyDescent="0.3">
      <c r="B589" s="6" t="s">
        <v>33</v>
      </c>
      <c r="C589" s="6">
        <v>574</v>
      </c>
      <c r="D589" s="6">
        <v>39.002699999999997</v>
      </c>
      <c r="E589" s="7">
        <v>-0.82516</v>
      </c>
      <c r="F589" s="6">
        <v>42.0062</v>
      </c>
      <c r="G589" s="6">
        <v>39.004600000000003</v>
      </c>
      <c r="H589" s="7">
        <v>-0.71281499999999998</v>
      </c>
      <c r="I589" s="6">
        <v>42.0047</v>
      </c>
      <c r="J589" s="6">
        <f t="shared" si="58"/>
        <v>-1.90000000000623E-3</v>
      </c>
      <c r="K589" s="6">
        <f t="shared" si="59"/>
        <v>-0.11234500000000003</v>
      </c>
      <c r="L589" s="6">
        <f t="shared" si="60"/>
        <v>1.5000000000000568E-3</v>
      </c>
      <c r="M589" s="6">
        <f t="shared" si="61"/>
        <v>0.11237107735089145</v>
      </c>
      <c r="N589" s="9">
        <f t="shared" si="62"/>
        <v>1.90000000000623E-3</v>
      </c>
      <c r="O589" s="9">
        <f t="shared" si="63"/>
        <v>0.11234500000000003</v>
      </c>
      <c r="P589" s="9">
        <f t="shared" si="64"/>
        <v>1.5000000000000568E-3</v>
      </c>
    </row>
    <row r="590" spans="2:16" x14ac:dyDescent="0.3">
      <c r="B590" s="6" t="s">
        <v>33</v>
      </c>
      <c r="C590" s="6">
        <v>575</v>
      </c>
      <c r="D590" s="6">
        <v>36.003999999999998</v>
      </c>
      <c r="E590" s="7">
        <v>-0.93754599999999999</v>
      </c>
      <c r="F590" s="6">
        <v>42.008600000000001</v>
      </c>
      <c r="G590" s="6">
        <v>36.005899999999997</v>
      </c>
      <c r="H590" s="7">
        <v>-0.81264199999999998</v>
      </c>
      <c r="I590" s="6">
        <v>42.006700000000002</v>
      </c>
      <c r="J590" s="6">
        <f t="shared" si="58"/>
        <v>-1.8999999999991246E-3</v>
      </c>
      <c r="K590" s="6">
        <f t="shared" si="59"/>
        <v>-0.12490400000000002</v>
      </c>
      <c r="L590" s="6">
        <f t="shared" si="60"/>
        <v>1.8999999999991246E-3</v>
      </c>
      <c r="M590" s="6">
        <f t="shared" si="61"/>
        <v>0.12493289885374466</v>
      </c>
      <c r="N590" s="9">
        <f t="shared" si="62"/>
        <v>1.8999999999991246E-3</v>
      </c>
      <c r="O590" s="9">
        <f t="shared" si="63"/>
        <v>0.12490400000000002</v>
      </c>
      <c r="P590" s="9">
        <f t="shared" si="64"/>
        <v>1.8999999999991246E-3</v>
      </c>
    </row>
    <row r="591" spans="2:16" x14ac:dyDescent="0.3">
      <c r="B591" s="6" t="s">
        <v>33</v>
      </c>
      <c r="C591" s="6">
        <v>576</v>
      </c>
      <c r="D591" s="6">
        <v>33.005299999999998</v>
      </c>
      <c r="E591" s="6">
        <v>-1.0533999999999999</v>
      </c>
      <c r="F591" s="6">
        <v>42.011600000000001</v>
      </c>
      <c r="G591" s="6">
        <v>33.007300000000001</v>
      </c>
      <c r="H591" s="7">
        <v>-0.91560399999999997</v>
      </c>
      <c r="I591" s="6">
        <v>42.009300000000003</v>
      </c>
      <c r="J591" s="6">
        <f t="shared" si="58"/>
        <v>-2.0000000000024443E-3</v>
      </c>
      <c r="K591" s="6">
        <f t="shared" si="59"/>
        <v>-0.13779599999999992</v>
      </c>
      <c r="L591" s="6">
        <f t="shared" si="60"/>
        <v>2.2999999999981924E-3</v>
      </c>
      <c r="M591" s="6">
        <f t="shared" si="61"/>
        <v>0.13782970512919188</v>
      </c>
      <c r="N591" s="9">
        <f t="shared" si="62"/>
        <v>2.0000000000024443E-3</v>
      </c>
      <c r="O591" s="9">
        <f t="shared" si="63"/>
        <v>0.13779599999999992</v>
      </c>
      <c r="P591" s="9">
        <f t="shared" si="64"/>
        <v>2.2999999999981924E-3</v>
      </c>
    </row>
    <row r="592" spans="2:16" x14ac:dyDescent="0.3">
      <c r="B592" s="6" t="s">
        <v>33</v>
      </c>
      <c r="C592" s="6">
        <v>577</v>
      </c>
      <c r="D592" s="6">
        <v>30.006499999999999</v>
      </c>
      <c r="E592" s="6">
        <v>-1.1713499999999999</v>
      </c>
      <c r="F592" s="6">
        <v>42.0152</v>
      </c>
      <c r="G592" s="6">
        <v>30.008500000000002</v>
      </c>
      <c r="H592" s="6">
        <v>-1.0203</v>
      </c>
      <c r="I592" s="6">
        <v>42.012300000000003</v>
      </c>
      <c r="J592" s="6">
        <f t="shared" si="58"/>
        <v>-2.0000000000024443E-3</v>
      </c>
      <c r="K592" s="6">
        <f t="shared" si="59"/>
        <v>-0.15104999999999991</v>
      </c>
      <c r="L592" s="6">
        <f t="shared" si="60"/>
        <v>2.899999999996794E-3</v>
      </c>
      <c r="M592" s="6">
        <f t="shared" si="61"/>
        <v>0.15109107352851778</v>
      </c>
      <c r="N592" s="9">
        <f t="shared" si="62"/>
        <v>2.0000000000024443E-3</v>
      </c>
      <c r="O592" s="9">
        <f t="shared" si="63"/>
        <v>0.15104999999999991</v>
      </c>
      <c r="P592" s="9">
        <f t="shared" si="64"/>
        <v>2.899999999996794E-3</v>
      </c>
    </row>
    <row r="593" spans="2:16" x14ac:dyDescent="0.3">
      <c r="B593" s="6" t="s">
        <v>33</v>
      </c>
      <c r="C593" s="6">
        <v>578</v>
      </c>
      <c r="D593" s="6">
        <v>27.0076</v>
      </c>
      <c r="E593" s="6">
        <v>-1.2900400000000001</v>
      </c>
      <c r="F593" s="6">
        <v>42.019500000000001</v>
      </c>
      <c r="G593" s="6">
        <v>27.009699999999999</v>
      </c>
      <c r="H593" s="6">
        <v>-1.1252899999999999</v>
      </c>
      <c r="I593" s="6">
        <v>42.015999999999998</v>
      </c>
      <c r="J593" s="6">
        <f t="shared" ref="J593:J656" si="65">D593-G593</f>
        <v>-2.0999999999986585E-3</v>
      </c>
      <c r="K593" s="6">
        <f t="shared" ref="K593:K656" si="66">E593-H593</f>
        <v>-0.16475000000000017</v>
      </c>
      <c r="L593" s="6">
        <f t="shared" ref="L593:L656" si="67">F593-I593</f>
        <v>3.5000000000025011E-3</v>
      </c>
      <c r="M593" s="6">
        <f t="shared" ref="M593:M656" si="68">SQRT(J593^2 + K593^2 + L593^2)</f>
        <v>0.16480055370052635</v>
      </c>
      <c r="N593" s="9">
        <f t="shared" ref="N593:N656" si="69">ABS(J593)</f>
        <v>2.0999999999986585E-3</v>
      </c>
      <c r="O593" s="9">
        <f t="shared" ref="O593:O656" si="70">ABS(K593)</f>
        <v>0.16475000000000017</v>
      </c>
      <c r="P593" s="9">
        <f t="shared" ref="P593:P656" si="71">ABS(L593)</f>
        <v>3.5000000000025011E-3</v>
      </c>
    </row>
    <row r="594" spans="2:16" x14ac:dyDescent="0.3">
      <c r="B594" s="6" t="s">
        <v>33</v>
      </c>
      <c r="C594" s="6">
        <v>579</v>
      </c>
      <c r="D594" s="6">
        <v>24.008199999999999</v>
      </c>
      <c r="E594" s="6">
        <v>-1.4077</v>
      </c>
      <c r="F594" s="6">
        <v>42.024299999999997</v>
      </c>
      <c r="G594" s="6">
        <v>24.010400000000001</v>
      </c>
      <c r="H594" s="6">
        <v>-1.22881</v>
      </c>
      <c r="I594" s="6">
        <v>42.020200000000003</v>
      </c>
      <c r="J594" s="6">
        <f t="shared" si="65"/>
        <v>-2.2000000000019782E-3</v>
      </c>
      <c r="K594" s="6">
        <f t="shared" si="66"/>
        <v>-0.17888999999999999</v>
      </c>
      <c r="L594" s="6">
        <f t="shared" si="67"/>
        <v>4.0999999999939973E-3</v>
      </c>
      <c r="M594" s="6">
        <f t="shared" si="68"/>
        <v>0.17895050181544603</v>
      </c>
      <c r="N594" s="9">
        <f t="shared" si="69"/>
        <v>2.2000000000019782E-3</v>
      </c>
      <c r="O594" s="9">
        <f t="shared" si="70"/>
        <v>0.17888999999999999</v>
      </c>
      <c r="P594" s="9">
        <f t="shared" si="71"/>
        <v>4.0999999999939973E-3</v>
      </c>
    </row>
    <row r="595" spans="2:16" x14ac:dyDescent="0.3">
      <c r="B595" s="6" t="s">
        <v>33</v>
      </c>
      <c r="C595" s="6">
        <v>580</v>
      </c>
      <c r="D595" s="6">
        <v>21.008500000000002</v>
      </c>
      <c r="E595" s="6">
        <v>-1.52233</v>
      </c>
      <c r="F595" s="6">
        <v>42.029800000000002</v>
      </c>
      <c r="G595" s="6">
        <v>21.0108</v>
      </c>
      <c r="H595" s="6">
        <v>-1.3288599999999999</v>
      </c>
      <c r="I595" s="6">
        <v>42.024999999999999</v>
      </c>
      <c r="J595" s="6">
        <f t="shared" si="65"/>
        <v>-2.2999999999981924E-3</v>
      </c>
      <c r="K595" s="6">
        <f t="shared" si="66"/>
        <v>-0.19347000000000003</v>
      </c>
      <c r="L595" s="6">
        <f t="shared" si="67"/>
        <v>4.8000000000030241E-3</v>
      </c>
      <c r="M595" s="6">
        <f t="shared" si="68"/>
        <v>0.1935432016372573</v>
      </c>
      <c r="N595" s="9">
        <f t="shared" si="69"/>
        <v>2.2999999999981924E-3</v>
      </c>
      <c r="O595" s="9">
        <f t="shared" si="70"/>
        <v>0.19347000000000003</v>
      </c>
      <c r="P595" s="9">
        <f t="shared" si="71"/>
        <v>4.8000000000030241E-3</v>
      </c>
    </row>
    <row r="596" spans="2:16" x14ac:dyDescent="0.3">
      <c r="B596" s="6" t="s">
        <v>33</v>
      </c>
      <c r="C596" s="6">
        <v>581</v>
      </c>
      <c r="D596" s="6">
        <v>18.008199999999999</v>
      </c>
      <c r="E596" s="6">
        <v>-1.63164</v>
      </c>
      <c r="F596" s="6">
        <v>42.035400000000003</v>
      </c>
      <c r="G596" s="6">
        <v>18.0107</v>
      </c>
      <c r="H596" s="6">
        <v>-1.4232100000000001</v>
      </c>
      <c r="I596" s="6">
        <v>42.029899999999998</v>
      </c>
      <c r="J596" s="6">
        <f t="shared" si="65"/>
        <v>-2.500000000001279E-3</v>
      </c>
      <c r="K596" s="6">
        <f t="shared" si="66"/>
        <v>-0.20842999999999989</v>
      </c>
      <c r="L596" s="6">
        <f t="shared" si="67"/>
        <v>5.5000000000049454E-3</v>
      </c>
      <c r="M596" s="6">
        <f t="shared" si="68"/>
        <v>0.20851754098876193</v>
      </c>
      <c r="N596" s="9">
        <f t="shared" si="69"/>
        <v>2.500000000001279E-3</v>
      </c>
      <c r="O596" s="9">
        <f t="shared" si="70"/>
        <v>0.20842999999999989</v>
      </c>
      <c r="P596" s="9">
        <f t="shared" si="71"/>
        <v>5.5000000000049454E-3</v>
      </c>
    </row>
    <row r="597" spans="2:16" x14ac:dyDescent="0.3">
      <c r="B597" s="6" t="s">
        <v>33</v>
      </c>
      <c r="C597" s="6">
        <v>582</v>
      </c>
      <c r="D597" s="6">
        <v>15.0075</v>
      </c>
      <c r="E597" s="6">
        <v>-1.73323</v>
      </c>
      <c r="F597" s="6">
        <v>42.041200000000003</v>
      </c>
      <c r="G597" s="6">
        <v>15.010300000000001</v>
      </c>
      <c r="H597" s="6">
        <v>-1.50959</v>
      </c>
      <c r="I597" s="6">
        <v>42.0351</v>
      </c>
      <c r="J597" s="6">
        <f t="shared" si="65"/>
        <v>-2.8000000000005798E-3</v>
      </c>
      <c r="K597" s="6">
        <f t="shared" si="66"/>
        <v>-0.22364000000000006</v>
      </c>
      <c r="L597" s="6">
        <f t="shared" si="67"/>
        <v>6.100000000003547E-3</v>
      </c>
      <c r="M597" s="6">
        <f t="shared" si="68"/>
        <v>0.22374069723677917</v>
      </c>
      <c r="N597" s="9">
        <f t="shared" si="69"/>
        <v>2.8000000000005798E-3</v>
      </c>
      <c r="O597" s="9">
        <f t="shared" si="70"/>
        <v>0.22364000000000006</v>
      </c>
      <c r="P597" s="9">
        <f t="shared" si="71"/>
        <v>6.100000000003547E-3</v>
      </c>
    </row>
    <row r="598" spans="2:16" x14ac:dyDescent="0.3">
      <c r="B598" s="6" t="s">
        <v>33</v>
      </c>
      <c r="C598" s="6">
        <v>583</v>
      </c>
      <c r="D598" s="6">
        <v>12.005800000000001</v>
      </c>
      <c r="E598" s="6">
        <v>-1.8240499999999999</v>
      </c>
      <c r="F598" s="6">
        <v>42.046500000000002</v>
      </c>
      <c r="G598" s="6">
        <v>12.008900000000001</v>
      </c>
      <c r="H598" s="6">
        <v>-1.58501</v>
      </c>
      <c r="I598" s="6">
        <v>42.0396</v>
      </c>
      <c r="J598" s="6">
        <f t="shared" si="65"/>
        <v>-3.0999999999998806E-3</v>
      </c>
      <c r="K598" s="6">
        <f t="shared" si="66"/>
        <v>-0.23903999999999992</v>
      </c>
      <c r="L598" s="6">
        <f t="shared" si="67"/>
        <v>6.9000000000016826E-3</v>
      </c>
      <c r="M598" s="6">
        <f t="shared" si="68"/>
        <v>0.23915965713305409</v>
      </c>
      <c r="N598" s="9">
        <f t="shared" si="69"/>
        <v>3.0999999999998806E-3</v>
      </c>
      <c r="O598" s="9">
        <f t="shared" si="70"/>
        <v>0.23903999999999992</v>
      </c>
      <c r="P598" s="9">
        <f t="shared" si="71"/>
        <v>6.9000000000016826E-3</v>
      </c>
    </row>
    <row r="599" spans="2:16" x14ac:dyDescent="0.3">
      <c r="B599" s="6" t="s">
        <v>33</v>
      </c>
      <c r="C599" s="6">
        <v>584</v>
      </c>
      <c r="D599" s="6">
        <v>9.0038199999999993</v>
      </c>
      <c r="E599" s="6">
        <v>-1.9014599999999999</v>
      </c>
      <c r="F599" s="6">
        <v>42.051200000000001</v>
      </c>
      <c r="G599" s="6">
        <v>9.00732</v>
      </c>
      <c r="H599" s="6">
        <v>-1.64699</v>
      </c>
      <c r="I599" s="6">
        <v>42.043900000000001</v>
      </c>
      <c r="J599" s="6">
        <f t="shared" si="65"/>
        <v>-3.5000000000007248E-3</v>
      </c>
      <c r="K599" s="6">
        <f t="shared" si="66"/>
        <v>-0.25446999999999997</v>
      </c>
      <c r="L599" s="6">
        <f t="shared" si="67"/>
        <v>7.3000000000007503E-3</v>
      </c>
      <c r="M599" s="6">
        <f t="shared" si="68"/>
        <v>0.2545987448908576</v>
      </c>
      <c r="N599" s="9">
        <f t="shared" si="69"/>
        <v>3.5000000000007248E-3</v>
      </c>
      <c r="O599" s="9">
        <f t="shared" si="70"/>
        <v>0.25446999999999997</v>
      </c>
      <c r="P599" s="9">
        <f t="shared" si="71"/>
        <v>7.3000000000007503E-3</v>
      </c>
    </row>
    <row r="600" spans="2:16" x14ac:dyDescent="0.3">
      <c r="B600" s="6" t="s">
        <v>33</v>
      </c>
      <c r="C600" s="6">
        <v>585</v>
      </c>
      <c r="D600" s="6">
        <v>6.0009300000000003</v>
      </c>
      <c r="E600" s="6">
        <v>-1.96332</v>
      </c>
      <c r="F600" s="6">
        <v>42.054699999999997</v>
      </c>
      <c r="G600" s="6">
        <v>6.0048599999999999</v>
      </c>
      <c r="H600" s="6">
        <v>-1.6935500000000001</v>
      </c>
      <c r="I600" s="6">
        <v>42.046900000000001</v>
      </c>
      <c r="J600" s="6">
        <f t="shared" si="65"/>
        <v>-3.929999999999545E-3</v>
      </c>
      <c r="K600" s="6">
        <f t="shared" si="66"/>
        <v>-0.26976999999999984</v>
      </c>
      <c r="L600" s="6">
        <f t="shared" si="67"/>
        <v>7.7999999999960323E-3</v>
      </c>
      <c r="M600" s="6">
        <f t="shared" si="68"/>
        <v>0.26991135174349346</v>
      </c>
      <c r="N600" s="9">
        <f t="shared" si="69"/>
        <v>3.929999999999545E-3</v>
      </c>
      <c r="O600" s="9">
        <f t="shared" si="70"/>
        <v>0.26976999999999984</v>
      </c>
      <c r="P600" s="9">
        <f t="shared" si="71"/>
        <v>7.7999999999960323E-3</v>
      </c>
    </row>
    <row r="601" spans="2:16" x14ac:dyDescent="0.3">
      <c r="B601" s="6" t="s">
        <v>33</v>
      </c>
      <c r="C601" s="6">
        <v>586</v>
      </c>
      <c r="D601" s="6">
        <v>2.99803</v>
      </c>
      <c r="E601" s="6">
        <v>-2.0078399999999998</v>
      </c>
      <c r="F601" s="6">
        <v>42.057099999999998</v>
      </c>
      <c r="G601" s="6">
        <v>3.0025599999999999</v>
      </c>
      <c r="H601" s="6">
        <v>-1.72306</v>
      </c>
      <c r="I601" s="6">
        <v>42.049199999999999</v>
      </c>
      <c r="J601" s="6">
        <f t="shared" si="65"/>
        <v>-4.529999999999923E-3</v>
      </c>
      <c r="K601" s="6">
        <f t="shared" si="66"/>
        <v>-0.28477999999999981</v>
      </c>
      <c r="L601" s="6">
        <f t="shared" si="67"/>
        <v>7.899999999999352E-3</v>
      </c>
      <c r="M601" s="6">
        <f t="shared" si="68"/>
        <v>0.28492556799978458</v>
      </c>
      <c r="N601" s="9">
        <f t="shared" si="69"/>
        <v>4.529999999999923E-3</v>
      </c>
      <c r="O601" s="9">
        <f t="shared" si="70"/>
        <v>0.28477999999999981</v>
      </c>
      <c r="P601" s="9">
        <f t="shared" si="71"/>
        <v>7.899999999999352E-3</v>
      </c>
    </row>
    <row r="602" spans="2:16" x14ac:dyDescent="0.3">
      <c r="B602" s="6" t="s">
        <v>33</v>
      </c>
      <c r="C602" s="6">
        <v>587</v>
      </c>
      <c r="D602" s="7">
        <v>-5.4847400000000001E-3</v>
      </c>
      <c r="E602" s="6">
        <v>-2.0340600000000002</v>
      </c>
      <c r="F602" s="6">
        <v>42.058</v>
      </c>
      <c r="G602" s="7">
        <v>-4.0419799999999998E-4</v>
      </c>
      <c r="H602" s="6">
        <v>-1.7347399999999999</v>
      </c>
      <c r="I602" s="6">
        <v>42.049700000000001</v>
      </c>
      <c r="J602" s="6">
        <f t="shared" si="65"/>
        <v>-5.0805420000000004E-3</v>
      </c>
      <c r="K602" s="6">
        <f t="shared" si="66"/>
        <v>-0.29932000000000025</v>
      </c>
      <c r="L602" s="6">
        <f t="shared" si="67"/>
        <v>8.2999999999984198E-3</v>
      </c>
      <c r="M602" s="6">
        <f t="shared" si="68"/>
        <v>0.29947815330506816</v>
      </c>
      <c r="N602" s="9">
        <f t="shared" si="69"/>
        <v>5.0805420000000004E-3</v>
      </c>
      <c r="O602" s="9">
        <f t="shared" si="70"/>
        <v>0.29932000000000025</v>
      </c>
      <c r="P602" s="9">
        <f t="shared" si="71"/>
        <v>8.2999999999984198E-3</v>
      </c>
    </row>
    <row r="603" spans="2:16" x14ac:dyDescent="0.3">
      <c r="B603" s="6" t="s">
        <v>33</v>
      </c>
      <c r="C603" s="6">
        <v>588</v>
      </c>
      <c r="D603" s="6">
        <v>-3.0084399999999998</v>
      </c>
      <c r="E603" s="6">
        <v>-2.0411100000000002</v>
      </c>
      <c r="F603" s="6">
        <v>42.057499999999997</v>
      </c>
      <c r="G603" s="6">
        <v>-3.0026600000000001</v>
      </c>
      <c r="H603" s="6">
        <v>-1.72797</v>
      </c>
      <c r="I603" s="6">
        <v>42.049300000000002</v>
      </c>
      <c r="J603" s="6">
        <f t="shared" si="65"/>
        <v>-5.7799999999996743E-3</v>
      </c>
      <c r="K603" s="6">
        <f t="shared" si="66"/>
        <v>-0.3131400000000002</v>
      </c>
      <c r="L603" s="6">
        <f t="shared" si="67"/>
        <v>8.1999999999951001E-3</v>
      </c>
      <c r="M603" s="6">
        <f t="shared" si="68"/>
        <v>0.3133006670915337</v>
      </c>
      <c r="N603" s="9">
        <f t="shared" si="69"/>
        <v>5.7799999999996743E-3</v>
      </c>
      <c r="O603" s="9">
        <f t="shared" si="70"/>
        <v>0.3131400000000002</v>
      </c>
      <c r="P603" s="9">
        <f t="shared" si="71"/>
        <v>8.1999999999951001E-3</v>
      </c>
    </row>
    <row r="604" spans="2:16" x14ac:dyDescent="0.3">
      <c r="B604" s="6" t="s">
        <v>33</v>
      </c>
      <c r="C604" s="6">
        <v>589</v>
      </c>
      <c r="D604" s="6">
        <v>-6.0119600000000002</v>
      </c>
      <c r="E604" s="6">
        <v>-2.0294300000000001</v>
      </c>
      <c r="F604" s="6">
        <v>42.055500000000002</v>
      </c>
      <c r="G604" s="6">
        <v>-6.0056000000000003</v>
      </c>
      <c r="H604" s="6">
        <v>-1.7034199999999999</v>
      </c>
      <c r="I604" s="6">
        <v>42.047499999999999</v>
      </c>
      <c r="J604" s="6">
        <f t="shared" si="65"/>
        <v>-6.3599999999999213E-3</v>
      </c>
      <c r="K604" s="6">
        <f t="shared" si="66"/>
        <v>-0.32601000000000013</v>
      </c>
      <c r="L604" s="6">
        <f t="shared" si="67"/>
        <v>8.0000000000026716E-3</v>
      </c>
      <c r="M604" s="6">
        <f t="shared" si="68"/>
        <v>0.32617015452061232</v>
      </c>
      <c r="N604" s="9">
        <f t="shared" si="69"/>
        <v>6.3599999999999213E-3</v>
      </c>
      <c r="O604" s="9">
        <f t="shared" si="70"/>
        <v>0.32601000000000013</v>
      </c>
      <c r="P604" s="9">
        <f t="shared" si="71"/>
        <v>8.0000000000026716E-3</v>
      </c>
    </row>
    <row r="605" spans="2:16" x14ac:dyDescent="0.3">
      <c r="B605" s="6" t="s">
        <v>33</v>
      </c>
      <c r="C605" s="6">
        <v>590</v>
      </c>
      <c r="D605" s="6">
        <v>-9.0143599999999999</v>
      </c>
      <c r="E605" s="6">
        <v>-1.9996700000000001</v>
      </c>
      <c r="F605" s="6">
        <v>42.052199999999999</v>
      </c>
      <c r="G605" s="6">
        <v>-9.0072799999999997</v>
      </c>
      <c r="H605" s="6">
        <v>-1.6620299999999999</v>
      </c>
      <c r="I605" s="6">
        <v>42.044699999999999</v>
      </c>
      <c r="J605" s="6">
        <f t="shared" si="65"/>
        <v>-7.0800000000001972E-3</v>
      </c>
      <c r="K605" s="6">
        <f t="shared" si="66"/>
        <v>-0.33764000000000016</v>
      </c>
      <c r="L605" s="6">
        <f t="shared" si="67"/>
        <v>7.5000000000002842E-3</v>
      </c>
      <c r="M605" s="6">
        <f t="shared" si="68"/>
        <v>0.3377974925898653</v>
      </c>
      <c r="N605" s="9">
        <f t="shared" si="69"/>
        <v>7.0800000000001972E-3</v>
      </c>
      <c r="O605" s="9">
        <f t="shared" si="70"/>
        <v>0.33764000000000016</v>
      </c>
      <c r="P605" s="9">
        <f t="shared" si="71"/>
        <v>7.5000000000002842E-3</v>
      </c>
    </row>
    <row r="606" spans="2:16" x14ac:dyDescent="0.3">
      <c r="B606" s="6" t="s">
        <v>33</v>
      </c>
      <c r="C606" s="6">
        <v>591</v>
      </c>
      <c r="D606" s="6">
        <v>-12.017300000000001</v>
      </c>
      <c r="E606" s="6">
        <v>-1.9524900000000001</v>
      </c>
      <c r="F606" s="6">
        <v>42.048000000000002</v>
      </c>
      <c r="G606" s="6">
        <v>-12.0097</v>
      </c>
      <c r="H606" s="6">
        <v>-1.6047100000000001</v>
      </c>
      <c r="I606" s="6">
        <v>42.0411</v>
      </c>
      <c r="J606" s="6">
        <f t="shared" si="65"/>
        <v>-7.6000000000000512E-3</v>
      </c>
      <c r="K606" s="6">
        <f t="shared" si="66"/>
        <v>-0.34777999999999998</v>
      </c>
      <c r="L606" s="6">
        <f t="shared" si="67"/>
        <v>6.9000000000016826E-3</v>
      </c>
      <c r="M606" s="6">
        <f t="shared" si="68"/>
        <v>0.34793145646808082</v>
      </c>
      <c r="N606" s="9">
        <f t="shared" si="69"/>
        <v>7.6000000000000512E-3</v>
      </c>
      <c r="O606" s="9">
        <f t="shared" si="70"/>
        <v>0.34777999999999998</v>
      </c>
      <c r="P606" s="9">
        <f t="shared" si="71"/>
        <v>6.9000000000016826E-3</v>
      </c>
    </row>
    <row r="607" spans="2:16" x14ac:dyDescent="0.3">
      <c r="B607" s="6" t="s">
        <v>33</v>
      </c>
      <c r="C607" s="6">
        <v>592</v>
      </c>
      <c r="D607" s="6">
        <v>-15.0184</v>
      </c>
      <c r="E607" s="6">
        <v>-1.88958</v>
      </c>
      <c r="F607" s="6">
        <v>42.042700000000004</v>
      </c>
      <c r="G607" s="6">
        <v>-15.010300000000001</v>
      </c>
      <c r="H607" s="6">
        <v>-1.5334099999999999</v>
      </c>
      <c r="I607" s="6">
        <v>42.0366</v>
      </c>
      <c r="J607" s="6">
        <f t="shared" si="65"/>
        <v>-8.0999999999988859E-3</v>
      </c>
      <c r="K607" s="6">
        <f t="shared" si="66"/>
        <v>-0.3561700000000001</v>
      </c>
      <c r="L607" s="6">
        <f t="shared" si="67"/>
        <v>6.100000000003547E-3</v>
      </c>
      <c r="M607" s="6">
        <f t="shared" si="68"/>
        <v>0.35631431194943614</v>
      </c>
      <c r="N607" s="9">
        <f t="shared" si="69"/>
        <v>8.0999999999988859E-3</v>
      </c>
      <c r="O607" s="9">
        <f t="shared" si="70"/>
        <v>0.3561700000000001</v>
      </c>
      <c r="P607" s="9">
        <f t="shared" si="71"/>
        <v>6.100000000003547E-3</v>
      </c>
    </row>
    <row r="608" spans="2:16" x14ac:dyDescent="0.3">
      <c r="B608" s="6" t="s">
        <v>33</v>
      </c>
      <c r="C608" s="6">
        <v>593</v>
      </c>
      <c r="D608" s="6">
        <v>-18.0199</v>
      </c>
      <c r="E608" s="6">
        <v>-1.8129299999999999</v>
      </c>
      <c r="F608" s="6">
        <v>42.037199999999999</v>
      </c>
      <c r="G608" s="6">
        <v>-18.011500000000002</v>
      </c>
      <c r="H608" s="6">
        <v>-1.4503999999999999</v>
      </c>
      <c r="I608" s="6">
        <v>42.031999999999996</v>
      </c>
      <c r="J608" s="6">
        <f t="shared" si="65"/>
        <v>-8.3999999999981867E-3</v>
      </c>
      <c r="K608" s="6">
        <f t="shared" si="66"/>
        <v>-0.36253000000000002</v>
      </c>
      <c r="L608" s="6">
        <f t="shared" si="67"/>
        <v>5.2000000000020918E-3</v>
      </c>
      <c r="M608" s="6">
        <f t="shared" si="68"/>
        <v>0.36266458456816542</v>
      </c>
      <c r="N608" s="9">
        <f t="shared" si="69"/>
        <v>8.3999999999981867E-3</v>
      </c>
      <c r="O608" s="9">
        <f t="shared" si="70"/>
        <v>0.36253000000000002</v>
      </c>
      <c r="P608" s="9">
        <f t="shared" si="71"/>
        <v>5.2000000000020918E-3</v>
      </c>
    </row>
    <row r="609" spans="2:16" x14ac:dyDescent="0.3">
      <c r="B609" s="6" t="s">
        <v>33</v>
      </c>
      <c r="C609" s="6">
        <v>594</v>
      </c>
      <c r="D609" s="6">
        <v>-21.0197</v>
      </c>
      <c r="E609" s="6">
        <v>-1.72454</v>
      </c>
      <c r="F609" s="6">
        <v>42.031199999999998</v>
      </c>
      <c r="G609" s="6">
        <v>-21.011199999999999</v>
      </c>
      <c r="H609" s="6">
        <v>-1.35806</v>
      </c>
      <c r="I609" s="6">
        <v>42.026699999999998</v>
      </c>
      <c r="J609" s="6">
        <f t="shared" si="65"/>
        <v>-8.5000000000015064E-3</v>
      </c>
      <c r="K609" s="6">
        <f t="shared" si="66"/>
        <v>-0.36647999999999992</v>
      </c>
      <c r="L609" s="6">
        <f t="shared" si="67"/>
        <v>4.5000000000001705E-3</v>
      </c>
      <c r="M609" s="6">
        <f t="shared" si="68"/>
        <v>0.36660617888955438</v>
      </c>
      <c r="N609" s="9">
        <f t="shared" si="69"/>
        <v>8.5000000000015064E-3</v>
      </c>
      <c r="O609" s="9">
        <f t="shared" si="70"/>
        <v>0.36647999999999992</v>
      </c>
      <c r="P609" s="9">
        <f t="shared" si="71"/>
        <v>4.5000000000001705E-3</v>
      </c>
    </row>
    <row r="610" spans="2:16" x14ac:dyDescent="0.3">
      <c r="B610" s="6" t="s">
        <v>33</v>
      </c>
      <c r="C610" s="6">
        <v>595</v>
      </c>
      <c r="D610" s="6">
        <v>-24.019500000000001</v>
      </c>
      <c r="E610" s="6">
        <v>-1.62669</v>
      </c>
      <c r="F610" s="6">
        <v>42.025599999999997</v>
      </c>
      <c r="G610" s="6">
        <v>-24.010899999999999</v>
      </c>
      <c r="H610" s="6">
        <v>-1.25908</v>
      </c>
      <c r="I610" s="6">
        <v>42.022100000000002</v>
      </c>
      <c r="J610" s="6">
        <f t="shared" si="65"/>
        <v>-8.6000000000012733E-3</v>
      </c>
      <c r="K610" s="6">
        <f t="shared" si="66"/>
        <v>-0.36760999999999999</v>
      </c>
      <c r="L610" s="6">
        <f t="shared" si="67"/>
        <v>3.4999999999953957E-3</v>
      </c>
      <c r="M610" s="6">
        <f t="shared" si="68"/>
        <v>0.36772723872457419</v>
      </c>
      <c r="N610" s="9">
        <f t="shared" si="69"/>
        <v>8.6000000000012733E-3</v>
      </c>
      <c r="O610" s="9">
        <f t="shared" si="70"/>
        <v>0.36760999999999999</v>
      </c>
      <c r="P610" s="9">
        <f t="shared" si="71"/>
        <v>3.4999999999953957E-3</v>
      </c>
    </row>
    <row r="611" spans="2:16" x14ac:dyDescent="0.3">
      <c r="B611" s="6" t="s">
        <v>33</v>
      </c>
      <c r="C611" s="6">
        <v>596</v>
      </c>
      <c r="D611" s="6">
        <v>-27.0185</v>
      </c>
      <c r="E611" s="6">
        <v>-1.5213300000000001</v>
      </c>
      <c r="F611" s="6">
        <v>42.020200000000003</v>
      </c>
      <c r="G611" s="6">
        <v>-27.010100000000001</v>
      </c>
      <c r="H611" s="6">
        <v>-1.1556999999999999</v>
      </c>
      <c r="I611" s="6">
        <v>42.017600000000002</v>
      </c>
      <c r="J611" s="6">
        <f t="shared" si="65"/>
        <v>-8.3999999999981867E-3</v>
      </c>
      <c r="K611" s="6">
        <f t="shared" si="66"/>
        <v>-0.36563000000000012</v>
      </c>
      <c r="L611" s="6">
        <f t="shared" si="67"/>
        <v>2.6000000000010459E-3</v>
      </c>
      <c r="M611" s="6">
        <f t="shared" si="68"/>
        <v>0.36573572002198534</v>
      </c>
      <c r="N611" s="9">
        <f t="shared" si="69"/>
        <v>8.3999999999981867E-3</v>
      </c>
      <c r="O611" s="9">
        <f t="shared" si="70"/>
        <v>0.36563000000000012</v>
      </c>
      <c r="P611" s="9">
        <f t="shared" si="71"/>
        <v>2.6000000000010459E-3</v>
      </c>
    </row>
    <row r="612" spans="2:16" x14ac:dyDescent="0.3">
      <c r="B612" s="6" t="s">
        <v>33</v>
      </c>
      <c r="C612" s="6">
        <v>597</v>
      </c>
      <c r="D612" s="6">
        <v>-30.016999999999999</v>
      </c>
      <c r="E612" s="6">
        <v>-1.4101900000000001</v>
      </c>
      <c r="F612" s="6">
        <v>42.015599999999999</v>
      </c>
      <c r="G612" s="6">
        <v>-30.009</v>
      </c>
      <c r="H612" s="6">
        <v>-1.0500499999999999</v>
      </c>
      <c r="I612" s="6">
        <v>42.013800000000003</v>
      </c>
      <c r="J612" s="6">
        <f t="shared" si="65"/>
        <v>-7.9999999999991189E-3</v>
      </c>
      <c r="K612" s="6">
        <f t="shared" si="66"/>
        <v>-0.36014000000000013</v>
      </c>
      <c r="L612" s="6">
        <f t="shared" si="67"/>
        <v>1.799999999995805E-3</v>
      </c>
      <c r="M612" s="6">
        <f t="shared" si="68"/>
        <v>0.36023334048918915</v>
      </c>
      <c r="N612" s="9">
        <f t="shared" si="69"/>
        <v>7.9999999999991189E-3</v>
      </c>
      <c r="O612" s="9">
        <f t="shared" si="70"/>
        <v>0.36014000000000013</v>
      </c>
      <c r="P612" s="9">
        <f t="shared" si="71"/>
        <v>1.799999999995805E-3</v>
      </c>
    </row>
    <row r="613" spans="2:16" x14ac:dyDescent="0.3">
      <c r="B613" s="6" t="s">
        <v>33</v>
      </c>
      <c r="C613" s="6">
        <v>598</v>
      </c>
      <c r="D613" s="6">
        <v>-33.0152</v>
      </c>
      <c r="E613" s="6">
        <v>-1.29501</v>
      </c>
      <c r="F613" s="6">
        <v>42.011400000000002</v>
      </c>
      <c r="G613" s="6">
        <v>-33.007800000000003</v>
      </c>
      <c r="H613" s="7">
        <v>-0.94413100000000005</v>
      </c>
      <c r="I613" s="6">
        <v>42.010399999999997</v>
      </c>
      <c r="J613" s="6">
        <f t="shared" si="65"/>
        <v>-7.3999999999969646E-3</v>
      </c>
      <c r="K613" s="6">
        <f t="shared" si="66"/>
        <v>-0.35087899999999994</v>
      </c>
      <c r="L613" s="6">
        <f t="shared" si="67"/>
        <v>1.0000000000047748E-3</v>
      </c>
      <c r="M613" s="6">
        <f t="shared" si="68"/>
        <v>0.35095844859612646</v>
      </c>
      <c r="N613" s="9">
        <f t="shared" si="69"/>
        <v>7.3999999999969646E-3</v>
      </c>
      <c r="O613" s="9">
        <f t="shared" si="70"/>
        <v>0.35087899999999994</v>
      </c>
      <c r="P613" s="9">
        <f t="shared" si="71"/>
        <v>1.0000000000047748E-3</v>
      </c>
    </row>
    <row r="614" spans="2:16" x14ac:dyDescent="0.3">
      <c r="B614" s="6" t="s">
        <v>33</v>
      </c>
      <c r="C614" s="6">
        <v>599</v>
      </c>
      <c r="D614" s="6">
        <v>-36.013199999999998</v>
      </c>
      <c r="E614" s="6">
        <v>-1.17737</v>
      </c>
      <c r="F614" s="6">
        <v>42.008099999999999</v>
      </c>
      <c r="G614" s="6">
        <v>-36.006300000000003</v>
      </c>
      <c r="H614" s="7">
        <v>-0.83977900000000005</v>
      </c>
      <c r="I614" s="6">
        <v>42.007599999999996</v>
      </c>
      <c r="J614" s="6">
        <f t="shared" si="65"/>
        <v>-6.8999999999945771E-3</v>
      </c>
      <c r="K614" s="6">
        <f t="shared" si="66"/>
        <v>-0.33759099999999997</v>
      </c>
      <c r="L614" s="6">
        <f t="shared" si="67"/>
        <v>5.0000000000238742E-4</v>
      </c>
      <c r="M614" s="6">
        <f t="shared" si="68"/>
        <v>0.33766187715079699</v>
      </c>
      <c r="N614" s="9">
        <f t="shared" si="69"/>
        <v>6.8999999999945771E-3</v>
      </c>
      <c r="O614" s="9">
        <f t="shared" si="70"/>
        <v>0.33759099999999997</v>
      </c>
      <c r="P614" s="9">
        <f t="shared" si="71"/>
        <v>5.0000000000238742E-4</v>
      </c>
    </row>
    <row r="615" spans="2:16" x14ac:dyDescent="0.3">
      <c r="B615" s="6" t="s">
        <v>33</v>
      </c>
      <c r="C615" s="6">
        <v>600</v>
      </c>
      <c r="D615" s="6">
        <v>-39.011099999999999</v>
      </c>
      <c r="E615" s="6">
        <v>-1.05829</v>
      </c>
      <c r="F615" s="6">
        <v>42.005200000000002</v>
      </c>
      <c r="G615" s="6">
        <v>-39.005000000000003</v>
      </c>
      <c r="H615" s="7">
        <v>-0.73808600000000002</v>
      </c>
      <c r="I615" s="6">
        <v>42.005400000000002</v>
      </c>
      <c r="J615" s="6">
        <f t="shared" si="65"/>
        <v>-6.0999999999964416E-3</v>
      </c>
      <c r="K615" s="6">
        <f t="shared" si="66"/>
        <v>-0.32020399999999993</v>
      </c>
      <c r="L615" s="6">
        <f t="shared" si="67"/>
        <v>-1.9999999999953388E-4</v>
      </c>
      <c r="M615" s="6">
        <f t="shared" si="68"/>
        <v>0.32026216076208552</v>
      </c>
      <c r="N615" s="9">
        <f t="shared" si="69"/>
        <v>6.0999999999964416E-3</v>
      </c>
      <c r="O615" s="9">
        <f t="shared" si="70"/>
        <v>0.32020399999999993</v>
      </c>
      <c r="P615" s="9">
        <f t="shared" si="71"/>
        <v>1.9999999999953388E-4</v>
      </c>
    </row>
    <row r="616" spans="2:16" x14ac:dyDescent="0.3">
      <c r="B616" s="6" t="s">
        <v>33</v>
      </c>
      <c r="C616" s="6">
        <v>601</v>
      </c>
      <c r="D616" s="6">
        <v>-42.008899999999997</v>
      </c>
      <c r="E616" s="7">
        <v>-0.93915199999999999</v>
      </c>
      <c r="F616" s="6">
        <v>42.003</v>
      </c>
      <c r="G616" s="6">
        <v>-42.003599999999999</v>
      </c>
      <c r="H616" s="7">
        <v>-0.64042500000000002</v>
      </c>
      <c r="I616" s="6">
        <v>42.003700000000002</v>
      </c>
      <c r="J616" s="6">
        <f t="shared" si="65"/>
        <v>-5.2999999999983061E-3</v>
      </c>
      <c r="K616" s="6">
        <f t="shared" si="66"/>
        <v>-0.29872699999999996</v>
      </c>
      <c r="L616" s="6">
        <f t="shared" si="67"/>
        <v>-7.0000000000192131E-4</v>
      </c>
      <c r="M616" s="6">
        <f t="shared" si="68"/>
        <v>0.29877483248928444</v>
      </c>
      <c r="N616" s="9">
        <f t="shared" si="69"/>
        <v>5.2999999999983061E-3</v>
      </c>
      <c r="O616" s="9">
        <f t="shared" si="70"/>
        <v>0.29872699999999996</v>
      </c>
      <c r="P616" s="9">
        <f t="shared" si="71"/>
        <v>7.0000000000192131E-4</v>
      </c>
    </row>
    <row r="617" spans="2:16" x14ac:dyDescent="0.3">
      <c r="B617" s="6" t="s">
        <v>33</v>
      </c>
      <c r="C617" s="6">
        <v>602</v>
      </c>
      <c r="D617" s="6">
        <v>-45.006900000000002</v>
      </c>
      <c r="E617" s="7">
        <v>-0.82075799999999999</v>
      </c>
      <c r="F617" s="6">
        <v>42.001199999999997</v>
      </c>
      <c r="G617" s="6">
        <v>-45.002499999999998</v>
      </c>
      <c r="H617" s="7">
        <v>-0.54738100000000001</v>
      </c>
      <c r="I617" s="6">
        <v>42.002400000000002</v>
      </c>
      <c r="J617" s="6">
        <f t="shared" si="65"/>
        <v>-4.4000000000039563E-3</v>
      </c>
      <c r="K617" s="6">
        <f t="shared" si="66"/>
        <v>-0.27337699999999998</v>
      </c>
      <c r="L617" s="6">
        <f t="shared" si="67"/>
        <v>-1.2000000000043087E-3</v>
      </c>
      <c r="M617" s="6">
        <f t="shared" si="68"/>
        <v>0.27341504005632178</v>
      </c>
      <c r="N617" s="9">
        <f t="shared" si="69"/>
        <v>4.4000000000039563E-3</v>
      </c>
      <c r="O617" s="9">
        <f t="shared" si="70"/>
        <v>0.27337699999999998</v>
      </c>
      <c r="P617" s="9">
        <f t="shared" si="71"/>
        <v>1.2000000000043087E-3</v>
      </c>
    </row>
    <row r="618" spans="2:16" x14ac:dyDescent="0.3">
      <c r="B618" s="6" t="s">
        <v>33</v>
      </c>
      <c r="C618" s="6">
        <v>603</v>
      </c>
      <c r="D618" s="6">
        <v>-48.004899999999999</v>
      </c>
      <c r="E618" s="7">
        <v>-0.70399500000000004</v>
      </c>
      <c r="F618" s="6">
        <v>41.999899999999997</v>
      </c>
      <c r="G618" s="6">
        <v>-48.001399999999997</v>
      </c>
      <c r="H618" s="7">
        <v>-0.45946700000000001</v>
      </c>
      <c r="I618" s="6">
        <v>42.001399999999997</v>
      </c>
      <c r="J618" s="6">
        <f t="shared" si="65"/>
        <v>-3.5000000000025011E-3</v>
      </c>
      <c r="K618" s="6">
        <f t="shared" si="66"/>
        <v>-0.24452800000000002</v>
      </c>
      <c r="L618" s="6">
        <f t="shared" si="67"/>
        <v>-1.5000000000000568E-3</v>
      </c>
      <c r="M618" s="6">
        <f t="shared" si="68"/>
        <v>0.2445576471591106</v>
      </c>
      <c r="N618" s="9">
        <f t="shared" si="69"/>
        <v>3.5000000000025011E-3</v>
      </c>
      <c r="O618" s="9">
        <f t="shared" si="70"/>
        <v>0.24452800000000002</v>
      </c>
      <c r="P618" s="9">
        <f t="shared" si="71"/>
        <v>1.5000000000000568E-3</v>
      </c>
    </row>
    <row r="619" spans="2:16" x14ac:dyDescent="0.3">
      <c r="B619" s="6" t="s">
        <v>33</v>
      </c>
      <c r="C619" s="6">
        <v>604</v>
      </c>
      <c r="D619" s="6">
        <v>-51.0032</v>
      </c>
      <c r="E619" s="7">
        <v>-0.59038400000000002</v>
      </c>
      <c r="F619" s="6">
        <v>41.998899999999999</v>
      </c>
      <c r="G619" s="6">
        <v>-51.000700000000002</v>
      </c>
      <c r="H619" s="7">
        <v>-0.37760700000000003</v>
      </c>
      <c r="I619" s="6">
        <v>42.000700000000002</v>
      </c>
      <c r="J619" s="6">
        <f t="shared" si="65"/>
        <v>-2.4999999999977263E-3</v>
      </c>
      <c r="K619" s="6">
        <f t="shared" si="66"/>
        <v>-0.21277699999999999</v>
      </c>
      <c r="L619" s="6">
        <f t="shared" si="67"/>
        <v>-1.8000000000029104E-3</v>
      </c>
      <c r="M619" s="6">
        <f t="shared" si="68"/>
        <v>0.2127992991741279</v>
      </c>
      <c r="N619" s="9">
        <f t="shared" si="69"/>
        <v>2.4999999999977263E-3</v>
      </c>
      <c r="O619" s="9">
        <f t="shared" si="70"/>
        <v>0.21277699999999999</v>
      </c>
      <c r="P619" s="9">
        <f t="shared" si="71"/>
        <v>1.8000000000029104E-3</v>
      </c>
    </row>
    <row r="620" spans="2:16" x14ac:dyDescent="0.3">
      <c r="B620" s="6" t="s">
        <v>33</v>
      </c>
      <c r="C620" s="6">
        <v>605</v>
      </c>
      <c r="D620" s="6">
        <v>-54.001600000000003</v>
      </c>
      <c r="E620" s="7">
        <v>-0.48075299999999999</v>
      </c>
      <c r="F620" s="6">
        <v>41.998199999999997</v>
      </c>
      <c r="G620" s="6">
        <v>-53.999899999999997</v>
      </c>
      <c r="H620" s="7">
        <v>-0.30183100000000002</v>
      </c>
      <c r="I620" s="6">
        <v>42.0002</v>
      </c>
      <c r="J620" s="6">
        <f t="shared" si="65"/>
        <v>-1.7000000000066962E-3</v>
      </c>
      <c r="K620" s="6">
        <f t="shared" si="66"/>
        <v>-0.17892199999999997</v>
      </c>
      <c r="L620" s="6">
        <f t="shared" si="67"/>
        <v>-2.0000000000024443E-3</v>
      </c>
      <c r="M620" s="6">
        <f t="shared" si="68"/>
        <v>0.17894125316427184</v>
      </c>
      <c r="N620" s="9">
        <f t="shared" si="69"/>
        <v>1.7000000000066962E-3</v>
      </c>
      <c r="O620" s="9">
        <f t="shared" si="70"/>
        <v>0.17892199999999997</v>
      </c>
      <c r="P620" s="9">
        <f t="shared" si="71"/>
        <v>2.0000000000024443E-3</v>
      </c>
    </row>
    <row r="621" spans="2:16" x14ac:dyDescent="0.3">
      <c r="B621" s="6" t="s">
        <v>33</v>
      </c>
      <c r="C621" s="6">
        <v>606</v>
      </c>
      <c r="D621" s="6">
        <v>-57.000399999999999</v>
      </c>
      <c r="E621" s="7">
        <v>-0.376836</v>
      </c>
      <c r="F621" s="6">
        <v>41.997799999999998</v>
      </c>
      <c r="G621" s="6">
        <v>-56.999499999999998</v>
      </c>
      <c r="H621" s="7">
        <v>-0.23283400000000001</v>
      </c>
      <c r="I621" s="6">
        <v>41.9998</v>
      </c>
      <c r="J621" s="6">
        <f t="shared" si="65"/>
        <v>-9.0000000000145519E-4</v>
      </c>
      <c r="K621" s="6">
        <f t="shared" si="66"/>
        <v>-0.14400199999999999</v>
      </c>
      <c r="L621" s="6">
        <f t="shared" si="67"/>
        <v>-2.0000000000024443E-3</v>
      </c>
      <c r="M621" s="6">
        <f t="shared" si="68"/>
        <v>0.14401870018855195</v>
      </c>
      <c r="N621" s="9">
        <f t="shared" si="69"/>
        <v>9.0000000000145519E-4</v>
      </c>
      <c r="O621" s="9">
        <f t="shared" si="70"/>
        <v>0.14400199999999999</v>
      </c>
      <c r="P621" s="9">
        <f t="shared" si="71"/>
        <v>2.0000000000024443E-3</v>
      </c>
    </row>
    <row r="622" spans="2:16" x14ac:dyDescent="0.3">
      <c r="B622" s="6" t="s">
        <v>33</v>
      </c>
      <c r="C622" s="6">
        <v>607</v>
      </c>
      <c r="D622" s="6">
        <v>-59.999400000000001</v>
      </c>
      <c r="E622" s="7">
        <v>-0.27999099999999999</v>
      </c>
      <c r="F622" s="6">
        <v>41.997599999999998</v>
      </c>
      <c r="G622" s="6">
        <v>-59.999099999999999</v>
      </c>
      <c r="H622" s="7">
        <v>-0.17072999999999999</v>
      </c>
      <c r="I622" s="6">
        <v>41.999600000000001</v>
      </c>
      <c r="J622" s="6">
        <f t="shared" si="65"/>
        <v>-3.0000000000285354E-4</v>
      </c>
      <c r="K622" s="6">
        <f t="shared" si="66"/>
        <v>-0.109261</v>
      </c>
      <c r="L622" s="6">
        <f t="shared" si="67"/>
        <v>-2.0000000000024443E-3</v>
      </c>
      <c r="M622" s="6">
        <f t="shared" si="68"/>
        <v>0.10927971504812781</v>
      </c>
      <c r="N622" s="9">
        <f t="shared" si="69"/>
        <v>3.0000000000285354E-4</v>
      </c>
      <c r="O622" s="9">
        <f t="shared" si="70"/>
        <v>0.109261</v>
      </c>
      <c r="P622" s="9">
        <f t="shared" si="71"/>
        <v>2.0000000000024443E-3</v>
      </c>
    </row>
    <row r="623" spans="2:16" x14ac:dyDescent="0.3">
      <c r="B623" s="6" t="s">
        <v>33</v>
      </c>
      <c r="C623" s="6">
        <v>608</v>
      </c>
      <c r="D623" s="6">
        <v>-62.998800000000003</v>
      </c>
      <c r="E623" s="7">
        <v>-0.19256300000000001</v>
      </c>
      <c r="F623" s="6">
        <v>41.997700000000002</v>
      </c>
      <c r="G623" s="6">
        <v>-62.999000000000002</v>
      </c>
      <c r="H623" s="7">
        <v>-0.11636199999999999</v>
      </c>
      <c r="I623" s="6">
        <v>41.999400000000001</v>
      </c>
      <c r="J623" s="6">
        <f t="shared" si="65"/>
        <v>1.9999999999953388E-4</v>
      </c>
      <c r="K623" s="6">
        <f t="shared" si="66"/>
        <v>-7.6201000000000019E-2</v>
      </c>
      <c r="L623" s="6">
        <f t="shared" si="67"/>
        <v>-1.6999999999995907E-3</v>
      </c>
      <c r="M623" s="6">
        <f t="shared" si="68"/>
        <v>7.6220223044806162E-2</v>
      </c>
      <c r="N623" s="9">
        <f t="shared" si="69"/>
        <v>1.9999999999953388E-4</v>
      </c>
      <c r="O623" s="9">
        <f t="shared" si="70"/>
        <v>7.6201000000000019E-2</v>
      </c>
      <c r="P623" s="9">
        <f t="shared" si="71"/>
        <v>1.6999999999995907E-3</v>
      </c>
    </row>
    <row r="624" spans="2:16" x14ac:dyDescent="0.3">
      <c r="B624" s="6" t="s">
        <v>33</v>
      </c>
      <c r="C624" s="6">
        <v>609</v>
      </c>
      <c r="D624" s="6">
        <v>-65.998500000000007</v>
      </c>
      <c r="E624" s="7">
        <v>-0.117324</v>
      </c>
      <c r="F624" s="6">
        <v>41.997900000000001</v>
      </c>
      <c r="G624" s="6">
        <v>-65.998999999999995</v>
      </c>
      <c r="H624" s="7">
        <v>-7.0769299999999993E-2</v>
      </c>
      <c r="I624" s="6">
        <v>41.999400000000001</v>
      </c>
      <c r="J624" s="6">
        <f t="shared" si="65"/>
        <v>4.9999999998817657E-4</v>
      </c>
      <c r="K624" s="6">
        <f t="shared" si="66"/>
        <v>-4.6554700000000004E-2</v>
      </c>
      <c r="L624" s="6">
        <f t="shared" si="67"/>
        <v>-1.5000000000000568E-3</v>
      </c>
      <c r="M624" s="6">
        <f t="shared" si="68"/>
        <v>4.6581542397069554E-2</v>
      </c>
      <c r="N624" s="9">
        <f t="shared" si="69"/>
        <v>4.9999999998817657E-4</v>
      </c>
      <c r="O624" s="9">
        <f t="shared" si="70"/>
        <v>4.6554700000000004E-2</v>
      </c>
      <c r="P624" s="9">
        <f t="shared" si="71"/>
        <v>1.5000000000000568E-3</v>
      </c>
    </row>
    <row r="625" spans="2:16" x14ac:dyDescent="0.3">
      <c r="B625" s="6" t="s">
        <v>33</v>
      </c>
      <c r="C625" s="6">
        <v>610</v>
      </c>
      <c r="D625" s="6">
        <v>-68.998599999999996</v>
      </c>
      <c r="E625" s="7">
        <v>-5.6481700000000003E-2</v>
      </c>
      <c r="F625" s="6">
        <v>41.9983</v>
      </c>
      <c r="G625" s="6">
        <v>-68.999099999999999</v>
      </c>
      <c r="H625" s="7">
        <v>-3.4134999999999999E-2</v>
      </c>
      <c r="I625" s="6">
        <v>41.999400000000001</v>
      </c>
      <c r="J625" s="6">
        <f t="shared" si="65"/>
        <v>5.0000000000238742E-4</v>
      </c>
      <c r="K625" s="6">
        <f t="shared" si="66"/>
        <v>-2.2346700000000004E-2</v>
      </c>
      <c r="L625" s="6">
        <f t="shared" si="67"/>
        <v>-1.1000000000009891E-3</v>
      </c>
      <c r="M625" s="6">
        <f t="shared" si="68"/>
        <v>2.2379343173784271E-2</v>
      </c>
      <c r="N625" s="9">
        <f t="shared" si="69"/>
        <v>5.0000000000238742E-4</v>
      </c>
      <c r="O625" s="9">
        <f t="shared" si="70"/>
        <v>2.2346700000000004E-2</v>
      </c>
      <c r="P625" s="9">
        <f t="shared" si="71"/>
        <v>1.1000000000009891E-3</v>
      </c>
    </row>
    <row r="626" spans="2:16" x14ac:dyDescent="0.3">
      <c r="B626" s="6" t="s">
        <v>33</v>
      </c>
      <c r="C626" s="6">
        <v>611</v>
      </c>
      <c r="D626" s="6">
        <v>-71.999099999999999</v>
      </c>
      <c r="E626" s="7">
        <v>-1.5358399999999999E-2</v>
      </c>
      <c r="F626" s="6">
        <v>41.999000000000002</v>
      </c>
      <c r="G626" s="6">
        <v>-71.999499999999998</v>
      </c>
      <c r="H626" s="7">
        <v>-9.4402099999999992E-3</v>
      </c>
      <c r="I626" s="6">
        <v>41.999600000000001</v>
      </c>
      <c r="J626" s="6">
        <f t="shared" si="65"/>
        <v>3.9999999999906777E-4</v>
      </c>
      <c r="K626" s="6">
        <f t="shared" si="66"/>
        <v>-5.9181900000000003E-3</v>
      </c>
      <c r="L626" s="6">
        <f t="shared" si="67"/>
        <v>-5.9999999999860165E-4</v>
      </c>
      <c r="M626" s="6">
        <f t="shared" si="68"/>
        <v>5.9619604893103393E-3</v>
      </c>
      <c r="N626" s="9">
        <f t="shared" si="69"/>
        <v>3.9999999999906777E-4</v>
      </c>
      <c r="O626" s="9">
        <f t="shared" si="70"/>
        <v>5.9181900000000003E-3</v>
      </c>
      <c r="P626" s="9">
        <f t="shared" si="71"/>
        <v>5.9999999999860165E-4</v>
      </c>
    </row>
    <row r="627" spans="2:16" x14ac:dyDescent="0.3">
      <c r="B627" s="6" t="s">
        <v>33</v>
      </c>
      <c r="C627" s="6">
        <v>612</v>
      </c>
      <c r="D627" s="6">
        <v>-75</v>
      </c>
      <c r="E627" s="7">
        <v>5.3289799999999996E-7</v>
      </c>
      <c r="F627" s="6">
        <v>42</v>
      </c>
      <c r="G627" s="6">
        <v>-75</v>
      </c>
      <c r="H627" s="7">
        <v>5.3289799999999996E-7</v>
      </c>
      <c r="I627" s="6">
        <v>42</v>
      </c>
      <c r="J627" s="6">
        <f t="shared" si="65"/>
        <v>0</v>
      </c>
      <c r="K627" s="6">
        <f t="shared" si="66"/>
        <v>0</v>
      </c>
      <c r="L627" s="6">
        <f t="shared" si="67"/>
        <v>0</v>
      </c>
      <c r="M627" s="6">
        <f t="shared" si="68"/>
        <v>0</v>
      </c>
      <c r="N627" s="9">
        <f t="shared" si="69"/>
        <v>0</v>
      </c>
      <c r="O627" s="9">
        <f t="shared" si="70"/>
        <v>0</v>
      </c>
      <c r="P627" s="9">
        <f t="shared" si="71"/>
        <v>0</v>
      </c>
    </row>
    <row r="628" spans="2:16" x14ac:dyDescent="0.3">
      <c r="B628" s="6" t="s">
        <v>33</v>
      </c>
      <c r="C628" s="6">
        <v>613</v>
      </c>
      <c r="D628" s="6">
        <v>75</v>
      </c>
      <c r="E628" s="7">
        <v>4.94834E-7</v>
      </c>
      <c r="F628" s="6">
        <v>39</v>
      </c>
      <c r="G628" s="6">
        <v>75</v>
      </c>
      <c r="H628" s="7">
        <v>4.94834E-7</v>
      </c>
      <c r="I628" s="6">
        <v>39</v>
      </c>
      <c r="J628" s="6">
        <f t="shared" si="65"/>
        <v>0</v>
      </c>
      <c r="K628" s="6">
        <f t="shared" si="66"/>
        <v>0</v>
      </c>
      <c r="L628" s="6">
        <f t="shared" si="67"/>
        <v>0</v>
      </c>
      <c r="M628" s="6">
        <f t="shared" si="68"/>
        <v>0</v>
      </c>
      <c r="N628" s="9">
        <f t="shared" si="69"/>
        <v>0</v>
      </c>
      <c r="O628" s="9">
        <f t="shared" si="70"/>
        <v>0</v>
      </c>
      <c r="P628" s="9">
        <f t="shared" si="71"/>
        <v>0</v>
      </c>
    </row>
    <row r="629" spans="2:16" x14ac:dyDescent="0.3">
      <c r="B629" s="6" t="s">
        <v>33</v>
      </c>
      <c r="C629" s="6">
        <v>614</v>
      </c>
      <c r="D629" s="6">
        <v>71.998900000000006</v>
      </c>
      <c r="E629" s="7">
        <v>-1.28801E-2</v>
      </c>
      <c r="F629" s="6">
        <v>38.999499999999998</v>
      </c>
      <c r="G629" s="6">
        <v>71.999200000000002</v>
      </c>
      <c r="H629" s="7">
        <v>-1.11082E-2</v>
      </c>
      <c r="I629" s="6">
        <v>38.999499999999998</v>
      </c>
      <c r="J629" s="6">
        <f t="shared" si="65"/>
        <v>-2.9999999999574811E-4</v>
      </c>
      <c r="K629" s="6">
        <f t="shared" si="66"/>
        <v>-1.7718999999999999E-3</v>
      </c>
      <c r="L629" s="6">
        <f t="shared" si="67"/>
        <v>0</v>
      </c>
      <c r="M629" s="6">
        <f t="shared" si="68"/>
        <v>1.7971170273517105E-3</v>
      </c>
      <c r="N629" s="9">
        <f t="shared" si="69"/>
        <v>2.9999999999574811E-4</v>
      </c>
      <c r="O629" s="9">
        <f t="shared" si="70"/>
        <v>1.7718999999999999E-3</v>
      </c>
      <c r="P629" s="9">
        <f t="shared" si="71"/>
        <v>0</v>
      </c>
    </row>
    <row r="630" spans="2:16" x14ac:dyDescent="0.3">
      <c r="B630" s="6" t="s">
        <v>33</v>
      </c>
      <c r="C630" s="6">
        <v>615</v>
      </c>
      <c r="D630" s="6">
        <v>68.9983</v>
      </c>
      <c r="E630" s="7">
        <v>-4.6503500000000003E-2</v>
      </c>
      <c r="F630" s="6">
        <v>38.999299999999998</v>
      </c>
      <c r="G630" s="6">
        <v>68.998999999999995</v>
      </c>
      <c r="H630" s="7">
        <v>-3.97823E-2</v>
      </c>
      <c r="I630" s="6">
        <v>38.999499999999998</v>
      </c>
      <c r="J630" s="6">
        <f t="shared" si="65"/>
        <v>-6.9999999999481588E-4</v>
      </c>
      <c r="K630" s="6">
        <f t="shared" si="66"/>
        <v>-6.7212000000000036E-3</v>
      </c>
      <c r="L630" s="6">
        <f t="shared" si="67"/>
        <v>-1.9999999999953388E-4</v>
      </c>
      <c r="M630" s="6">
        <f t="shared" si="68"/>
        <v>6.7605125131155993E-3</v>
      </c>
      <c r="N630" s="9">
        <f t="shared" si="69"/>
        <v>6.9999999999481588E-4</v>
      </c>
      <c r="O630" s="9">
        <f t="shared" si="70"/>
        <v>6.7212000000000036E-3</v>
      </c>
      <c r="P630" s="9">
        <f t="shared" si="71"/>
        <v>1.9999999999953388E-4</v>
      </c>
    </row>
    <row r="631" spans="2:16" x14ac:dyDescent="0.3">
      <c r="B631" s="6" t="s">
        <v>33</v>
      </c>
      <c r="C631" s="6">
        <v>616</v>
      </c>
      <c r="D631" s="6">
        <v>65.998000000000005</v>
      </c>
      <c r="E631" s="7">
        <v>-9.4401899999999997E-2</v>
      </c>
      <c r="F631" s="6">
        <v>38.999299999999998</v>
      </c>
      <c r="G631" s="6">
        <v>65.998800000000003</v>
      </c>
      <c r="H631" s="7">
        <v>-8.0382400000000007E-2</v>
      </c>
      <c r="I631" s="6">
        <v>38.999400000000001</v>
      </c>
      <c r="J631" s="6">
        <f t="shared" si="65"/>
        <v>-7.9999999999813554E-4</v>
      </c>
      <c r="K631" s="6">
        <f t="shared" si="66"/>
        <v>-1.401949999999999E-2</v>
      </c>
      <c r="L631" s="6">
        <f t="shared" si="67"/>
        <v>-1.0000000000331966E-4</v>
      </c>
      <c r="M631" s="6">
        <f t="shared" si="68"/>
        <v>1.4042662861793606E-2</v>
      </c>
      <c r="N631" s="9">
        <f t="shared" si="69"/>
        <v>7.9999999999813554E-4</v>
      </c>
      <c r="O631" s="9">
        <f t="shared" si="70"/>
        <v>1.401949999999999E-2</v>
      </c>
      <c r="P631" s="9">
        <f t="shared" si="71"/>
        <v>1.0000000000331966E-4</v>
      </c>
    </row>
    <row r="632" spans="2:16" x14ac:dyDescent="0.3">
      <c r="B632" s="6" t="s">
        <v>33</v>
      </c>
      <c r="C632" s="6">
        <v>617</v>
      </c>
      <c r="D632" s="6">
        <v>62.997900000000001</v>
      </c>
      <c r="E632" s="7">
        <v>-0.15436</v>
      </c>
      <c r="F632" s="6">
        <v>38.999400000000001</v>
      </c>
      <c r="G632" s="6">
        <v>62.999000000000002</v>
      </c>
      <c r="H632" s="7">
        <v>-0.13132199999999999</v>
      </c>
      <c r="I632" s="6">
        <v>38.999499999999998</v>
      </c>
      <c r="J632" s="6">
        <f t="shared" si="65"/>
        <v>-1.1000000000009891E-3</v>
      </c>
      <c r="K632" s="6">
        <f t="shared" si="66"/>
        <v>-2.3038000000000003E-2</v>
      </c>
      <c r="L632" s="6">
        <f t="shared" si="67"/>
        <v>-9.9999999996214228E-5</v>
      </c>
      <c r="M632" s="6">
        <f t="shared" si="68"/>
        <v>2.3064462794524426E-2</v>
      </c>
      <c r="N632" s="9">
        <f t="shared" si="69"/>
        <v>1.1000000000009891E-3</v>
      </c>
      <c r="O632" s="9">
        <f t="shared" si="70"/>
        <v>2.3038000000000003E-2</v>
      </c>
      <c r="P632" s="9">
        <f t="shared" si="71"/>
        <v>9.9999999996214228E-5</v>
      </c>
    </row>
    <row r="633" spans="2:16" x14ac:dyDescent="0.3">
      <c r="B633" s="6" t="s">
        <v>33</v>
      </c>
      <c r="C633" s="6">
        <v>618</v>
      </c>
      <c r="D633" s="6">
        <v>59.997900000000001</v>
      </c>
      <c r="E633" s="7">
        <v>-0.224662</v>
      </c>
      <c r="F633" s="6">
        <v>38.999699999999997</v>
      </c>
      <c r="G633" s="6">
        <v>59.999200000000002</v>
      </c>
      <c r="H633" s="7">
        <v>-0.191362</v>
      </c>
      <c r="I633" s="6">
        <v>38.999699999999997</v>
      </c>
      <c r="J633" s="6">
        <f t="shared" si="65"/>
        <v>-1.300000000000523E-3</v>
      </c>
      <c r="K633" s="6">
        <f t="shared" si="66"/>
        <v>-3.3299999999999996E-2</v>
      </c>
      <c r="L633" s="6">
        <f t="shared" si="67"/>
        <v>0</v>
      </c>
      <c r="M633" s="6">
        <f t="shared" si="68"/>
        <v>3.332536571442242E-2</v>
      </c>
      <c r="N633" s="9">
        <f t="shared" si="69"/>
        <v>1.300000000000523E-3</v>
      </c>
      <c r="O633" s="9">
        <f t="shared" si="70"/>
        <v>3.3299999999999996E-2</v>
      </c>
      <c r="P633" s="9">
        <f t="shared" si="71"/>
        <v>0</v>
      </c>
    </row>
    <row r="634" spans="2:16" x14ac:dyDescent="0.3">
      <c r="B634" s="6" t="s">
        <v>33</v>
      </c>
      <c r="C634" s="6">
        <v>619</v>
      </c>
      <c r="D634" s="6">
        <v>56.9983</v>
      </c>
      <c r="E634" s="7">
        <v>-0.30433300000000002</v>
      </c>
      <c r="F634" s="6">
        <v>39.000100000000003</v>
      </c>
      <c r="G634" s="6">
        <v>56.999699999999997</v>
      </c>
      <c r="H634" s="7">
        <v>-0.25989299999999999</v>
      </c>
      <c r="I634" s="6">
        <v>39</v>
      </c>
      <c r="J634" s="6">
        <f t="shared" si="65"/>
        <v>-1.3999999999967372E-3</v>
      </c>
      <c r="K634" s="6">
        <f t="shared" si="66"/>
        <v>-4.4440000000000035E-2</v>
      </c>
      <c r="L634" s="6">
        <f t="shared" si="67"/>
        <v>1.0000000000331966E-4</v>
      </c>
      <c r="M634" s="6">
        <f t="shared" si="68"/>
        <v>4.4462159191834071E-2</v>
      </c>
      <c r="N634" s="9">
        <f t="shared" si="69"/>
        <v>1.3999999999967372E-3</v>
      </c>
      <c r="O634" s="9">
        <f t="shared" si="70"/>
        <v>4.4440000000000035E-2</v>
      </c>
      <c r="P634" s="9">
        <f t="shared" si="71"/>
        <v>1.0000000000331966E-4</v>
      </c>
    </row>
    <row r="635" spans="2:16" x14ac:dyDescent="0.3">
      <c r="B635" s="6" t="s">
        <v>33</v>
      </c>
      <c r="C635" s="6">
        <v>620</v>
      </c>
      <c r="D635" s="6">
        <v>53.998800000000003</v>
      </c>
      <c r="E635" s="7">
        <v>-0.39241999999999999</v>
      </c>
      <c r="F635" s="6">
        <v>39.000599999999999</v>
      </c>
      <c r="G635" s="6">
        <v>54.000300000000003</v>
      </c>
      <c r="H635" s="7">
        <v>-0.33624799999999999</v>
      </c>
      <c r="I635" s="6">
        <v>39.000399999999999</v>
      </c>
      <c r="J635" s="6">
        <f t="shared" si="65"/>
        <v>-1.5000000000000568E-3</v>
      </c>
      <c r="K635" s="6">
        <f t="shared" si="66"/>
        <v>-5.6172E-2</v>
      </c>
      <c r="L635" s="6">
        <f t="shared" si="67"/>
        <v>1.9999999999953388E-4</v>
      </c>
      <c r="M635" s="6">
        <f t="shared" si="68"/>
        <v>5.6192380123999013E-2</v>
      </c>
      <c r="N635" s="9">
        <f t="shared" si="69"/>
        <v>1.5000000000000568E-3</v>
      </c>
      <c r="O635" s="9">
        <f t="shared" si="70"/>
        <v>5.6172E-2</v>
      </c>
      <c r="P635" s="9">
        <f t="shared" si="71"/>
        <v>1.9999999999953388E-4</v>
      </c>
    </row>
    <row r="636" spans="2:16" x14ac:dyDescent="0.3">
      <c r="B636" s="6" t="s">
        <v>33</v>
      </c>
      <c r="C636" s="6">
        <v>621</v>
      </c>
      <c r="D636" s="6">
        <v>50.999699999999997</v>
      </c>
      <c r="E636" s="7">
        <v>-0.48861500000000002</v>
      </c>
      <c r="F636" s="6">
        <v>39.0015</v>
      </c>
      <c r="G636" s="6">
        <v>51.001199999999997</v>
      </c>
      <c r="H636" s="7">
        <v>-0.42032900000000001</v>
      </c>
      <c r="I636" s="6">
        <v>39.001100000000001</v>
      </c>
      <c r="J636" s="6">
        <f t="shared" si="65"/>
        <v>-1.5000000000000568E-3</v>
      </c>
      <c r="K636" s="6">
        <f t="shared" si="66"/>
        <v>-6.8286000000000013E-2</v>
      </c>
      <c r="L636" s="6">
        <f t="shared" si="67"/>
        <v>3.9999999999906777E-4</v>
      </c>
      <c r="M636" s="6">
        <f t="shared" si="68"/>
        <v>6.8303644090194793E-2</v>
      </c>
      <c r="N636" s="9">
        <f t="shared" si="69"/>
        <v>1.5000000000000568E-3</v>
      </c>
      <c r="O636" s="9">
        <f t="shared" si="70"/>
        <v>6.8286000000000013E-2</v>
      </c>
      <c r="P636" s="9">
        <f t="shared" si="71"/>
        <v>3.9999999999906777E-4</v>
      </c>
    </row>
    <row r="637" spans="2:16" x14ac:dyDescent="0.3">
      <c r="B637" s="6" t="s">
        <v>33</v>
      </c>
      <c r="C637" s="6">
        <v>622</v>
      </c>
      <c r="D637" s="6">
        <v>48.000700000000002</v>
      </c>
      <c r="E637" s="7">
        <v>-0.59265999999999996</v>
      </c>
      <c r="F637" s="6">
        <v>39.002499999999998</v>
      </c>
      <c r="G637" s="6">
        <v>48.002200000000002</v>
      </c>
      <c r="H637" s="7">
        <v>-0.51202700000000001</v>
      </c>
      <c r="I637" s="6">
        <v>39.001800000000003</v>
      </c>
      <c r="J637" s="6">
        <f t="shared" si="65"/>
        <v>-1.5000000000000568E-3</v>
      </c>
      <c r="K637" s="6">
        <f t="shared" si="66"/>
        <v>-8.0632999999999955E-2</v>
      </c>
      <c r="L637" s="6">
        <f t="shared" si="67"/>
        <v>6.9999999999481588E-4</v>
      </c>
      <c r="M637" s="6">
        <f t="shared" si="68"/>
        <v>8.0649988772472786E-2</v>
      </c>
      <c r="N637" s="9">
        <f t="shared" si="69"/>
        <v>1.5000000000000568E-3</v>
      </c>
      <c r="O637" s="9">
        <f t="shared" si="70"/>
        <v>8.0632999999999955E-2</v>
      </c>
      <c r="P637" s="9">
        <f t="shared" si="71"/>
        <v>6.9999999999481588E-4</v>
      </c>
    </row>
    <row r="638" spans="2:16" x14ac:dyDescent="0.3">
      <c r="B638" s="6" t="s">
        <v>33</v>
      </c>
      <c r="C638" s="6">
        <v>623</v>
      </c>
      <c r="D638" s="6">
        <v>45.002000000000002</v>
      </c>
      <c r="E638" s="7">
        <v>-0.70379800000000003</v>
      </c>
      <c r="F638" s="6">
        <v>39.003999999999998</v>
      </c>
      <c r="G638" s="6">
        <v>45.003599999999999</v>
      </c>
      <c r="H638" s="7">
        <v>-0.61067499999999997</v>
      </c>
      <c r="I638" s="6">
        <v>39.003</v>
      </c>
      <c r="J638" s="6">
        <f t="shared" si="65"/>
        <v>-1.5999999999962711E-3</v>
      </c>
      <c r="K638" s="6">
        <f t="shared" si="66"/>
        <v>-9.3123000000000067E-2</v>
      </c>
      <c r="L638" s="6">
        <f t="shared" si="67"/>
        <v>9.9999999999766942E-4</v>
      </c>
      <c r="M638" s="6">
        <f t="shared" si="68"/>
        <v>9.3142112543145569E-2</v>
      </c>
      <c r="N638" s="9">
        <f t="shared" si="69"/>
        <v>1.5999999999962711E-3</v>
      </c>
      <c r="O638" s="9">
        <f t="shared" si="70"/>
        <v>9.3123000000000067E-2</v>
      </c>
      <c r="P638" s="9">
        <f t="shared" si="71"/>
        <v>9.9999999999766942E-4</v>
      </c>
    </row>
    <row r="639" spans="2:16" x14ac:dyDescent="0.3">
      <c r="B639" s="6" t="s">
        <v>33</v>
      </c>
      <c r="C639" s="6">
        <v>624</v>
      </c>
      <c r="D639" s="6">
        <v>42.003500000000003</v>
      </c>
      <c r="E639" s="7">
        <v>-0.82179100000000005</v>
      </c>
      <c r="F639" s="6">
        <v>39.005800000000001</v>
      </c>
      <c r="G639" s="6">
        <v>42.005000000000003</v>
      </c>
      <c r="H639" s="7">
        <v>-0.71605300000000005</v>
      </c>
      <c r="I639" s="6">
        <v>39.0045</v>
      </c>
      <c r="J639" s="6">
        <f t="shared" si="65"/>
        <v>-1.5000000000000568E-3</v>
      </c>
      <c r="K639" s="6">
        <f t="shared" si="66"/>
        <v>-0.105738</v>
      </c>
      <c r="L639" s="6">
        <f t="shared" si="67"/>
        <v>1.300000000000523E-3</v>
      </c>
      <c r="M639" s="6">
        <f t="shared" si="68"/>
        <v>0.10575662931466756</v>
      </c>
      <c r="N639" s="9">
        <f t="shared" si="69"/>
        <v>1.5000000000000568E-3</v>
      </c>
      <c r="O639" s="9">
        <f t="shared" si="70"/>
        <v>0.105738</v>
      </c>
      <c r="P639" s="9">
        <f t="shared" si="71"/>
        <v>1.300000000000523E-3</v>
      </c>
    </row>
    <row r="640" spans="2:16" x14ac:dyDescent="0.3">
      <c r="B640" s="6" t="s">
        <v>33</v>
      </c>
      <c r="C640" s="6">
        <v>625</v>
      </c>
      <c r="D640" s="6">
        <v>39.005200000000002</v>
      </c>
      <c r="E640" s="7">
        <v>-0.94618000000000002</v>
      </c>
      <c r="F640" s="6">
        <v>39.008299999999998</v>
      </c>
      <c r="G640" s="6">
        <v>39.006799999999998</v>
      </c>
      <c r="H640" s="7">
        <v>-0.82769000000000004</v>
      </c>
      <c r="I640" s="6">
        <v>39.006599999999999</v>
      </c>
      <c r="J640" s="6">
        <f t="shared" si="65"/>
        <v>-1.5999999999962711E-3</v>
      </c>
      <c r="K640" s="6">
        <f t="shared" si="66"/>
        <v>-0.11848999999999998</v>
      </c>
      <c r="L640" s="6">
        <f t="shared" si="67"/>
        <v>1.6999999999995907E-3</v>
      </c>
      <c r="M640" s="6">
        <f t="shared" si="68"/>
        <v>0.11851299548994609</v>
      </c>
      <c r="N640" s="9">
        <f t="shared" si="69"/>
        <v>1.5999999999962711E-3</v>
      </c>
      <c r="O640" s="9">
        <f t="shared" si="70"/>
        <v>0.11848999999999998</v>
      </c>
      <c r="P640" s="9">
        <f t="shared" si="71"/>
        <v>1.6999999999995907E-3</v>
      </c>
    </row>
    <row r="641" spans="2:16" x14ac:dyDescent="0.3">
      <c r="B641" s="6" t="s">
        <v>33</v>
      </c>
      <c r="C641" s="6">
        <v>626</v>
      </c>
      <c r="D641" s="6">
        <v>36.006999999999998</v>
      </c>
      <c r="E641" s="6">
        <v>-1.0762</v>
      </c>
      <c r="F641" s="6">
        <v>39.011400000000002</v>
      </c>
      <c r="G641" s="6">
        <v>36.008600000000001</v>
      </c>
      <c r="H641" s="7">
        <v>-0.94474599999999997</v>
      </c>
      <c r="I641" s="6">
        <v>39.0092</v>
      </c>
      <c r="J641" s="6">
        <f t="shared" si="65"/>
        <v>-1.6000000000033765E-3</v>
      </c>
      <c r="K641" s="6">
        <f t="shared" si="66"/>
        <v>-0.13145400000000007</v>
      </c>
      <c r="L641" s="6">
        <f t="shared" si="67"/>
        <v>2.2000000000019782E-3</v>
      </c>
      <c r="M641" s="6">
        <f t="shared" si="68"/>
        <v>0.13148214371541117</v>
      </c>
      <c r="N641" s="9">
        <f t="shared" si="69"/>
        <v>1.6000000000033765E-3</v>
      </c>
      <c r="O641" s="9">
        <f t="shared" si="70"/>
        <v>0.13145400000000007</v>
      </c>
      <c r="P641" s="9">
        <f t="shared" si="71"/>
        <v>2.2000000000019782E-3</v>
      </c>
    </row>
    <row r="642" spans="2:16" x14ac:dyDescent="0.3">
      <c r="B642" s="6" t="s">
        <v>33</v>
      </c>
      <c r="C642" s="6">
        <v>627</v>
      </c>
      <c r="D642" s="6">
        <v>33.008899999999997</v>
      </c>
      <c r="E642" s="6">
        <v>-1.21086</v>
      </c>
      <c r="F642" s="6">
        <v>39.015300000000003</v>
      </c>
      <c r="G642" s="6">
        <v>33.010399999999997</v>
      </c>
      <c r="H642" s="6">
        <v>-1.0661799999999999</v>
      </c>
      <c r="I642" s="6">
        <v>39.012500000000003</v>
      </c>
      <c r="J642" s="6">
        <f t="shared" si="65"/>
        <v>-1.5000000000000568E-3</v>
      </c>
      <c r="K642" s="6">
        <f t="shared" si="66"/>
        <v>-0.14468000000000014</v>
      </c>
      <c r="L642" s="6">
        <f t="shared" si="67"/>
        <v>2.8000000000005798E-3</v>
      </c>
      <c r="M642" s="6">
        <f t="shared" si="68"/>
        <v>0.1447148658569673</v>
      </c>
      <c r="N642" s="9">
        <f t="shared" si="69"/>
        <v>1.5000000000000568E-3</v>
      </c>
      <c r="O642" s="9">
        <f t="shared" si="70"/>
        <v>0.14468000000000014</v>
      </c>
      <c r="P642" s="9">
        <f t="shared" si="71"/>
        <v>2.8000000000005798E-3</v>
      </c>
    </row>
    <row r="643" spans="2:16" x14ac:dyDescent="0.3">
      <c r="B643" s="6" t="s">
        <v>33</v>
      </c>
      <c r="C643" s="6">
        <v>628</v>
      </c>
      <c r="D643" s="6">
        <v>30.0106</v>
      </c>
      <c r="E643" s="6">
        <v>-1.3488599999999999</v>
      </c>
      <c r="F643" s="6">
        <v>39.020000000000003</v>
      </c>
      <c r="G643" s="6">
        <v>30.0122</v>
      </c>
      <c r="H643" s="6">
        <v>-1.1905699999999999</v>
      </c>
      <c r="I643" s="6">
        <v>39.0167</v>
      </c>
      <c r="J643" s="6">
        <f t="shared" si="65"/>
        <v>-1.5999999999998238E-3</v>
      </c>
      <c r="K643" s="6">
        <f t="shared" si="66"/>
        <v>-0.15829000000000004</v>
      </c>
      <c r="L643" s="6">
        <f t="shared" si="67"/>
        <v>3.3000000000029672E-3</v>
      </c>
      <c r="M643" s="6">
        <f t="shared" si="68"/>
        <v>0.15833247961173358</v>
      </c>
      <c r="N643" s="9">
        <f t="shared" si="69"/>
        <v>1.5999999999998238E-3</v>
      </c>
      <c r="O643" s="9">
        <f t="shared" si="70"/>
        <v>0.15829000000000004</v>
      </c>
      <c r="P643" s="9">
        <f t="shared" si="71"/>
        <v>3.3000000000029672E-3</v>
      </c>
    </row>
    <row r="644" spans="2:16" x14ac:dyDescent="0.3">
      <c r="B644" s="6" t="s">
        <v>33</v>
      </c>
      <c r="C644" s="6">
        <v>629</v>
      </c>
      <c r="D644" s="6">
        <v>27.0122</v>
      </c>
      <c r="E644" s="6">
        <v>-1.4885200000000001</v>
      </c>
      <c r="F644" s="6">
        <v>39.025599999999997</v>
      </c>
      <c r="G644" s="6">
        <v>27.0137</v>
      </c>
      <c r="H644" s="6">
        <v>-1.3162100000000001</v>
      </c>
      <c r="I644" s="6">
        <v>39.021700000000003</v>
      </c>
      <c r="J644" s="6">
        <f t="shared" si="65"/>
        <v>-1.5000000000000568E-3</v>
      </c>
      <c r="K644" s="6">
        <f t="shared" si="66"/>
        <v>-0.17230999999999996</v>
      </c>
      <c r="L644" s="6">
        <f t="shared" si="67"/>
        <v>3.8999999999944635E-3</v>
      </c>
      <c r="M644" s="6">
        <f t="shared" si="68"/>
        <v>0.17236065705374862</v>
      </c>
      <c r="N644" s="9">
        <f t="shared" si="69"/>
        <v>1.5000000000000568E-3</v>
      </c>
      <c r="O644" s="9">
        <f t="shared" si="70"/>
        <v>0.17230999999999996</v>
      </c>
      <c r="P644" s="9">
        <f t="shared" si="71"/>
        <v>3.8999999999944635E-3</v>
      </c>
    </row>
    <row r="645" spans="2:16" x14ac:dyDescent="0.3">
      <c r="B645" s="6" t="s">
        <v>33</v>
      </c>
      <c r="C645" s="6">
        <v>630</v>
      </c>
      <c r="D645" s="6">
        <v>24.013500000000001</v>
      </c>
      <c r="E645" s="6">
        <v>-1.6281600000000001</v>
      </c>
      <c r="F645" s="6">
        <v>39.032299999999999</v>
      </c>
      <c r="G645" s="6">
        <v>24.0151</v>
      </c>
      <c r="H645" s="6">
        <v>-1.44136</v>
      </c>
      <c r="I645" s="6">
        <v>39.027700000000003</v>
      </c>
      <c r="J645" s="6">
        <f t="shared" si="65"/>
        <v>-1.5999999999998238E-3</v>
      </c>
      <c r="K645" s="6">
        <f t="shared" si="66"/>
        <v>-0.18680000000000008</v>
      </c>
      <c r="L645" s="6">
        <f t="shared" si="67"/>
        <v>4.5999999999963848E-3</v>
      </c>
      <c r="M645" s="6">
        <f t="shared" si="68"/>
        <v>0.18686347957800634</v>
      </c>
      <c r="N645" s="9">
        <f t="shared" si="69"/>
        <v>1.5999999999998238E-3</v>
      </c>
      <c r="O645" s="9">
        <f t="shared" si="70"/>
        <v>0.18680000000000008</v>
      </c>
      <c r="P645" s="9">
        <f t="shared" si="71"/>
        <v>4.5999999999963848E-3</v>
      </c>
    </row>
    <row r="646" spans="2:16" x14ac:dyDescent="0.3">
      <c r="B646" s="6" t="s">
        <v>33</v>
      </c>
      <c r="C646" s="6">
        <v>631</v>
      </c>
      <c r="D646" s="6">
        <v>21.014199999999999</v>
      </c>
      <c r="E646" s="6">
        <v>-1.7652699999999999</v>
      </c>
      <c r="F646" s="6">
        <v>39.039700000000003</v>
      </c>
      <c r="G646" s="6">
        <v>21.015899999999998</v>
      </c>
      <c r="H646" s="6">
        <v>-1.5635300000000001</v>
      </c>
      <c r="I646" s="6">
        <v>39.034399999999998</v>
      </c>
      <c r="J646" s="6">
        <f t="shared" si="65"/>
        <v>-1.6999999999995907E-3</v>
      </c>
      <c r="K646" s="6">
        <f t="shared" si="66"/>
        <v>-0.20173999999999981</v>
      </c>
      <c r="L646" s="6">
        <f t="shared" si="67"/>
        <v>5.3000000000054115E-3</v>
      </c>
      <c r="M646" s="6">
        <f t="shared" si="68"/>
        <v>0.20181676739062088</v>
      </c>
      <c r="N646" s="9">
        <f t="shared" si="69"/>
        <v>1.6999999999995907E-3</v>
      </c>
      <c r="O646" s="9">
        <f t="shared" si="70"/>
        <v>0.20173999999999981</v>
      </c>
      <c r="P646" s="9">
        <f t="shared" si="71"/>
        <v>5.3000000000054115E-3</v>
      </c>
    </row>
    <row r="647" spans="2:16" x14ac:dyDescent="0.3">
      <c r="B647" s="6" t="s">
        <v>33</v>
      </c>
      <c r="C647" s="6">
        <v>632</v>
      </c>
      <c r="D647" s="6">
        <v>18.013999999999999</v>
      </c>
      <c r="E647" s="6">
        <v>-1.89747</v>
      </c>
      <c r="F647" s="6">
        <v>39.047800000000002</v>
      </c>
      <c r="G647" s="6">
        <v>18.015799999999999</v>
      </c>
      <c r="H647" s="6">
        <v>-1.68042</v>
      </c>
      <c r="I647" s="6">
        <v>39.041699999999999</v>
      </c>
      <c r="J647" s="6">
        <f t="shared" si="65"/>
        <v>-1.7999999999993577E-3</v>
      </c>
      <c r="K647" s="6">
        <f t="shared" si="66"/>
        <v>-0.21704999999999997</v>
      </c>
      <c r="L647" s="6">
        <f t="shared" si="67"/>
        <v>6.100000000003547E-3</v>
      </c>
      <c r="M647" s="6">
        <f t="shared" si="68"/>
        <v>0.21714316130147876</v>
      </c>
      <c r="N647" s="9">
        <f t="shared" si="69"/>
        <v>1.7999999999993577E-3</v>
      </c>
      <c r="O647" s="9">
        <f t="shared" si="70"/>
        <v>0.21704999999999997</v>
      </c>
      <c r="P647" s="9">
        <f t="shared" si="71"/>
        <v>6.100000000003547E-3</v>
      </c>
    </row>
    <row r="648" spans="2:16" x14ac:dyDescent="0.3">
      <c r="B648" s="6" t="s">
        <v>33</v>
      </c>
      <c r="C648" s="6">
        <v>633</v>
      </c>
      <c r="D648" s="6">
        <v>15.0128</v>
      </c>
      <c r="E648" s="6">
        <v>-2.02122</v>
      </c>
      <c r="F648" s="6">
        <v>39.055700000000002</v>
      </c>
      <c r="G648" s="6">
        <v>15.014900000000001</v>
      </c>
      <c r="H648" s="6">
        <v>-1.7885599999999999</v>
      </c>
      <c r="I648" s="6">
        <v>39.048900000000003</v>
      </c>
      <c r="J648" s="6">
        <f t="shared" si="65"/>
        <v>-2.1000000000004349E-3</v>
      </c>
      <c r="K648" s="6">
        <f t="shared" si="66"/>
        <v>-0.23266000000000009</v>
      </c>
      <c r="L648" s="6">
        <f t="shared" si="67"/>
        <v>6.7999999999983629E-3</v>
      </c>
      <c r="M648" s="6">
        <f t="shared" si="68"/>
        <v>0.23276882437302471</v>
      </c>
      <c r="N648" s="9">
        <f t="shared" si="69"/>
        <v>2.1000000000004349E-3</v>
      </c>
      <c r="O648" s="9">
        <f t="shared" si="70"/>
        <v>0.23266000000000009</v>
      </c>
      <c r="P648" s="9">
        <f t="shared" si="71"/>
        <v>6.7999999999983629E-3</v>
      </c>
    </row>
    <row r="649" spans="2:16" x14ac:dyDescent="0.3">
      <c r="B649" s="6" t="s">
        <v>33</v>
      </c>
      <c r="C649" s="6">
        <v>634</v>
      </c>
      <c r="D649" s="6">
        <v>12.010899999999999</v>
      </c>
      <c r="E649" s="6">
        <v>-2.1328200000000002</v>
      </c>
      <c r="F649" s="6">
        <v>39.063699999999997</v>
      </c>
      <c r="G649" s="6">
        <v>12.013199999999999</v>
      </c>
      <c r="H649" s="6">
        <v>-1.8843300000000001</v>
      </c>
      <c r="I649" s="6">
        <v>39.056199999999997</v>
      </c>
      <c r="J649" s="6">
        <f t="shared" si="65"/>
        <v>-2.2999999999999687E-3</v>
      </c>
      <c r="K649" s="6">
        <f t="shared" si="66"/>
        <v>-0.2484900000000001</v>
      </c>
      <c r="L649" s="6">
        <f t="shared" si="67"/>
        <v>7.5000000000002842E-3</v>
      </c>
      <c r="M649" s="6">
        <f t="shared" si="68"/>
        <v>0.24861379708294562</v>
      </c>
      <c r="N649" s="9">
        <f t="shared" si="69"/>
        <v>2.2999999999999687E-3</v>
      </c>
      <c r="O649" s="9">
        <f t="shared" si="70"/>
        <v>0.2484900000000001</v>
      </c>
      <c r="P649" s="9">
        <f t="shared" si="71"/>
        <v>7.5000000000002842E-3</v>
      </c>
    </row>
    <row r="650" spans="2:16" x14ac:dyDescent="0.3">
      <c r="B650" s="6" t="s">
        <v>33</v>
      </c>
      <c r="C650" s="6">
        <v>635</v>
      </c>
      <c r="D650" s="6">
        <v>9.0074500000000004</v>
      </c>
      <c r="E650" s="6">
        <v>-2.22817</v>
      </c>
      <c r="F650" s="6">
        <v>39.0702</v>
      </c>
      <c r="G650" s="6">
        <v>9.0102399999999996</v>
      </c>
      <c r="H650" s="6">
        <v>-1.96373</v>
      </c>
      <c r="I650" s="6">
        <v>39.062100000000001</v>
      </c>
      <c r="J650" s="6">
        <f t="shared" si="65"/>
        <v>-2.789999999999182E-3</v>
      </c>
      <c r="K650" s="6">
        <f t="shared" si="66"/>
        <v>-0.26444000000000001</v>
      </c>
      <c r="L650" s="6">
        <f t="shared" si="67"/>
        <v>8.0999999999988859E-3</v>
      </c>
      <c r="M650" s="6">
        <f t="shared" si="68"/>
        <v>0.26457873629602208</v>
      </c>
      <c r="N650" s="9">
        <f t="shared" si="69"/>
        <v>2.789999999999182E-3</v>
      </c>
      <c r="O650" s="9">
        <f t="shared" si="70"/>
        <v>0.26444000000000001</v>
      </c>
      <c r="P650" s="9">
        <f t="shared" si="71"/>
        <v>8.0999999999988859E-3</v>
      </c>
    </row>
    <row r="651" spans="2:16" x14ac:dyDescent="0.3">
      <c r="B651" s="6" t="s">
        <v>33</v>
      </c>
      <c r="C651" s="6">
        <v>636</v>
      </c>
      <c r="D651" s="6">
        <v>6.00373</v>
      </c>
      <c r="E651" s="6">
        <v>-2.3040099999999999</v>
      </c>
      <c r="F651" s="6">
        <v>39.075600000000001</v>
      </c>
      <c r="G651" s="6">
        <v>6.0070399999999999</v>
      </c>
      <c r="H651" s="6">
        <v>-2.02352</v>
      </c>
      <c r="I651" s="6">
        <v>39.0672</v>
      </c>
      <c r="J651" s="6">
        <f t="shared" si="65"/>
        <v>-3.3099999999999241E-3</v>
      </c>
      <c r="K651" s="6">
        <f t="shared" si="66"/>
        <v>-0.28048999999999991</v>
      </c>
      <c r="L651" s="6">
        <f t="shared" si="67"/>
        <v>8.4000000000017394E-3</v>
      </c>
      <c r="M651" s="6">
        <f t="shared" si="68"/>
        <v>0.28063527255140253</v>
      </c>
      <c r="N651" s="9">
        <f t="shared" si="69"/>
        <v>3.3099999999999241E-3</v>
      </c>
      <c r="O651" s="9">
        <f t="shared" si="70"/>
        <v>0.28048999999999991</v>
      </c>
      <c r="P651" s="9">
        <f t="shared" si="71"/>
        <v>8.4000000000017394E-3</v>
      </c>
    </row>
    <row r="652" spans="2:16" x14ac:dyDescent="0.3">
      <c r="B652" s="6" t="s">
        <v>33</v>
      </c>
      <c r="C652" s="6">
        <v>637</v>
      </c>
      <c r="D652" s="6">
        <v>2.9990600000000001</v>
      </c>
      <c r="E652" s="6">
        <v>-2.3577300000000001</v>
      </c>
      <c r="F652" s="6">
        <v>39.078699999999998</v>
      </c>
      <c r="G652" s="6">
        <v>3.00299</v>
      </c>
      <c r="H652" s="6">
        <v>-2.0613000000000001</v>
      </c>
      <c r="I652" s="6">
        <v>39.069800000000001</v>
      </c>
      <c r="J652" s="6">
        <f t="shared" si="65"/>
        <v>-3.9299999999999891E-3</v>
      </c>
      <c r="K652" s="6">
        <f t="shared" si="66"/>
        <v>-0.29642999999999997</v>
      </c>
      <c r="L652" s="6">
        <f t="shared" si="67"/>
        <v>8.8999999999970214E-3</v>
      </c>
      <c r="M652" s="6">
        <f t="shared" si="68"/>
        <v>0.2965896151250072</v>
      </c>
      <c r="N652" s="9">
        <f t="shared" si="69"/>
        <v>3.9299999999999891E-3</v>
      </c>
      <c r="O652" s="9">
        <f t="shared" si="70"/>
        <v>0.29642999999999997</v>
      </c>
      <c r="P652" s="9">
        <f t="shared" si="71"/>
        <v>8.8999999999970214E-3</v>
      </c>
    </row>
    <row r="653" spans="2:16" x14ac:dyDescent="0.3">
      <c r="B653" s="6" t="s">
        <v>33</v>
      </c>
      <c r="C653" s="6">
        <v>638</v>
      </c>
      <c r="D653" s="7">
        <v>-5.35141E-3</v>
      </c>
      <c r="E653" s="6">
        <v>-2.3881199999999998</v>
      </c>
      <c r="F653" s="6">
        <v>39.08</v>
      </c>
      <c r="G653" s="7">
        <v>-6.0493999999999999E-4</v>
      </c>
      <c r="H653" s="6">
        <v>-2.0759099999999999</v>
      </c>
      <c r="I653" s="6">
        <v>39.071100000000001</v>
      </c>
      <c r="J653" s="6">
        <f t="shared" si="65"/>
        <v>-4.74647E-3</v>
      </c>
      <c r="K653" s="6">
        <f t="shared" si="66"/>
        <v>-0.31220999999999988</v>
      </c>
      <c r="L653" s="6">
        <f t="shared" si="67"/>
        <v>8.8999999999970214E-3</v>
      </c>
      <c r="M653" s="6">
        <f t="shared" si="68"/>
        <v>0.31237289107325039</v>
      </c>
      <c r="N653" s="9">
        <f t="shared" si="69"/>
        <v>4.74647E-3</v>
      </c>
      <c r="O653" s="9">
        <f t="shared" si="70"/>
        <v>0.31220999999999988</v>
      </c>
      <c r="P653" s="9">
        <f t="shared" si="71"/>
        <v>8.8999999999970214E-3</v>
      </c>
    </row>
    <row r="654" spans="2:16" x14ac:dyDescent="0.3">
      <c r="B654" s="6" t="s">
        <v>33</v>
      </c>
      <c r="C654" s="6">
        <v>639</v>
      </c>
      <c r="D654" s="6">
        <v>-3.0105200000000001</v>
      </c>
      <c r="E654" s="6">
        <v>-2.39446</v>
      </c>
      <c r="F654" s="6">
        <v>39.079099999999997</v>
      </c>
      <c r="G654" s="6">
        <v>-3.00502</v>
      </c>
      <c r="H654" s="6">
        <v>-2.06691</v>
      </c>
      <c r="I654" s="6">
        <v>39.07</v>
      </c>
      <c r="J654" s="6">
        <f t="shared" si="65"/>
        <v>-5.5000000000000604E-3</v>
      </c>
      <c r="K654" s="6">
        <f t="shared" si="66"/>
        <v>-0.32755000000000001</v>
      </c>
      <c r="L654" s="6">
        <f t="shared" si="67"/>
        <v>9.0999999999965553E-3</v>
      </c>
      <c r="M654" s="6">
        <f t="shared" si="68"/>
        <v>0.32772253889532826</v>
      </c>
      <c r="N654" s="9">
        <f t="shared" si="69"/>
        <v>5.5000000000000604E-3</v>
      </c>
      <c r="O654" s="9">
        <f t="shared" si="70"/>
        <v>0.32755000000000001</v>
      </c>
      <c r="P654" s="9">
        <f t="shared" si="71"/>
        <v>9.0999999999965553E-3</v>
      </c>
    </row>
    <row r="655" spans="2:16" x14ac:dyDescent="0.3">
      <c r="B655" s="6" t="s">
        <v>33</v>
      </c>
      <c r="C655" s="6">
        <v>640</v>
      </c>
      <c r="D655" s="6">
        <v>-6.0145299999999997</v>
      </c>
      <c r="E655" s="6">
        <v>-2.3776099999999998</v>
      </c>
      <c r="F655" s="6">
        <v>39.076300000000003</v>
      </c>
      <c r="G655" s="6">
        <v>-6.0080600000000004</v>
      </c>
      <c r="H655" s="6">
        <v>-2.0353699999999999</v>
      </c>
      <c r="I655" s="6">
        <v>39.067500000000003</v>
      </c>
      <c r="J655" s="6">
        <f t="shared" si="65"/>
        <v>-6.4699999999993096E-3</v>
      </c>
      <c r="K655" s="6">
        <f t="shared" si="66"/>
        <v>-0.34223999999999988</v>
      </c>
      <c r="L655" s="6">
        <f t="shared" si="67"/>
        <v>8.8000000000008072E-3</v>
      </c>
      <c r="M655" s="6">
        <f t="shared" si="68"/>
        <v>0.34241424984950602</v>
      </c>
      <c r="N655" s="9">
        <f t="shared" si="69"/>
        <v>6.4699999999993096E-3</v>
      </c>
      <c r="O655" s="9">
        <f t="shared" si="70"/>
        <v>0.34223999999999988</v>
      </c>
      <c r="P655" s="9">
        <f t="shared" si="71"/>
        <v>8.8000000000008072E-3</v>
      </c>
    </row>
    <row r="656" spans="2:16" x14ac:dyDescent="0.3">
      <c r="B656" s="6" t="s">
        <v>33</v>
      </c>
      <c r="C656" s="6">
        <v>641</v>
      </c>
      <c r="D656" s="6">
        <v>-9.0192200000000007</v>
      </c>
      <c r="E656" s="6">
        <v>-2.3379599999999998</v>
      </c>
      <c r="F656" s="6">
        <v>39.0717</v>
      </c>
      <c r="G656" s="6">
        <v>-9.0119600000000002</v>
      </c>
      <c r="H656" s="6">
        <v>-1.9820199999999999</v>
      </c>
      <c r="I656" s="6">
        <v>39.063200000000002</v>
      </c>
      <c r="J656" s="6">
        <f t="shared" si="65"/>
        <v>-7.2600000000004883E-3</v>
      </c>
      <c r="K656" s="6">
        <f t="shared" si="66"/>
        <v>-0.35593999999999992</v>
      </c>
      <c r="L656" s="6">
        <f t="shared" si="67"/>
        <v>8.4999999999979536E-3</v>
      </c>
      <c r="M656" s="6">
        <f t="shared" si="68"/>
        <v>0.35611548857077241</v>
      </c>
      <c r="N656" s="9">
        <f t="shared" si="69"/>
        <v>7.2600000000004883E-3</v>
      </c>
      <c r="O656" s="9">
        <f t="shared" si="70"/>
        <v>0.35593999999999992</v>
      </c>
      <c r="P656" s="9">
        <f t="shared" si="71"/>
        <v>8.4999999999979536E-3</v>
      </c>
    </row>
    <row r="657" spans="2:16" x14ac:dyDescent="0.3">
      <c r="B657" s="6" t="s">
        <v>33</v>
      </c>
      <c r="C657" s="6">
        <v>642</v>
      </c>
      <c r="D657" s="6">
        <v>-12.021800000000001</v>
      </c>
      <c r="E657" s="6">
        <v>-2.2774299999999998</v>
      </c>
      <c r="F657" s="6">
        <v>39.0655</v>
      </c>
      <c r="G657" s="6">
        <v>-12.0136</v>
      </c>
      <c r="H657" s="6">
        <v>-1.9091</v>
      </c>
      <c r="I657" s="6">
        <v>39.057600000000001</v>
      </c>
      <c r="J657" s="6">
        <f t="shared" ref="J657:J720" si="72">D657-G657</f>
        <v>-8.2000000000004292E-3</v>
      </c>
      <c r="K657" s="6">
        <f t="shared" ref="K657:K720" si="73">E657-H657</f>
        <v>-0.36832999999999982</v>
      </c>
      <c r="L657" s="6">
        <f t="shared" ref="L657:L720" si="74">F657-I657</f>
        <v>7.899999999999352E-3</v>
      </c>
      <c r="M657" s="6">
        <f t="shared" ref="M657:M720" si="75">SQRT(J657^2 + K657^2 + L657^2)</f>
        <v>0.36850595504007783</v>
      </c>
      <c r="N657" s="9">
        <f t="shared" ref="N657:N720" si="76">ABS(J657)</f>
        <v>8.2000000000004292E-3</v>
      </c>
      <c r="O657" s="9">
        <f t="shared" ref="O657:O720" si="77">ABS(K657)</f>
        <v>0.36832999999999982</v>
      </c>
      <c r="P657" s="9">
        <f t="shared" ref="P657:P720" si="78">ABS(L657)</f>
        <v>7.899999999999352E-3</v>
      </c>
    </row>
    <row r="658" spans="2:16" x14ac:dyDescent="0.3">
      <c r="B658" s="6" t="s">
        <v>33</v>
      </c>
      <c r="C658" s="6">
        <v>643</v>
      </c>
      <c r="D658" s="6">
        <v>-15.024900000000001</v>
      </c>
      <c r="E658" s="6">
        <v>-2.1982400000000002</v>
      </c>
      <c r="F658" s="6">
        <v>39.058399999999999</v>
      </c>
      <c r="G658" s="6">
        <v>-15.0161</v>
      </c>
      <c r="H658" s="6">
        <v>-1.81918</v>
      </c>
      <c r="I658" s="6">
        <v>39.051299999999998</v>
      </c>
      <c r="J658" s="6">
        <f t="shared" si="72"/>
        <v>-8.8000000000008072E-3</v>
      </c>
      <c r="K658" s="6">
        <f t="shared" si="73"/>
        <v>-0.37906000000000017</v>
      </c>
      <c r="L658" s="6">
        <f t="shared" si="74"/>
        <v>7.1000000000012164E-3</v>
      </c>
      <c r="M658" s="6">
        <f t="shared" si="75"/>
        <v>0.37922860335159342</v>
      </c>
      <c r="N658" s="9">
        <f t="shared" si="76"/>
        <v>8.8000000000008072E-3</v>
      </c>
      <c r="O658" s="9">
        <f t="shared" si="77"/>
        <v>0.37906000000000017</v>
      </c>
      <c r="P658" s="9">
        <f t="shared" si="78"/>
        <v>7.1000000000012164E-3</v>
      </c>
    </row>
    <row r="659" spans="2:16" x14ac:dyDescent="0.3">
      <c r="B659" s="6" t="s">
        <v>33</v>
      </c>
      <c r="C659" s="6">
        <v>644</v>
      </c>
      <c r="D659" s="6">
        <v>-18.025700000000001</v>
      </c>
      <c r="E659" s="6">
        <v>-2.1033499999999998</v>
      </c>
      <c r="F659" s="6">
        <v>39.0503</v>
      </c>
      <c r="G659" s="6">
        <v>-18.016300000000001</v>
      </c>
      <c r="H659" s="6">
        <v>-1.7155899999999999</v>
      </c>
      <c r="I659" s="6">
        <v>39.0441</v>
      </c>
      <c r="J659" s="6">
        <f t="shared" si="72"/>
        <v>-9.3999999999994088E-3</v>
      </c>
      <c r="K659" s="6">
        <f t="shared" si="73"/>
        <v>-0.38775999999999988</v>
      </c>
      <c r="L659" s="6">
        <f t="shared" si="74"/>
        <v>6.1999999999997613E-3</v>
      </c>
      <c r="M659" s="6">
        <f t="shared" si="75"/>
        <v>0.38792346874093592</v>
      </c>
      <c r="N659" s="9">
        <f t="shared" si="76"/>
        <v>9.3999999999994088E-3</v>
      </c>
      <c r="O659" s="9">
        <f t="shared" si="77"/>
        <v>0.38775999999999988</v>
      </c>
      <c r="P659" s="9">
        <f t="shared" si="78"/>
        <v>6.1999999999997613E-3</v>
      </c>
    </row>
    <row r="660" spans="2:16" x14ac:dyDescent="0.3">
      <c r="B660" s="6" t="s">
        <v>33</v>
      </c>
      <c r="C660" s="6">
        <v>645</v>
      </c>
      <c r="D660" s="6">
        <v>-21.026499999999999</v>
      </c>
      <c r="E660" s="6">
        <v>-1.9956499999999999</v>
      </c>
      <c r="F660" s="6">
        <v>39.042299999999997</v>
      </c>
      <c r="G660" s="6">
        <v>-21.0167</v>
      </c>
      <c r="H660" s="6">
        <v>-1.60171</v>
      </c>
      <c r="I660" s="6">
        <v>39.037100000000002</v>
      </c>
      <c r="J660" s="6">
        <f t="shared" si="72"/>
        <v>-9.7999999999984766E-3</v>
      </c>
      <c r="K660" s="6">
        <f t="shared" si="73"/>
        <v>-0.39393999999999996</v>
      </c>
      <c r="L660" s="6">
        <f t="shared" si="74"/>
        <v>5.1999999999949864E-3</v>
      </c>
      <c r="M660" s="6">
        <f t="shared" si="75"/>
        <v>0.3940961857212017</v>
      </c>
      <c r="N660" s="9">
        <f t="shared" si="76"/>
        <v>9.7999999999984766E-3</v>
      </c>
      <c r="O660" s="9">
        <f t="shared" si="77"/>
        <v>0.39393999999999996</v>
      </c>
      <c r="P660" s="9">
        <f t="shared" si="78"/>
        <v>5.1999999999949864E-3</v>
      </c>
    </row>
    <row r="661" spans="2:16" x14ac:dyDescent="0.3">
      <c r="B661" s="6" t="s">
        <v>33</v>
      </c>
      <c r="C661" s="6">
        <v>646</v>
      </c>
      <c r="D661" s="6">
        <v>-24.025700000000001</v>
      </c>
      <c r="E661" s="6">
        <v>-1.8776600000000001</v>
      </c>
      <c r="F661" s="6">
        <v>39.034300000000002</v>
      </c>
      <c r="G661" s="6">
        <v>-24.015799999999999</v>
      </c>
      <c r="H661" s="6">
        <v>-1.4805299999999999</v>
      </c>
      <c r="I661" s="6">
        <v>39.030099999999997</v>
      </c>
      <c r="J661" s="6">
        <f t="shared" si="72"/>
        <v>-9.9000000000017963E-3</v>
      </c>
      <c r="K661" s="6">
        <f t="shared" si="73"/>
        <v>-0.39713000000000021</v>
      </c>
      <c r="L661" s="6">
        <f t="shared" si="74"/>
        <v>4.2000000000044224E-3</v>
      </c>
      <c r="M661" s="6">
        <f t="shared" si="75"/>
        <v>0.39727558054831441</v>
      </c>
      <c r="N661" s="9">
        <f t="shared" si="76"/>
        <v>9.9000000000017963E-3</v>
      </c>
      <c r="O661" s="9">
        <f t="shared" si="77"/>
        <v>0.39713000000000021</v>
      </c>
      <c r="P661" s="9">
        <f t="shared" si="78"/>
        <v>4.2000000000044224E-3</v>
      </c>
    </row>
    <row r="662" spans="2:16" x14ac:dyDescent="0.3">
      <c r="B662" s="6" t="s">
        <v>33</v>
      </c>
      <c r="C662" s="6">
        <v>647</v>
      </c>
      <c r="D662" s="6">
        <v>-27.0244</v>
      </c>
      <c r="E662" s="6">
        <v>-1.75186</v>
      </c>
      <c r="F662" s="6">
        <v>39.027299999999997</v>
      </c>
      <c r="G662" s="6">
        <v>-27.014500000000002</v>
      </c>
      <c r="H662" s="6">
        <v>-1.3550599999999999</v>
      </c>
      <c r="I662" s="6">
        <v>39.024000000000001</v>
      </c>
      <c r="J662" s="6">
        <f t="shared" si="72"/>
        <v>-9.8999999999982435E-3</v>
      </c>
      <c r="K662" s="6">
        <f t="shared" si="73"/>
        <v>-0.39680000000000004</v>
      </c>
      <c r="L662" s="6">
        <f t="shared" si="74"/>
        <v>3.2999999999958618E-3</v>
      </c>
      <c r="M662" s="6">
        <f t="shared" si="75"/>
        <v>0.39693719906302555</v>
      </c>
      <c r="N662" s="9">
        <f t="shared" si="76"/>
        <v>9.8999999999982435E-3</v>
      </c>
      <c r="O662" s="9">
        <f t="shared" si="77"/>
        <v>0.39680000000000004</v>
      </c>
      <c r="P662" s="9">
        <f t="shared" si="78"/>
        <v>3.2999999999958618E-3</v>
      </c>
    </row>
    <row r="663" spans="2:16" x14ac:dyDescent="0.3">
      <c r="B663" s="6" t="s">
        <v>33</v>
      </c>
      <c r="C663" s="6">
        <v>648</v>
      </c>
      <c r="D663" s="6">
        <v>-30.022500000000001</v>
      </c>
      <c r="E663" s="6">
        <v>-1.62073</v>
      </c>
      <c r="F663" s="6">
        <v>39.020899999999997</v>
      </c>
      <c r="G663" s="6">
        <v>-30.012899999999998</v>
      </c>
      <c r="H663" s="6">
        <v>-1.2281299999999999</v>
      </c>
      <c r="I663" s="6">
        <v>39.018500000000003</v>
      </c>
      <c r="J663" s="6">
        <f t="shared" si="72"/>
        <v>-9.6000000000024954E-3</v>
      </c>
      <c r="K663" s="6">
        <f t="shared" si="73"/>
        <v>-0.39260000000000006</v>
      </c>
      <c r="L663" s="6">
        <f t="shared" si="74"/>
        <v>2.3999999999944066E-3</v>
      </c>
      <c r="M663" s="6">
        <f t="shared" si="75"/>
        <v>0.39272468728105192</v>
      </c>
      <c r="N663" s="9">
        <f t="shared" si="76"/>
        <v>9.6000000000024954E-3</v>
      </c>
      <c r="O663" s="9">
        <f t="shared" si="77"/>
        <v>0.39260000000000006</v>
      </c>
      <c r="P663" s="9">
        <f t="shared" si="78"/>
        <v>2.3999999999944066E-3</v>
      </c>
    </row>
    <row r="664" spans="2:16" x14ac:dyDescent="0.3">
      <c r="B664" s="6" t="s">
        <v>33</v>
      </c>
      <c r="C664" s="6">
        <v>649</v>
      </c>
      <c r="D664" s="6">
        <v>-33.020099999999999</v>
      </c>
      <c r="E664" s="6">
        <v>-1.4862</v>
      </c>
      <c r="F664" s="6">
        <v>39.015599999999999</v>
      </c>
      <c r="G664" s="6">
        <v>-33.011000000000003</v>
      </c>
      <c r="H664" s="6">
        <v>-1.10216</v>
      </c>
      <c r="I664" s="6">
        <v>39.014000000000003</v>
      </c>
      <c r="J664" s="6">
        <f t="shared" si="72"/>
        <v>-9.0999999999965553E-3</v>
      </c>
      <c r="K664" s="6">
        <f t="shared" si="73"/>
        <v>-0.38403999999999994</v>
      </c>
      <c r="L664" s="6">
        <f t="shared" si="74"/>
        <v>1.5999999999962711E-3</v>
      </c>
      <c r="M664" s="6">
        <f t="shared" si="75"/>
        <v>0.38415113119708483</v>
      </c>
      <c r="N664" s="9">
        <f t="shared" si="76"/>
        <v>9.0999999999965553E-3</v>
      </c>
      <c r="O664" s="9">
        <f t="shared" si="77"/>
        <v>0.38403999999999994</v>
      </c>
      <c r="P664" s="9">
        <f t="shared" si="78"/>
        <v>1.5999999999962711E-3</v>
      </c>
    </row>
    <row r="665" spans="2:16" x14ac:dyDescent="0.3">
      <c r="B665" s="6" t="s">
        <v>33</v>
      </c>
      <c r="C665" s="6">
        <v>650</v>
      </c>
      <c r="D665" s="6">
        <v>-36.017600000000002</v>
      </c>
      <c r="E665" s="6">
        <v>-1.3495699999999999</v>
      </c>
      <c r="F665" s="6">
        <v>39.011200000000002</v>
      </c>
      <c r="G665" s="6">
        <v>-36.0092</v>
      </c>
      <c r="H665" s="7">
        <v>-0.97866699999999995</v>
      </c>
      <c r="I665" s="6">
        <v>39.010300000000001</v>
      </c>
      <c r="J665" s="6">
        <f t="shared" si="72"/>
        <v>-8.4000000000017394E-3</v>
      </c>
      <c r="K665" s="6">
        <f t="shared" si="73"/>
        <v>-0.37090299999999998</v>
      </c>
      <c r="L665" s="6">
        <f t="shared" si="74"/>
        <v>9.0000000000145519E-4</v>
      </c>
      <c r="M665" s="6">
        <f t="shared" si="75"/>
        <v>0.37099919866355507</v>
      </c>
      <c r="N665" s="9">
        <f t="shared" si="76"/>
        <v>8.4000000000017394E-3</v>
      </c>
      <c r="O665" s="9">
        <f t="shared" si="77"/>
        <v>0.37090299999999998</v>
      </c>
      <c r="P665" s="9">
        <f t="shared" si="78"/>
        <v>9.0000000000145519E-4</v>
      </c>
    </row>
    <row r="666" spans="2:16" x14ac:dyDescent="0.3">
      <c r="B666" s="6" t="s">
        <v>33</v>
      </c>
      <c r="C666" s="6">
        <v>651</v>
      </c>
      <c r="D666" s="6">
        <v>-39.014800000000001</v>
      </c>
      <c r="E666" s="6">
        <v>-1.21217</v>
      </c>
      <c r="F666" s="6">
        <v>39.007599999999996</v>
      </c>
      <c r="G666" s="6">
        <v>-39.007100000000001</v>
      </c>
      <c r="H666" s="7">
        <v>-0.85922500000000002</v>
      </c>
      <c r="I666" s="6">
        <v>39.007399999999997</v>
      </c>
      <c r="J666" s="6">
        <f t="shared" si="72"/>
        <v>-7.6999999999998181E-3</v>
      </c>
      <c r="K666" s="6">
        <f t="shared" si="73"/>
        <v>-0.35294499999999995</v>
      </c>
      <c r="L666" s="6">
        <f t="shared" si="74"/>
        <v>1.9999999999953388E-4</v>
      </c>
      <c r="M666" s="6">
        <f t="shared" si="75"/>
        <v>0.35302903991739826</v>
      </c>
      <c r="N666" s="9">
        <f t="shared" si="76"/>
        <v>7.6999999999998181E-3</v>
      </c>
      <c r="O666" s="9">
        <f t="shared" si="77"/>
        <v>0.35294499999999995</v>
      </c>
      <c r="P666" s="9">
        <f t="shared" si="78"/>
        <v>1.9999999999953388E-4</v>
      </c>
    </row>
    <row r="667" spans="2:16" x14ac:dyDescent="0.3">
      <c r="B667" s="6" t="s">
        <v>33</v>
      </c>
      <c r="C667" s="6">
        <v>652</v>
      </c>
      <c r="D667" s="6">
        <v>-42.012099999999997</v>
      </c>
      <c r="E667" s="6">
        <v>-1.0752999999999999</v>
      </c>
      <c r="F667" s="6">
        <v>39.004800000000003</v>
      </c>
      <c r="G667" s="6">
        <v>-42.005499999999998</v>
      </c>
      <c r="H667" s="7">
        <v>-0.74505699999999997</v>
      </c>
      <c r="I667" s="6">
        <v>39.005099999999999</v>
      </c>
      <c r="J667" s="6">
        <f t="shared" si="72"/>
        <v>-6.599999999998829E-3</v>
      </c>
      <c r="K667" s="6">
        <f t="shared" si="73"/>
        <v>-0.33024299999999995</v>
      </c>
      <c r="L667" s="6">
        <f t="shared" si="74"/>
        <v>-2.9999999999574811E-4</v>
      </c>
      <c r="M667" s="6">
        <f t="shared" si="75"/>
        <v>0.33030908108769874</v>
      </c>
      <c r="N667" s="9">
        <f t="shared" si="76"/>
        <v>6.599999999998829E-3</v>
      </c>
      <c r="O667" s="9">
        <f t="shared" si="77"/>
        <v>0.33024299999999995</v>
      </c>
      <c r="P667" s="9">
        <f t="shared" si="78"/>
        <v>2.9999999999574811E-4</v>
      </c>
    </row>
    <row r="668" spans="2:16" x14ac:dyDescent="0.3">
      <c r="B668" s="6" t="s">
        <v>33</v>
      </c>
      <c r="C668" s="6">
        <v>653</v>
      </c>
      <c r="D668" s="6">
        <v>-45.009399999999999</v>
      </c>
      <c r="E668" s="7">
        <v>-0.94006299999999998</v>
      </c>
      <c r="F668" s="6">
        <v>39.002600000000001</v>
      </c>
      <c r="G668" s="6">
        <v>-45.003799999999998</v>
      </c>
      <c r="H668" s="7">
        <v>-0.63707599999999998</v>
      </c>
      <c r="I668" s="6">
        <v>39.003399999999999</v>
      </c>
      <c r="J668" s="6">
        <f t="shared" si="72"/>
        <v>-5.6000000000011596E-3</v>
      </c>
      <c r="K668" s="6">
        <f t="shared" si="73"/>
        <v>-0.30298700000000001</v>
      </c>
      <c r="L668" s="6">
        <f t="shared" si="74"/>
        <v>-7.9999999999813554E-4</v>
      </c>
      <c r="M668" s="6">
        <f t="shared" si="75"/>
        <v>0.3030398029450917</v>
      </c>
      <c r="N668" s="9">
        <f t="shared" si="76"/>
        <v>5.6000000000011596E-3</v>
      </c>
      <c r="O668" s="9">
        <f t="shared" si="77"/>
        <v>0.30298700000000001</v>
      </c>
      <c r="P668" s="9">
        <f t="shared" si="78"/>
        <v>7.9999999999813554E-4</v>
      </c>
    </row>
    <row r="669" spans="2:16" x14ac:dyDescent="0.3">
      <c r="B669" s="6" t="s">
        <v>33</v>
      </c>
      <c r="C669" s="6">
        <v>654</v>
      </c>
      <c r="D669" s="6">
        <v>-48.006999999999998</v>
      </c>
      <c r="E669" s="7">
        <v>-0.80718000000000001</v>
      </c>
      <c r="F669" s="6">
        <v>39.000900000000001</v>
      </c>
      <c r="G669" s="6">
        <v>-48.002499999999998</v>
      </c>
      <c r="H669" s="7">
        <v>-0.53554599999999997</v>
      </c>
      <c r="I669" s="6">
        <v>39.002200000000002</v>
      </c>
      <c r="J669" s="6">
        <f t="shared" si="72"/>
        <v>-4.5000000000001705E-3</v>
      </c>
      <c r="K669" s="6">
        <f t="shared" si="73"/>
        <v>-0.27163400000000004</v>
      </c>
      <c r="L669" s="6">
        <f t="shared" si="74"/>
        <v>-1.300000000000523E-3</v>
      </c>
      <c r="M669" s="6">
        <f t="shared" si="75"/>
        <v>0.27167438222254231</v>
      </c>
      <c r="N669" s="9">
        <f t="shared" si="76"/>
        <v>4.5000000000001705E-3</v>
      </c>
      <c r="O669" s="9">
        <f t="shared" si="77"/>
        <v>0.27163400000000004</v>
      </c>
      <c r="P669" s="9">
        <f t="shared" si="78"/>
        <v>1.300000000000523E-3</v>
      </c>
    </row>
    <row r="670" spans="2:16" x14ac:dyDescent="0.3">
      <c r="B670" s="6" t="s">
        <v>33</v>
      </c>
      <c r="C670" s="6">
        <v>655</v>
      </c>
      <c r="D670" s="6">
        <v>-51.0047</v>
      </c>
      <c r="E670" s="7">
        <v>-0.67788999999999999</v>
      </c>
      <c r="F670" s="6">
        <v>38.999600000000001</v>
      </c>
      <c r="G670" s="6">
        <v>-51.001199999999997</v>
      </c>
      <c r="H670" s="7">
        <v>-0.44104300000000002</v>
      </c>
      <c r="I670" s="6">
        <v>39.001199999999997</v>
      </c>
      <c r="J670" s="6">
        <f t="shared" si="72"/>
        <v>-3.5000000000025011E-3</v>
      </c>
      <c r="K670" s="6">
        <f t="shared" si="73"/>
        <v>-0.23684699999999997</v>
      </c>
      <c r="L670" s="6">
        <f t="shared" si="74"/>
        <v>-1.5999999999962711E-3</v>
      </c>
      <c r="M670" s="6">
        <f t="shared" si="75"/>
        <v>0.23687826284612945</v>
      </c>
      <c r="N670" s="9">
        <f t="shared" si="76"/>
        <v>3.5000000000025011E-3</v>
      </c>
      <c r="O670" s="9">
        <f t="shared" si="77"/>
        <v>0.23684699999999997</v>
      </c>
      <c r="P670" s="9">
        <f t="shared" si="78"/>
        <v>1.5999999999962711E-3</v>
      </c>
    </row>
    <row r="671" spans="2:16" x14ac:dyDescent="0.3">
      <c r="B671" s="6" t="s">
        <v>33</v>
      </c>
      <c r="C671" s="6">
        <v>656</v>
      </c>
      <c r="D671" s="6">
        <v>-54.002699999999997</v>
      </c>
      <c r="E671" s="7">
        <v>-0.55334000000000005</v>
      </c>
      <c r="F671" s="6">
        <v>38.998699999999999</v>
      </c>
      <c r="G671" s="6">
        <v>-54.000399999999999</v>
      </c>
      <c r="H671" s="7">
        <v>-0.35378399999999999</v>
      </c>
      <c r="I671" s="6">
        <v>39.000599999999999</v>
      </c>
      <c r="J671" s="6">
        <f t="shared" si="72"/>
        <v>-2.2999999999981924E-3</v>
      </c>
      <c r="K671" s="6">
        <f t="shared" si="73"/>
        <v>-0.19955600000000007</v>
      </c>
      <c r="L671" s="6">
        <f t="shared" si="74"/>
        <v>-1.8999999999991246E-3</v>
      </c>
      <c r="M671" s="6">
        <f t="shared" si="75"/>
        <v>0.19957829825910434</v>
      </c>
      <c r="N671" s="9">
        <f t="shared" si="76"/>
        <v>2.2999999999981924E-3</v>
      </c>
      <c r="O671" s="9">
        <f t="shared" si="77"/>
        <v>0.19955600000000007</v>
      </c>
      <c r="P671" s="9">
        <f t="shared" si="78"/>
        <v>1.8999999999991246E-3</v>
      </c>
    </row>
    <row r="672" spans="2:16" x14ac:dyDescent="0.3">
      <c r="B672" s="6" t="s">
        <v>33</v>
      </c>
      <c r="C672" s="6">
        <v>657</v>
      </c>
      <c r="D672" s="6">
        <v>-57.000999999999998</v>
      </c>
      <c r="E672" s="7">
        <v>-0.43512499999999998</v>
      </c>
      <c r="F672" s="6">
        <v>38.998100000000001</v>
      </c>
      <c r="G672" s="6">
        <v>-56.999600000000001</v>
      </c>
      <c r="H672" s="7">
        <v>-0.27421499999999999</v>
      </c>
      <c r="I672" s="6">
        <v>39.000100000000003</v>
      </c>
      <c r="J672" s="6">
        <f t="shared" si="72"/>
        <v>-1.3999999999967372E-3</v>
      </c>
      <c r="K672" s="6">
        <f t="shared" si="73"/>
        <v>-0.16091</v>
      </c>
      <c r="L672" s="6">
        <f t="shared" si="74"/>
        <v>-2.0000000000024443E-3</v>
      </c>
      <c r="M672" s="6">
        <f t="shared" si="75"/>
        <v>0.16092851860375773</v>
      </c>
      <c r="N672" s="9">
        <f t="shared" si="76"/>
        <v>1.3999999999967372E-3</v>
      </c>
      <c r="O672" s="9">
        <f t="shared" si="77"/>
        <v>0.16091</v>
      </c>
      <c r="P672" s="9">
        <f t="shared" si="78"/>
        <v>2.0000000000024443E-3</v>
      </c>
    </row>
    <row r="673" spans="2:16" x14ac:dyDescent="0.3">
      <c r="B673" s="6" t="s">
        <v>33</v>
      </c>
      <c r="C673" s="6">
        <v>658</v>
      </c>
      <c r="D673" s="6">
        <v>-59.999699999999997</v>
      </c>
      <c r="E673" s="7">
        <v>-0.32527600000000001</v>
      </c>
      <c r="F673" s="6">
        <v>38.997799999999998</v>
      </c>
      <c r="G673" s="6">
        <v>-59.999200000000002</v>
      </c>
      <c r="H673" s="7">
        <v>-0.20294000000000001</v>
      </c>
      <c r="I673" s="6">
        <v>38.9998</v>
      </c>
      <c r="J673" s="6">
        <f t="shared" si="72"/>
        <v>-4.99999999995282E-4</v>
      </c>
      <c r="K673" s="6">
        <f t="shared" si="73"/>
        <v>-0.122336</v>
      </c>
      <c r="L673" s="6">
        <f t="shared" si="74"/>
        <v>-2.0000000000024443E-3</v>
      </c>
      <c r="M673" s="6">
        <f t="shared" si="75"/>
        <v>0.1223533689605644</v>
      </c>
      <c r="N673" s="9">
        <f t="shared" si="76"/>
        <v>4.99999999995282E-4</v>
      </c>
      <c r="O673" s="9">
        <f t="shared" si="77"/>
        <v>0.122336</v>
      </c>
      <c r="P673" s="9">
        <f t="shared" si="78"/>
        <v>2.0000000000024443E-3</v>
      </c>
    </row>
    <row r="674" spans="2:16" x14ac:dyDescent="0.3">
      <c r="B674" s="6" t="s">
        <v>33</v>
      </c>
      <c r="C674" s="6">
        <v>659</v>
      </c>
      <c r="D674" s="6">
        <v>-62.998699999999999</v>
      </c>
      <c r="E674" s="7">
        <v>-0.225216</v>
      </c>
      <c r="F674" s="6">
        <v>38.997700000000002</v>
      </c>
      <c r="G674" s="6">
        <v>-62.998800000000003</v>
      </c>
      <c r="H674" s="7">
        <v>-0.13972399999999999</v>
      </c>
      <c r="I674" s="6">
        <v>38.999499999999998</v>
      </c>
      <c r="J674" s="6">
        <f t="shared" si="72"/>
        <v>1.0000000000331966E-4</v>
      </c>
      <c r="K674" s="6">
        <f t="shared" si="73"/>
        <v>-8.5492000000000012E-2</v>
      </c>
      <c r="L674" s="6">
        <f t="shared" si="74"/>
        <v>-1.799999999995805E-3</v>
      </c>
      <c r="M674" s="6">
        <f t="shared" si="75"/>
        <v>8.5511005513910249E-2</v>
      </c>
      <c r="N674" s="9">
        <f t="shared" si="76"/>
        <v>1.0000000000331966E-4</v>
      </c>
      <c r="O674" s="9">
        <f t="shared" si="77"/>
        <v>8.5492000000000012E-2</v>
      </c>
      <c r="P674" s="9">
        <f t="shared" si="78"/>
        <v>1.799999999995805E-3</v>
      </c>
    </row>
    <row r="675" spans="2:16" x14ac:dyDescent="0.3">
      <c r="B675" s="6" t="s">
        <v>33</v>
      </c>
      <c r="C675" s="6">
        <v>660</v>
      </c>
      <c r="D675" s="6">
        <v>-65.9983</v>
      </c>
      <c r="E675" s="7">
        <v>-0.138156</v>
      </c>
      <c r="F675" s="6">
        <v>38.997900000000001</v>
      </c>
      <c r="G675" s="6">
        <v>-65.998699999999999</v>
      </c>
      <c r="H675" s="7">
        <v>-8.5805300000000001E-2</v>
      </c>
      <c r="I675" s="6">
        <v>38.999400000000001</v>
      </c>
      <c r="J675" s="6">
        <f t="shared" si="72"/>
        <v>3.9999999999906777E-4</v>
      </c>
      <c r="K675" s="6">
        <f t="shared" si="73"/>
        <v>-5.23507E-2</v>
      </c>
      <c r="L675" s="6">
        <f t="shared" si="74"/>
        <v>-1.5000000000000568E-3</v>
      </c>
      <c r="M675" s="6">
        <f t="shared" si="75"/>
        <v>5.2373712781222596E-2</v>
      </c>
      <c r="N675" s="9">
        <f t="shared" si="76"/>
        <v>3.9999999999906777E-4</v>
      </c>
      <c r="O675" s="9">
        <f t="shared" si="77"/>
        <v>5.23507E-2</v>
      </c>
      <c r="P675" s="9">
        <f t="shared" si="78"/>
        <v>1.5000000000000568E-3</v>
      </c>
    </row>
    <row r="676" spans="2:16" x14ac:dyDescent="0.3">
      <c r="B676" s="6" t="s">
        <v>33</v>
      </c>
      <c r="C676" s="6">
        <v>661</v>
      </c>
      <c r="D676" s="6">
        <v>-68.9983</v>
      </c>
      <c r="E676" s="7">
        <v>-6.7803000000000002E-2</v>
      </c>
      <c r="F676" s="6">
        <v>38.9983</v>
      </c>
      <c r="G676" s="6">
        <v>-68.998800000000003</v>
      </c>
      <c r="H676" s="7">
        <v>-4.26126E-2</v>
      </c>
      <c r="I676" s="6">
        <v>38.999400000000001</v>
      </c>
      <c r="J676" s="6">
        <f t="shared" si="72"/>
        <v>5.0000000000238742E-4</v>
      </c>
      <c r="K676" s="6">
        <f t="shared" si="73"/>
        <v>-2.5190400000000002E-2</v>
      </c>
      <c r="L676" s="6">
        <f t="shared" si="74"/>
        <v>-1.1000000000009891E-3</v>
      </c>
      <c r="M676" s="6">
        <f t="shared" si="75"/>
        <v>2.5219362643810105E-2</v>
      </c>
      <c r="N676" s="9">
        <f t="shared" si="76"/>
        <v>5.0000000000238742E-4</v>
      </c>
      <c r="O676" s="9">
        <f t="shared" si="77"/>
        <v>2.5190400000000002E-2</v>
      </c>
      <c r="P676" s="9">
        <f t="shared" si="78"/>
        <v>1.1000000000009891E-3</v>
      </c>
    </row>
    <row r="677" spans="2:16" x14ac:dyDescent="0.3">
      <c r="B677" s="6" t="s">
        <v>33</v>
      </c>
      <c r="C677" s="6">
        <v>662</v>
      </c>
      <c r="D677" s="6">
        <v>-71.998800000000003</v>
      </c>
      <c r="E677" s="7">
        <v>-1.88253E-2</v>
      </c>
      <c r="F677" s="6">
        <v>38.998899999999999</v>
      </c>
      <c r="G677" s="6">
        <v>-71.999200000000002</v>
      </c>
      <c r="H677" s="7">
        <v>-1.21288E-2</v>
      </c>
      <c r="I677" s="6">
        <v>38.999499999999998</v>
      </c>
      <c r="J677" s="6">
        <f t="shared" si="72"/>
        <v>3.9999999999906777E-4</v>
      </c>
      <c r="K677" s="6">
        <f t="shared" si="73"/>
        <v>-6.6964999999999993E-3</v>
      </c>
      <c r="L677" s="6">
        <f t="shared" si="74"/>
        <v>-5.9999999999860165E-4</v>
      </c>
      <c r="M677" s="6">
        <f t="shared" si="75"/>
        <v>6.7352143432854138E-3</v>
      </c>
      <c r="N677" s="9">
        <f t="shared" si="76"/>
        <v>3.9999999999906777E-4</v>
      </c>
      <c r="O677" s="9">
        <f t="shared" si="77"/>
        <v>6.6964999999999993E-3</v>
      </c>
      <c r="P677" s="9">
        <f t="shared" si="78"/>
        <v>5.9999999999860165E-4</v>
      </c>
    </row>
    <row r="678" spans="2:16" x14ac:dyDescent="0.3">
      <c r="B678" s="6" t="s">
        <v>33</v>
      </c>
      <c r="C678" s="6">
        <v>663</v>
      </c>
      <c r="D678" s="6">
        <v>-75</v>
      </c>
      <c r="E678" s="7">
        <v>4.94834E-7</v>
      </c>
      <c r="F678" s="6">
        <v>39</v>
      </c>
      <c r="G678" s="6">
        <v>-75</v>
      </c>
      <c r="H678" s="7">
        <v>4.94834E-7</v>
      </c>
      <c r="I678" s="6">
        <v>39</v>
      </c>
      <c r="J678" s="6">
        <f t="shared" si="72"/>
        <v>0</v>
      </c>
      <c r="K678" s="6">
        <f t="shared" si="73"/>
        <v>0</v>
      </c>
      <c r="L678" s="6">
        <f t="shared" si="74"/>
        <v>0</v>
      </c>
      <c r="M678" s="6">
        <f t="shared" si="75"/>
        <v>0</v>
      </c>
      <c r="N678" s="9">
        <f t="shared" si="76"/>
        <v>0</v>
      </c>
      <c r="O678" s="9">
        <f t="shared" si="77"/>
        <v>0</v>
      </c>
      <c r="P678" s="9">
        <f t="shared" si="78"/>
        <v>0</v>
      </c>
    </row>
    <row r="679" spans="2:16" x14ac:dyDescent="0.3">
      <c r="B679" s="6" t="s">
        <v>33</v>
      </c>
      <c r="C679" s="6">
        <v>664</v>
      </c>
      <c r="D679" s="6">
        <v>75</v>
      </c>
      <c r="E679" s="7">
        <v>4.5676999999999998E-7</v>
      </c>
      <c r="F679" s="6">
        <v>36</v>
      </c>
      <c r="G679" s="6">
        <v>75</v>
      </c>
      <c r="H679" s="7">
        <v>4.5676999999999998E-7</v>
      </c>
      <c r="I679" s="6">
        <v>36</v>
      </c>
      <c r="J679" s="6">
        <f t="shared" si="72"/>
        <v>0</v>
      </c>
      <c r="K679" s="6">
        <f t="shared" si="73"/>
        <v>0</v>
      </c>
      <c r="L679" s="6">
        <f t="shared" si="74"/>
        <v>0</v>
      </c>
      <c r="M679" s="6">
        <f t="shared" si="75"/>
        <v>0</v>
      </c>
      <c r="N679" s="9">
        <f t="shared" si="76"/>
        <v>0</v>
      </c>
      <c r="O679" s="9">
        <f t="shared" si="77"/>
        <v>0</v>
      </c>
      <c r="P679" s="9">
        <f t="shared" si="78"/>
        <v>0</v>
      </c>
    </row>
    <row r="680" spans="2:16" x14ac:dyDescent="0.3">
      <c r="B680" s="6" t="s">
        <v>33</v>
      </c>
      <c r="C680" s="6">
        <v>665</v>
      </c>
      <c r="D680" s="6">
        <v>71.998500000000007</v>
      </c>
      <c r="E680" s="7">
        <v>-1.5790999999999999E-2</v>
      </c>
      <c r="F680" s="6">
        <v>35.999400000000001</v>
      </c>
      <c r="G680" s="6">
        <v>71.998900000000006</v>
      </c>
      <c r="H680" s="7">
        <v>-1.38888E-2</v>
      </c>
      <c r="I680" s="6">
        <v>35.999499999999998</v>
      </c>
      <c r="J680" s="6">
        <f t="shared" si="72"/>
        <v>-3.9999999999906777E-4</v>
      </c>
      <c r="K680" s="6">
        <f t="shared" si="73"/>
        <v>-1.9021999999999997E-3</v>
      </c>
      <c r="L680" s="6">
        <f t="shared" si="74"/>
        <v>-9.9999999996214228E-5</v>
      </c>
      <c r="M680" s="6">
        <f t="shared" si="75"/>
        <v>1.9463722254487953E-3</v>
      </c>
      <c r="N680" s="9">
        <f t="shared" si="76"/>
        <v>3.9999999999906777E-4</v>
      </c>
      <c r="O680" s="9">
        <f t="shared" si="77"/>
        <v>1.9021999999999997E-3</v>
      </c>
      <c r="P680" s="9">
        <f t="shared" si="78"/>
        <v>9.9999999996214228E-5</v>
      </c>
    </row>
    <row r="681" spans="2:16" x14ac:dyDescent="0.3">
      <c r="B681" s="6" t="s">
        <v>33</v>
      </c>
      <c r="C681" s="6">
        <v>666</v>
      </c>
      <c r="D681" s="6">
        <v>68.998000000000005</v>
      </c>
      <c r="E681" s="7">
        <v>-5.56467E-2</v>
      </c>
      <c r="F681" s="6">
        <v>35.999400000000001</v>
      </c>
      <c r="G681" s="6">
        <v>68.998599999999996</v>
      </c>
      <c r="H681" s="7">
        <v>-4.84886E-2</v>
      </c>
      <c r="I681" s="6">
        <v>35.999499999999998</v>
      </c>
      <c r="J681" s="6">
        <f t="shared" si="72"/>
        <v>-5.9999999999149622E-4</v>
      </c>
      <c r="K681" s="6">
        <f t="shared" si="73"/>
        <v>-7.1581000000000006E-3</v>
      </c>
      <c r="L681" s="6">
        <f t="shared" si="74"/>
        <v>-9.9999999996214228E-5</v>
      </c>
      <c r="M681" s="6">
        <f t="shared" si="75"/>
        <v>7.1838983574372102E-3</v>
      </c>
      <c r="N681" s="9">
        <f t="shared" si="76"/>
        <v>5.9999999999149622E-4</v>
      </c>
      <c r="O681" s="9">
        <f t="shared" si="77"/>
        <v>7.1581000000000006E-3</v>
      </c>
      <c r="P681" s="9">
        <f t="shared" si="78"/>
        <v>9.9999999996214228E-5</v>
      </c>
    </row>
    <row r="682" spans="2:16" x14ac:dyDescent="0.3">
      <c r="B682" s="6" t="s">
        <v>33</v>
      </c>
      <c r="C682" s="6">
        <v>667</v>
      </c>
      <c r="D682" s="6">
        <v>65.997699999999995</v>
      </c>
      <c r="E682" s="7">
        <v>-0.11049100000000001</v>
      </c>
      <c r="F682" s="6">
        <v>35.999400000000001</v>
      </c>
      <c r="G682" s="6">
        <v>65.998599999999996</v>
      </c>
      <c r="H682" s="7">
        <v>-9.5609E-2</v>
      </c>
      <c r="I682" s="6">
        <v>35.999499999999998</v>
      </c>
      <c r="J682" s="6">
        <f t="shared" si="72"/>
        <v>-9.0000000000145519E-4</v>
      </c>
      <c r="K682" s="6">
        <f t="shared" si="73"/>
        <v>-1.4882000000000006E-2</v>
      </c>
      <c r="L682" s="6">
        <f t="shared" si="74"/>
        <v>-9.9999999996214228E-5</v>
      </c>
      <c r="M682" s="6">
        <f t="shared" si="75"/>
        <v>1.4909524606774088E-2</v>
      </c>
      <c r="N682" s="9">
        <f t="shared" si="76"/>
        <v>9.0000000000145519E-4</v>
      </c>
      <c r="O682" s="9">
        <f t="shared" si="77"/>
        <v>1.4882000000000006E-2</v>
      </c>
      <c r="P682" s="9">
        <f t="shared" si="78"/>
        <v>9.9999999996214228E-5</v>
      </c>
    </row>
    <row r="683" spans="2:16" x14ac:dyDescent="0.3">
      <c r="B683" s="6" t="s">
        <v>33</v>
      </c>
      <c r="C683" s="6">
        <v>668</v>
      </c>
      <c r="D683" s="6">
        <v>62.997700000000002</v>
      </c>
      <c r="E683" s="7">
        <v>-0.17881900000000001</v>
      </c>
      <c r="F683" s="6">
        <v>35.999600000000001</v>
      </c>
      <c r="G683" s="6">
        <v>62.998800000000003</v>
      </c>
      <c r="H683" s="7">
        <v>-0.15442800000000001</v>
      </c>
      <c r="I683" s="6">
        <v>35.999600000000001</v>
      </c>
      <c r="J683" s="6">
        <f t="shared" si="72"/>
        <v>-1.1000000000009891E-3</v>
      </c>
      <c r="K683" s="6">
        <f t="shared" si="73"/>
        <v>-2.4390999999999996E-2</v>
      </c>
      <c r="L683" s="6">
        <f t="shared" si="74"/>
        <v>0</v>
      </c>
      <c r="M683" s="6">
        <f t="shared" si="75"/>
        <v>2.4415791631646963E-2</v>
      </c>
      <c r="N683" s="9">
        <f t="shared" si="76"/>
        <v>1.1000000000009891E-3</v>
      </c>
      <c r="O683" s="9">
        <f t="shared" si="77"/>
        <v>2.4390999999999996E-2</v>
      </c>
      <c r="P683" s="9">
        <f t="shared" si="78"/>
        <v>0</v>
      </c>
    </row>
    <row r="684" spans="2:16" x14ac:dyDescent="0.3">
      <c r="B684" s="6" t="s">
        <v>33</v>
      </c>
      <c r="C684" s="6">
        <v>669</v>
      </c>
      <c r="D684" s="6">
        <v>59.997999999999998</v>
      </c>
      <c r="E684" s="7">
        <v>-0.25801400000000002</v>
      </c>
      <c r="F684" s="6">
        <v>36</v>
      </c>
      <c r="G684" s="6">
        <v>59.999299999999998</v>
      </c>
      <c r="H684" s="7">
        <v>-0.22284599999999999</v>
      </c>
      <c r="I684" s="6">
        <v>35.999899999999997</v>
      </c>
      <c r="J684" s="6">
        <f t="shared" si="72"/>
        <v>-1.300000000000523E-3</v>
      </c>
      <c r="K684" s="6">
        <f t="shared" si="73"/>
        <v>-3.5168000000000033E-2</v>
      </c>
      <c r="L684" s="6">
        <f t="shared" si="74"/>
        <v>1.0000000000331966E-4</v>
      </c>
      <c r="M684" s="6">
        <f t="shared" si="75"/>
        <v>3.5192161399948206E-2</v>
      </c>
      <c r="N684" s="9">
        <f t="shared" si="76"/>
        <v>1.300000000000523E-3</v>
      </c>
      <c r="O684" s="9">
        <f t="shared" si="77"/>
        <v>3.5168000000000033E-2</v>
      </c>
      <c r="P684" s="9">
        <f t="shared" si="78"/>
        <v>1.0000000000331966E-4</v>
      </c>
    </row>
    <row r="685" spans="2:16" x14ac:dyDescent="0.3">
      <c r="B685" s="6" t="s">
        <v>33</v>
      </c>
      <c r="C685" s="6">
        <v>670</v>
      </c>
      <c r="D685" s="6">
        <v>56.998600000000003</v>
      </c>
      <c r="E685" s="7">
        <v>-0.34752</v>
      </c>
      <c r="F685" s="6">
        <v>36.000399999999999</v>
      </c>
      <c r="G685" s="6">
        <v>56.999899999999997</v>
      </c>
      <c r="H685" s="7">
        <v>-0.300707</v>
      </c>
      <c r="I685" s="6">
        <v>36.000300000000003</v>
      </c>
      <c r="J685" s="6">
        <f t="shared" si="72"/>
        <v>-1.2999999999934175E-3</v>
      </c>
      <c r="K685" s="6">
        <f t="shared" si="73"/>
        <v>-4.6812999999999994E-2</v>
      </c>
      <c r="L685" s="6">
        <f t="shared" si="74"/>
        <v>9.9999999996214228E-5</v>
      </c>
      <c r="M685" s="6">
        <f t="shared" si="75"/>
        <v>4.6831153829475322E-2</v>
      </c>
      <c r="N685" s="9">
        <f t="shared" si="76"/>
        <v>1.2999999999934175E-3</v>
      </c>
      <c r="O685" s="9">
        <f t="shared" si="77"/>
        <v>4.6812999999999994E-2</v>
      </c>
      <c r="P685" s="9">
        <f t="shared" si="78"/>
        <v>9.9999999996214228E-5</v>
      </c>
    </row>
    <row r="686" spans="2:16" x14ac:dyDescent="0.3">
      <c r="B686" s="6" t="s">
        <v>33</v>
      </c>
      <c r="C686" s="6">
        <v>671</v>
      </c>
      <c r="D686" s="6">
        <v>53.999499999999998</v>
      </c>
      <c r="E686" s="7">
        <v>-0.44632899999999998</v>
      </c>
      <c r="F686" s="6">
        <v>36.001199999999997</v>
      </c>
      <c r="G686" s="6">
        <v>54.000799999999998</v>
      </c>
      <c r="H686" s="7">
        <v>-0.38730199999999998</v>
      </c>
      <c r="I686" s="6">
        <v>36.000900000000001</v>
      </c>
      <c r="J686" s="6">
        <f t="shared" si="72"/>
        <v>-1.300000000000523E-3</v>
      </c>
      <c r="K686" s="6">
        <f t="shared" si="73"/>
        <v>-5.9026999999999996E-2</v>
      </c>
      <c r="L686" s="6">
        <f t="shared" si="74"/>
        <v>2.9999999999574811E-4</v>
      </c>
      <c r="M686" s="6">
        <f t="shared" si="75"/>
        <v>5.9042075920482322E-2</v>
      </c>
      <c r="N686" s="9">
        <f t="shared" si="76"/>
        <v>1.300000000000523E-3</v>
      </c>
      <c r="O686" s="9">
        <f t="shared" si="77"/>
        <v>5.9026999999999996E-2</v>
      </c>
      <c r="P686" s="9">
        <f t="shared" si="78"/>
        <v>2.9999999999574811E-4</v>
      </c>
    </row>
    <row r="687" spans="2:16" x14ac:dyDescent="0.3">
      <c r="B687" s="6" t="s">
        <v>33</v>
      </c>
      <c r="C687" s="6">
        <v>672</v>
      </c>
      <c r="D687" s="6">
        <v>51.000599999999999</v>
      </c>
      <c r="E687" s="7">
        <v>-0.55441200000000002</v>
      </c>
      <c r="F687" s="6">
        <v>36.002099999999999</v>
      </c>
      <c r="G687" s="6">
        <v>51.002000000000002</v>
      </c>
      <c r="H687" s="7">
        <v>-0.48282999999999998</v>
      </c>
      <c r="I687" s="6">
        <v>36.001600000000003</v>
      </c>
      <c r="J687" s="6">
        <f t="shared" si="72"/>
        <v>-1.4000000000038426E-3</v>
      </c>
      <c r="K687" s="6">
        <f t="shared" si="73"/>
        <v>-7.1582000000000034E-2</v>
      </c>
      <c r="L687" s="6">
        <f t="shared" si="74"/>
        <v>4.99999999995282E-4</v>
      </c>
      <c r="M687" s="6">
        <f t="shared" si="75"/>
        <v>7.1597435177525814E-2</v>
      </c>
      <c r="N687" s="9">
        <f t="shared" si="76"/>
        <v>1.4000000000038426E-3</v>
      </c>
      <c r="O687" s="9">
        <f t="shared" si="77"/>
        <v>7.1582000000000034E-2</v>
      </c>
      <c r="P687" s="9">
        <f t="shared" si="78"/>
        <v>4.99999999995282E-4</v>
      </c>
    </row>
    <row r="688" spans="2:16" x14ac:dyDescent="0.3">
      <c r="B688" s="6" t="s">
        <v>33</v>
      </c>
      <c r="C688" s="6">
        <v>673</v>
      </c>
      <c r="D688" s="6">
        <v>48.002099999999999</v>
      </c>
      <c r="E688" s="7">
        <v>-0.67131099999999999</v>
      </c>
      <c r="F688" s="6">
        <v>36.003500000000003</v>
      </c>
      <c r="G688" s="6">
        <v>48.003500000000003</v>
      </c>
      <c r="H688" s="7">
        <v>-0.58699699999999999</v>
      </c>
      <c r="I688" s="6">
        <v>36.002699999999997</v>
      </c>
      <c r="J688" s="6">
        <f t="shared" si="72"/>
        <v>-1.4000000000038426E-3</v>
      </c>
      <c r="K688" s="6">
        <f t="shared" si="73"/>
        <v>-8.4314E-2</v>
      </c>
      <c r="L688" s="6">
        <f t="shared" si="74"/>
        <v>8.0000000000524096E-4</v>
      </c>
      <c r="M688" s="6">
        <f t="shared" si="75"/>
        <v>8.4329417144908686E-2</v>
      </c>
      <c r="N688" s="9">
        <f t="shared" si="76"/>
        <v>1.4000000000038426E-3</v>
      </c>
      <c r="O688" s="9">
        <f t="shared" si="77"/>
        <v>8.4314E-2</v>
      </c>
      <c r="P688" s="9">
        <f t="shared" si="78"/>
        <v>8.0000000000524096E-4</v>
      </c>
    </row>
    <row r="689" spans="2:16" x14ac:dyDescent="0.3">
      <c r="B689" s="6" t="s">
        <v>33</v>
      </c>
      <c r="C689" s="6">
        <v>674</v>
      </c>
      <c r="D689" s="6">
        <v>45.003799999999998</v>
      </c>
      <c r="E689" s="7">
        <v>-0.796844</v>
      </c>
      <c r="F689" s="6">
        <v>36.005200000000002</v>
      </c>
      <c r="G689" s="6">
        <v>45.005200000000002</v>
      </c>
      <c r="H689" s="7">
        <v>-0.69970900000000003</v>
      </c>
      <c r="I689" s="6">
        <v>36.003999999999998</v>
      </c>
      <c r="J689" s="6">
        <f t="shared" si="72"/>
        <v>-1.4000000000038426E-3</v>
      </c>
      <c r="K689" s="6">
        <f t="shared" si="73"/>
        <v>-9.7134999999999971E-2</v>
      </c>
      <c r="L689" s="6">
        <f t="shared" si="74"/>
        <v>1.2000000000043087E-3</v>
      </c>
      <c r="M689" s="6">
        <f t="shared" si="75"/>
        <v>9.7152499839170459E-2</v>
      </c>
      <c r="N689" s="9">
        <f t="shared" si="76"/>
        <v>1.4000000000038426E-3</v>
      </c>
      <c r="O689" s="9">
        <f t="shared" si="77"/>
        <v>9.7134999999999971E-2</v>
      </c>
      <c r="P689" s="9">
        <f t="shared" si="78"/>
        <v>1.2000000000043087E-3</v>
      </c>
    </row>
    <row r="690" spans="2:16" x14ac:dyDescent="0.3">
      <c r="B690" s="6" t="s">
        <v>33</v>
      </c>
      <c r="C690" s="6">
        <v>675</v>
      </c>
      <c r="D690" s="6">
        <v>42.006</v>
      </c>
      <c r="E690" s="7">
        <v>-0.93063799999999997</v>
      </c>
      <c r="F690" s="6">
        <v>36.007599999999996</v>
      </c>
      <c r="G690" s="6">
        <v>42.007300000000001</v>
      </c>
      <c r="H690" s="7">
        <v>-0.820635</v>
      </c>
      <c r="I690" s="6">
        <v>36.006</v>
      </c>
      <c r="J690" s="6">
        <f t="shared" si="72"/>
        <v>-1.300000000000523E-3</v>
      </c>
      <c r="K690" s="6">
        <f t="shared" si="73"/>
        <v>-0.11000299999999996</v>
      </c>
      <c r="L690" s="6">
        <f t="shared" si="74"/>
        <v>1.5999999999962711E-3</v>
      </c>
      <c r="M690" s="6">
        <f t="shared" si="75"/>
        <v>0.1100223159590816</v>
      </c>
      <c r="N690" s="9">
        <f t="shared" si="76"/>
        <v>1.300000000000523E-3</v>
      </c>
      <c r="O690" s="9">
        <f t="shared" si="77"/>
        <v>0.11000299999999996</v>
      </c>
      <c r="P690" s="9">
        <f t="shared" si="78"/>
        <v>1.5999999999962711E-3</v>
      </c>
    </row>
    <row r="691" spans="2:16" x14ac:dyDescent="0.3">
      <c r="B691" s="6" t="s">
        <v>33</v>
      </c>
      <c r="C691" s="6">
        <v>676</v>
      </c>
      <c r="D691" s="6">
        <v>39.008299999999998</v>
      </c>
      <c r="E691" s="6">
        <v>-1.0726800000000001</v>
      </c>
      <c r="F691" s="6">
        <v>36.0105</v>
      </c>
      <c r="G691" s="6">
        <v>39.009500000000003</v>
      </c>
      <c r="H691" s="7">
        <v>-0.94972699999999999</v>
      </c>
      <c r="I691" s="6">
        <v>36.008499999999998</v>
      </c>
      <c r="J691" s="6">
        <f t="shared" si="72"/>
        <v>-1.2000000000043087E-3</v>
      </c>
      <c r="K691" s="6">
        <f t="shared" si="73"/>
        <v>-0.12295300000000009</v>
      </c>
      <c r="L691" s="6">
        <f t="shared" si="74"/>
        <v>2.0000000000024443E-3</v>
      </c>
      <c r="M691" s="6">
        <f t="shared" si="75"/>
        <v>0.12297512028455203</v>
      </c>
      <c r="N691" s="9">
        <f t="shared" si="76"/>
        <v>1.2000000000043087E-3</v>
      </c>
      <c r="O691" s="9">
        <f t="shared" si="77"/>
        <v>0.12295300000000009</v>
      </c>
      <c r="P691" s="9">
        <f t="shared" si="78"/>
        <v>2.0000000000024443E-3</v>
      </c>
    </row>
    <row r="692" spans="2:16" x14ac:dyDescent="0.3">
      <c r="B692" s="6" t="s">
        <v>33</v>
      </c>
      <c r="C692" s="6">
        <v>677</v>
      </c>
      <c r="D692" s="6">
        <v>36.011000000000003</v>
      </c>
      <c r="E692" s="6">
        <v>-1.2219800000000001</v>
      </c>
      <c r="F692" s="6">
        <v>36.014400000000002</v>
      </c>
      <c r="G692" s="6">
        <v>36.012099999999997</v>
      </c>
      <c r="H692" s="6">
        <v>-1.0859700000000001</v>
      </c>
      <c r="I692" s="6">
        <v>36.012</v>
      </c>
      <c r="J692" s="6">
        <f t="shared" si="72"/>
        <v>-1.0999999999938836E-3</v>
      </c>
      <c r="K692" s="6">
        <f t="shared" si="73"/>
        <v>-0.13600999999999996</v>
      </c>
      <c r="L692" s="6">
        <f t="shared" si="74"/>
        <v>2.400000000001512E-3</v>
      </c>
      <c r="M692" s="6">
        <f t="shared" si="75"/>
        <v>0.13603562070281439</v>
      </c>
      <c r="N692" s="9">
        <f t="shared" si="76"/>
        <v>1.0999999999938836E-3</v>
      </c>
      <c r="O692" s="9">
        <f t="shared" si="77"/>
        <v>0.13600999999999996</v>
      </c>
      <c r="P692" s="9">
        <f t="shared" si="78"/>
        <v>2.400000000001512E-3</v>
      </c>
    </row>
    <row r="693" spans="2:16" x14ac:dyDescent="0.3">
      <c r="B693" s="6" t="s">
        <v>33</v>
      </c>
      <c r="C693" s="6">
        <v>678</v>
      </c>
      <c r="D693" s="6">
        <v>33.013599999999997</v>
      </c>
      <c r="E693" s="6">
        <v>-1.3776600000000001</v>
      </c>
      <c r="F693" s="6">
        <v>36.019199999999998</v>
      </c>
      <c r="G693" s="6">
        <v>33.014699999999998</v>
      </c>
      <c r="H693" s="6">
        <v>-1.22834</v>
      </c>
      <c r="I693" s="6">
        <v>36.016300000000001</v>
      </c>
      <c r="J693" s="6">
        <f t="shared" si="72"/>
        <v>-1.1000000000009891E-3</v>
      </c>
      <c r="K693" s="6">
        <f t="shared" si="73"/>
        <v>-0.14932000000000012</v>
      </c>
      <c r="L693" s="6">
        <f t="shared" si="74"/>
        <v>2.899999999996794E-3</v>
      </c>
      <c r="M693" s="6">
        <f t="shared" si="75"/>
        <v>0.14935220922370054</v>
      </c>
      <c r="N693" s="9">
        <f t="shared" si="76"/>
        <v>1.1000000000009891E-3</v>
      </c>
      <c r="O693" s="9">
        <f t="shared" si="77"/>
        <v>0.14932000000000012</v>
      </c>
      <c r="P693" s="9">
        <f t="shared" si="78"/>
        <v>2.899999999996794E-3</v>
      </c>
    </row>
    <row r="694" spans="2:16" x14ac:dyDescent="0.3">
      <c r="B694" s="6" t="s">
        <v>33</v>
      </c>
      <c r="C694" s="6">
        <v>679</v>
      </c>
      <c r="D694" s="6">
        <v>30.016400000000001</v>
      </c>
      <c r="E694" s="6">
        <v>-1.5385899999999999</v>
      </c>
      <c r="F694" s="6">
        <v>36.025599999999997</v>
      </c>
      <c r="G694" s="6">
        <v>30.017399999999999</v>
      </c>
      <c r="H694" s="6">
        <v>-1.3756900000000001</v>
      </c>
      <c r="I694" s="6">
        <v>36.021999999999998</v>
      </c>
      <c r="J694" s="6">
        <f t="shared" si="72"/>
        <v>-9.9999999999766942E-4</v>
      </c>
      <c r="K694" s="6">
        <f t="shared" si="73"/>
        <v>-0.16289999999999982</v>
      </c>
      <c r="L694" s="6">
        <f t="shared" si="74"/>
        <v>3.5999999999987153E-3</v>
      </c>
      <c r="M694" s="6">
        <f t="shared" si="75"/>
        <v>0.16294284273940948</v>
      </c>
      <c r="N694" s="9">
        <f t="shared" si="76"/>
        <v>9.9999999999766942E-4</v>
      </c>
      <c r="O694" s="9">
        <f t="shared" si="77"/>
        <v>0.16289999999999982</v>
      </c>
      <c r="P694" s="9">
        <f t="shared" si="78"/>
        <v>3.5999999999987153E-3</v>
      </c>
    </row>
    <row r="695" spans="2:16" x14ac:dyDescent="0.3">
      <c r="B695" s="6" t="s">
        <v>33</v>
      </c>
      <c r="C695" s="6">
        <v>680</v>
      </c>
      <c r="D695" s="6">
        <v>27.018899999999999</v>
      </c>
      <c r="E695" s="6">
        <v>-1.7028099999999999</v>
      </c>
      <c r="F695" s="6">
        <v>36.032899999999998</v>
      </c>
      <c r="G695" s="6">
        <v>27.0198</v>
      </c>
      <c r="H695" s="6">
        <v>-1.5259400000000001</v>
      </c>
      <c r="I695" s="6">
        <v>36.028700000000001</v>
      </c>
      <c r="J695" s="6">
        <f t="shared" si="72"/>
        <v>-9.0000000000145519E-4</v>
      </c>
      <c r="K695" s="6">
        <f t="shared" si="73"/>
        <v>-0.17686999999999986</v>
      </c>
      <c r="L695" s="6">
        <f t="shared" si="74"/>
        <v>4.199999999997317E-3</v>
      </c>
      <c r="M695" s="6">
        <f t="shared" si="75"/>
        <v>0.17692214926345409</v>
      </c>
      <c r="N695" s="9">
        <f t="shared" si="76"/>
        <v>9.0000000000145519E-4</v>
      </c>
      <c r="O695" s="9">
        <f t="shared" si="77"/>
        <v>0.17686999999999986</v>
      </c>
      <c r="P695" s="9">
        <f t="shared" si="78"/>
        <v>4.199999999997317E-3</v>
      </c>
    </row>
    <row r="696" spans="2:16" x14ac:dyDescent="0.3">
      <c r="B696" s="6" t="s">
        <v>33</v>
      </c>
      <c r="C696" s="6">
        <v>681</v>
      </c>
      <c r="D696" s="6">
        <v>24.020700000000001</v>
      </c>
      <c r="E696" s="6">
        <v>-1.8685099999999999</v>
      </c>
      <c r="F696" s="6">
        <v>36.041899999999998</v>
      </c>
      <c r="G696" s="6">
        <v>24.021599999999999</v>
      </c>
      <c r="H696" s="6">
        <v>-1.6772100000000001</v>
      </c>
      <c r="I696" s="6">
        <v>36.036900000000003</v>
      </c>
      <c r="J696" s="6">
        <f t="shared" si="72"/>
        <v>-8.9999999999790248E-4</v>
      </c>
      <c r="K696" s="6">
        <f t="shared" si="73"/>
        <v>-0.1912999999999998</v>
      </c>
      <c r="L696" s="6">
        <f t="shared" si="74"/>
        <v>4.9999999999954525E-3</v>
      </c>
      <c r="M696" s="6">
        <f t="shared" si="75"/>
        <v>0.19136744759754695</v>
      </c>
      <c r="N696" s="9">
        <f t="shared" si="76"/>
        <v>8.9999999999790248E-4</v>
      </c>
      <c r="O696" s="9">
        <f t="shared" si="77"/>
        <v>0.1912999999999998</v>
      </c>
      <c r="P696" s="9">
        <f t="shared" si="78"/>
        <v>4.9999999999954525E-3</v>
      </c>
    </row>
    <row r="697" spans="2:16" x14ac:dyDescent="0.3">
      <c r="B697" s="6" t="s">
        <v>33</v>
      </c>
      <c r="C697" s="6">
        <v>682</v>
      </c>
      <c r="D697" s="6">
        <v>21.021699999999999</v>
      </c>
      <c r="E697" s="6">
        <v>-2.03417</v>
      </c>
      <c r="F697" s="6">
        <v>36.052199999999999</v>
      </c>
      <c r="G697" s="6">
        <v>21.022600000000001</v>
      </c>
      <c r="H697" s="6">
        <v>-1.8280700000000001</v>
      </c>
      <c r="I697" s="6">
        <v>36.046599999999998</v>
      </c>
      <c r="J697" s="6">
        <f t="shared" si="72"/>
        <v>-9.0000000000145519E-4</v>
      </c>
      <c r="K697" s="6">
        <f t="shared" si="73"/>
        <v>-0.20609999999999995</v>
      </c>
      <c r="L697" s="6">
        <f t="shared" si="74"/>
        <v>5.6000000000011596E-3</v>
      </c>
      <c r="M697" s="6">
        <f t="shared" si="75"/>
        <v>0.20617802986739397</v>
      </c>
      <c r="N697" s="9">
        <f t="shared" si="76"/>
        <v>9.0000000000145519E-4</v>
      </c>
      <c r="O697" s="9">
        <f t="shared" si="77"/>
        <v>0.20609999999999995</v>
      </c>
      <c r="P697" s="9">
        <f t="shared" si="78"/>
        <v>5.6000000000011596E-3</v>
      </c>
    </row>
    <row r="698" spans="2:16" x14ac:dyDescent="0.3">
      <c r="B698" s="6" t="s">
        <v>33</v>
      </c>
      <c r="C698" s="6">
        <v>683</v>
      </c>
      <c r="D698" s="6">
        <v>18.021699999999999</v>
      </c>
      <c r="E698" s="6">
        <v>-2.1962000000000002</v>
      </c>
      <c r="F698" s="6">
        <v>36.063099999999999</v>
      </c>
      <c r="G698" s="6">
        <v>18.0228</v>
      </c>
      <c r="H698" s="6">
        <v>-1.97495</v>
      </c>
      <c r="I698" s="6">
        <v>36.056699999999999</v>
      </c>
      <c r="J698" s="6">
        <f t="shared" si="72"/>
        <v>-1.1000000000009891E-3</v>
      </c>
      <c r="K698" s="6">
        <f t="shared" si="73"/>
        <v>-0.22125000000000017</v>
      </c>
      <c r="L698" s="6">
        <f t="shared" si="74"/>
        <v>6.3999999999992951E-3</v>
      </c>
      <c r="M698" s="6">
        <f t="shared" si="75"/>
        <v>0.22134527891961028</v>
      </c>
      <c r="N698" s="9">
        <f t="shared" si="76"/>
        <v>1.1000000000009891E-3</v>
      </c>
      <c r="O698" s="9">
        <f t="shared" si="77"/>
        <v>0.22125000000000017</v>
      </c>
      <c r="P698" s="9">
        <f t="shared" si="78"/>
        <v>6.3999999999992951E-3</v>
      </c>
    </row>
    <row r="699" spans="2:16" x14ac:dyDescent="0.3">
      <c r="B699" s="6" t="s">
        <v>33</v>
      </c>
      <c r="C699" s="6">
        <v>684</v>
      </c>
      <c r="D699" s="6">
        <v>15.020300000000001</v>
      </c>
      <c r="E699" s="6">
        <v>-2.3499300000000001</v>
      </c>
      <c r="F699" s="6">
        <v>36.0749</v>
      </c>
      <c r="G699" s="6">
        <v>15.0215</v>
      </c>
      <c r="H699" s="6">
        <v>-2.1132599999999999</v>
      </c>
      <c r="I699" s="6">
        <v>36.067900000000002</v>
      </c>
      <c r="J699" s="6">
        <f t="shared" si="72"/>
        <v>-1.1999999999989797E-3</v>
      </c>
      <c r="K699" s="6">
        <f t="shared" si="73"/>
        <v>-0.23667000000000016</v>
      </c>
      <c r="L699" s="6">
        <f t="shared" si="74"/>
        <v>6.9999999999978968E-3</v>
      </c>
      <c r="M699" s="6">
        <f t="shared" si="75"/>
        <v>0.23677653790018985</v>
      </c>
      <c r="N699" s="9">
        <f t="shared" si="76"/>
        <v>1.1999999999989797E-3</v>
      </c>
      <c r="O699" s="9">
        <f t="shared" si="77"/>
        <v>0.23667000000000016</v>
      </c>
      <c r="P699" s="9">
        <f t="shared" si="78"/>
        <v>6.9999999999978968E-3</v>
      </c>
    </row>
    <row r="700" spans="2:16" x14ac:dyDescent="0.3">
      <c r="B700" s="6" t="s">
        <v>33</v>
      </c>
      <c r="C700" s="6">
        <v>685</v>
      </c>
      <c r="D700" s="6">
        <v>12.017200000000001</v>
      </c>
      <c r="E700" s="6">
        <v>-2.4897100000000001</v>
      </c>
      <c r="F700" s="6">
        <v>36.085900000000002</v>
      </c>
      <c r="G700" s="6">
        <v>12.018700000000001</v>
      </c>
      <c r="H700" s="6">
        <v>-2.2373099999999999</v>
      </c>
      <c r="I700" s="6">
        <v>36.078099999999999</v>
      </c>
      <c r="J700" s="6">
        <f t="shared" si="72"/>
        <v>-1.5000000000000568E-3</v>
      </c>
      <c r="K700" s="6">
        <f t="shared" si="73"/>
        <v>-0.25240000000000018</v>
      </c>
      <c r="L700" s="6">
        <f t="shared" si="74"/>
        <v>7.8000000000031378E-3</v>
      </c>
      <c r="M700" s="6">
        <f t="shared" si="75"/>
        <v>0.25252494926244445</v>
      </c>
      <c r="N700" s="9">
        <f t="shared" si="76"/>
        <v>1.5000000000000568E-3</v>
      </c>
      <c r="O700" s="9">
        <f t="shared" si="77"/>
        <v>0.25240000000000018</v>
      </c>
      <c r="P700" s="9">
        <f t="shared" si="78"/>
        <v>7.8000000000031378E-3</v>
      </c>
    </row>
    <row r="701" spans="2:16" x14ac:dyDescent="0.3">
      <c r="B701" s="6" t="s">
        <v>33</v>
      </c>
      <c r="C701" s="6">
        <v>686</v>
      </c>
      <c r="D701" s="6">
        <v>9.0129400000000004</v>
      </c>
      <c r="E701" s="6">
        <v>-2.6095799999999998</v>
      </c>
      <c r="F701" s="6">
        <v>36.096400000000003</v>
      </c>
      <c r="G701" s="6">
        <v>9.0146599999999992</v>
      </c>
      <c r="H701" s="6">
        <v>-2.3411599999999999</v>
      </c>
      <c r="I701" s="6">
        <v>36.088200000000001</v>
      </c>
      <c r="J701" s="6">
        <f t="shared" si="72"/>
        <v>-1.7199999999988336E-3</v>
      </c>
      <c r="K701" s="6">
        <f t="shared" si="73"/>
        <v>-0.26841999999999988</v>
      </c>
      <c r="L701" s="6">
        <f t="shared" si="74"/>
        <v>8.2000000000022055E-3</v>
      </c>
      <c r="M701" s="6">
        <f t="shared" si="75"/>
        <v>0.26855073040302829</v>
      </c>
      <c r="N701" s="9">
        <f t="shared" si="76"/>
        <v>1.7199999999988336E-3</v>
      </c>
      <c r="O701" s="9">
        <f t="shared" si="77"/>
        <v>0.26841999999999988</v>
      </c>
      <c r="P701" s="9">
        <f t="shared" si="78"/>
        <v>8.2000000000022055E-3</v>
      </c>
    </row>
    <row r="702" spans="2:16" x14ac:dyDescent="0.3">
      <c r="B702" s="6" t="s">
        <v>33</v>
      </c>
      <c r="C702" s="6">
        <v>687</v>
      </c>
      <c r="D702" s="6">
        <v>6.0068999999999999</v>
      </c>
      <c r="E702" s="6">
        <v>-2.7042600000000001</v>
      </c>
      <c r="F702" s="6">
        <v>36.103400000000001</v>
      </c>
      <c r="G702" s="6">
        <v>6.0091999999999999</v>
      </c>
      <c r="H702" s="6">
        <v>-2.4195600000000002</v>
      </c>
      <c r="I702" s="6">
        <v>36.0946</v>
      </c>
      <c r="J702" s="6">
        <f t="shared" si="72"/>
        <v>-2.2999999999999687E-3</v>
      </c>
      <c r="K702" s="6">
        <f t="shared" si="73"/>
        <v>-0.28469999999999995</v>
      </c>
      <c r="L702" s="6">
        <f t="shared" si="74"/>
        <v>8.8000000000008072E-3</v>
      </c>
      <c r="M702" s="6">
        <f t="shared" si="75"/>
        <v>0.28484525623573231</v>
      </c>
      <c r="N702" s="9">
        <f t="shared" si="76"/>
        <v>2.2999999999999687E-3</v>
      </c>
      <c r="O702" s="9">
        <f t="shared" si="77"/>
        <v>0.28469999999999995</v>
      </c>
      <c r="P702" s="9">
        <f t="shared" si="78"/>
        <v>8.8000000000008072E-3</v>
      </c>
    </row>
    <row r="703" spans="2:16" x14ac:dyDescent="0.3">
      <c r="B703" s="6" t="s">
        <v>33</v>
      </c>
      <c r="C703" s="6">
        <v>688</v>
      </c>
      <c r="D703" s="6">
        <v>3.0005999999999999</v>
      </c>
      <c r="E703" s="6">
        <v>-2.7697600000000002</v>
      </c>
      <c r="F703" s="6">
        <v>36.108499999999999</v>
      </c>
      <c r="G703" s="6">
        <v>3.0036200000000002</v>
      </c>
      <c r="H703" s="6">
        <v>-2.4683999999999999</v>
      </c>
      <c r="I703" s="6">
        <v>36.099600000000002</v>
      </c>
      <c r="J703" s="6">
        <f t="shared" si="72"/>
        <v>-3.0200000000002447E-3</v>
      </c>
      <c r="K703" s="6">
        <f t="shared" si="73"/>
        <v>-0.30136000000000029</v>
      </c>
      <c r="L703" s="6">
        <f t="shared" si="74"/>
        <v>8.8999999999970214E-3</v>
      </c>
      <c r="M703" s="6">
        <f t="shared" si="75"/>
        <v>0.30150651734249484</v>
      </c>
      <c r="N703" s="9">
        <f t="shared" si="76"/>
        <v>3.0200000000002447E-3</v>
      </c>
      <c r="O703" s="9">
        <f t="shared" si="77"/>
        <v>0.30136000000000029</v>
      </c>
      <c r="P703" s="9">
        <f t="shared" si="78"/>
        <v>8.8999999999970214E-3</v>
      </c>
    </row>
    <row r="704" spans="2:16" x14ac:dyDescent="0.3">
      <c r="B704" s="6" t="s">
        <v>33</v>
      </c>
      <c r="C704" s="6">
        <v>689</v>
      </c>
      <c r="D704" s="7">
        <v>-6.8286299999999996E-3</v>
      </c>
      <c r="E704" s="6">
        <v>-2.8053300000000001</v>
      </c>
      <c r="F704" s="6">
        <v>36.109900000000003</v>
      </c>
      <c r="G704" s="7">
        <v>-2.9997600000000002E-3</v>
      </c>
      <c r="H704" s="6">
        <v>-2.4872100000000001</v>
      </c>
      <c r="I704" s="6">
        <v>36.1004</v>
      </c>
      <c r="J704" s="6">
        <f t="shared" si="72"/>
        <v>-3.8288699999999994E-3</v>
      </c>
      <c r="K704" s="6">
        <f t="shared" si="73"/>
        <v>-0.31811999999999996</v>
      </c>
      <c r="L704" s="6">
        <f t="shared" si="74"/>
        <v>9.5000000000027285E-3</v>
      </c>
      <c r="M704" s="6">
        <f t="shared" si="75"/>
        <v>0.31828484828134207</v>
      </c>
      <c r="N704" s="9">
        <f t="shared" si="76"/>
        <v>3.8288699999999994E-3</v>
      </c>
      <c r="O704" s="9">
        <f t="shared" si="77"/>
        <v>0.31811999999999996</v>
      </c>
      <c r="P704" s="9">
        <f t="shared" si="78"/>
        <v>9.5000000000027285E-3</v>
      </c>
    </row>
    <row r="705" spans="2:16" x14ac:dyDescent="0.3">
      <c r="B705" s="6" t="s">
        <v>33</v>
      </c>
      <c r="C705" s="6">
        <v>690</v>
      </c>
      <c r="D705" s="6">
        <v>-3.0134699999999999</v>
      </c>
      <c r="E705" s="6">
        <v>-2.81074</v>
      </c>
      <c r="F705" s="6">
        <v>36.108699999999999</v>
      </c>
      <c r="G705" s="6">
        <v>-3.00848</v>
      </c>
      <c r="H705" s="6">
        <v>-2.47573</v>
      </c>
      <c r="I705" s="6">
        <v>36.099400000000003</v>
      </c>
      <c r="J705" s="6">
        <f t="shared" si="72"/>
        <v>-4.9899999999998279E-3</v>
      </c>
      <c r="K705" s="6">
        <f t="shared" si="73"/>
        <v>-0.33501000000000003</v>
      </c>
      <c r="L705" s="6">
        <f t="shared" si="74"/>
        <v>9.2999999999960892E-3</v>
      </c>
      <c r="M705" s="6">
        <f t="shared" si="75"/>
        <v>0.33517620768783685</v>
      </c>
      <c r="N705" s="9">
        <f t="shared" si="76"/>
        <v>4.9899999999998279E-3</v>
      </c>
      <c r="O705" s="9">
        <f t="shared" si="77"/>
        <v>0.33501000000000003</v>
      </c>
      <c r="P705" s="9">
        <f t="shared" si="78"/>
        <v>9.2999999999960892E-3</v>
      </c>
    </row>
    <row r="706" spans="2:16" x14ac:dyDescent="0.3">
      <c r="B706" s="6" t="s">
        <v>33</v>
      </c>
      <c r="C706" s="6">
        <v>691</v>
      </c>
      <c r="D706" s="6">
        <v>-6.02081</v>
      </c>
      <c r="E706" s="6">
        <v>-2.7853500000000002</v>
      </c>
      <c r="F706" s="6">
        <v>36.104399999999998</v>
      </c>
      <c r="G706" s="6">
        <v>-6.01485</v>
      </c>
      <c r="H706" s="6">
        <v>-2.43371</v>
      </c>
      <c r="I706" s="6">
        <v>36.094999999999999</v>
      </c>
      <c r="J706" s="6">
        <f t="shared" si="72"/>
        <v>-5.9599999999999653E-3</v>
      </c>
      <c r="K706" s="6">
        <f t="shared" si="73"/>
        <v>-0.35164000000000017</v>
      </c>
      <c r="L706" s="6">
        <f t="shared" si="74"/>
        <v>9.3999999999994088E-3</v>
      </c>
      <c r="M706" s="6">
        <f t="shared" si="75"/>
        <v>0.35181610423629006</v>
      </c>
      <c r="N706" s="9">
        <f t="shared" si="76"/>
        <v>5.9599999999999653E-3</v>
      </c>
      <c r="O706" s="9">
        <f t="shared" si="77"/>
        <v>0.35164000000000017</v>
      </c>
      <c r="P706" s="9">
        <f t="shared" si="78"/>
        <v>9.3999999999994088E-3</v>
      </c>
    </row>
    <row r="707" spans="2:16" x14ac:dyDescent="0.3">
      <c r="B707" s="6" t="s">
        <v>33</v>
      </c>
      <c r="C707" s="6">
        <v>692</v>
      </c>
      <c r="D707" s="6">
        <v>-9.0257699999999996</v>
      </c>
      <c r="E707" s="6">
        <v>-2.7312099999999999</v>
      </c>
      <c r="F707" s="6">
        <v>36.0974</v>
      </c>
      <c r="G707" s="6">
        <v>-9.0184800000000003</v>
      </c>
      <c r="H707" s="6">
        <v>-2.36348</v>
      </c>
      <c r="I707" s="6">
        <v>36.0884</v>
      </c>
      <c r="J707" s="6">
        <f t="shared" si="72"/>
        <v>-7.2899999999993526E-3</v>
      </c>
      <c r="K707" s="6">
        <f t="shared" si="73"/>
        <v>-0.36772999999999989</v>
      </c>
      <c r="L707" s="6">
        <f t="shared" si="74"/>
        <v>9.0000000000003411E-3</v>
      </c>
      <c r="M707" s="6">
        <f t="shared" si="75"/>
        <v>0.36791234961604635</v>
      </c>
      <c r="N707" s="9">
        <f t="shared" si="76"/>
        <v>7.2899999999993526E-3</v>
      </c>
      <c r="O707" s="9">
        <f t="shared" si="77"/>
        <v>0.36772999999999989</v>
      </c>
      <c r="P707" s="9">
        <f t="shared" si="78"/>
        <v>9.0000000000003411E-3</v>
      </c>
    </row>
    <row r="708" spans="2:16" x14ac:dyDescent="0.3">
      <c r="B708" s="6" t="s">
        <v>33</v>
      </c>
      <c r="C708" s="6">
        <v>693</v>
      </c>
      <c r="D708" s="6">
        <v>-12.0312</v>
      </c>
      <c r="E708" s="6">
        <v>-2.6507200000000002</v>
      </c>
      <c r="F708" s="6">
        <v>36.088299999999997</v>
      </c>
      <c r="G708" s="6">
        <v>-12.0229</v>
      </c>
      <c r="H708" s="6">
        <v>-2.2679200000000002</v>
      </c>
      <c r="I708" s="6">
        <v>36.079799999999999</v>
      </c>
      <c r="J708" s="6">
        <f t="shared" si="72"/>
        <v>-8.3000000000001961E-3</v>
      </c>
      <c r="K708" s="6">
        <f t="shared" si="73"/>
        <v>-0.38280000000000003</v>
      </c>
      <c r="L708" s="6">
        <f t="shared" si="74"/>
        <v>8.4999999999979536E-3</v>
      </c>
      <c r="M708" s="6">
        <f t="shared" si="75"/>
        <v>0.38298430777252479</v>
      </c>
      <c r="N708" s="9">
        <f t="shared" si="76"/>
        <v>8.3000000000001961E-3</v>
      </c>
      <c r="O708" s="9">
        <f t="shared" si="77"/>
        <v>0.38280000000000003</v>
      </c>
      <c r="P708" s="9">
        <f t="shared" si="78"/>
        <v>8.4999999999979536E-3</v>
      </c>
    </row>
    <row r="709" spans="2:16" x14ac:dyDescent="0.3">
      <c r="B709" s="6" t="s">
        <v>33</v>
      </c>
      <c r="C709" s="6">
        <v>694</v>
      </c>
      <c r="D709" s="6">
        <v>-15.033300000000001</v>
      </c>
      <c r="E709" s="6">
        <v>-2.5480200000000002</v>
      </c>
      <c r="F709" s="6">
        <v>36.0777</v>
      </c>
      <c r="G709" s="6">
        <v>-15.0238</v>
      </c>
      <c r="H709" s="6">
        <v>-2.1516600000000001</v>
      </c>
      <c r="I709" s="6">
        <v>36.07</v>
      </c>
      <c r="J709" s="6">
        <f t="shared" si="72"/>
        <v>-9.5000000000009521E-3</v>
      </c>
      <c r="K709" s="6">
        <f t="shared" si="73"/>
        <v>-0.39636000000000005</v>
      </c>
      <c r="L709" s="6">
        <f t="shared" si="74"/>
        <v>7.6999999999998181E-3</v>
      </c>
      <c r="M709" s="6">
        <f t="shared" si="75"/>
        <v>0.39654859676967719</v>
      </c>
      <c r="N709" s="9">
        <f t="shared" si="76"/>
        <v>9.5000000000009521E-3</v>
      </c>
      <c r="O709" s="9">
        <f t="shared" si="77"/>
        <v>0.39636000000000005</v>
      </c>
      <c r="P709" s="9">
        <f t="shared" si="78"/>
        <v>7.6999999999998181E-3</v>
      </c>
    </row>
    <row r="710" spans="2:16" x14ac:dyDescent="0.3">
      <c r="B710" s="6" t="s">
        <v>33</v>
      </c>
      <c r="C710" s="6">
        <v>695</v>
      </c>
      <c r="D710" s="6">
        <v>-18.035399999999999</v>
      </c>
      <c r="E710" s="6">
        <v>-2.4278900000000001</v>
      </c>
      <c r="F710" s="6">
        <v>36.066800000000001</v>
      </c>
      <c r="G710" s="6">
        <v>-18.025099999999998</v>
      </c>
      <c r="H710" s="6">
        <v>-2.0199099999999999</v>
      </c>
      <c r="I710" s="6">
        <v>36.06</v>
      </c>
      <c r="J710" s="6">
        <f t="shared" si="72"/>
        <v>-1.0300000000000864E-2</v>
      </c>
      <c r="K710" s="6">
        <f t="shared" si="73"/>
        <v>-0.40798000000000023</v>
      </c>
      <c r="L710" s="6">
        <f t="shared" si="74"/>
        <v>6.7999999999983629E-3</v>
      </c>
      <c r="M710" s="6">
        <f t="shared" si="75"/>
        <v>0.40816664537906594</v>
      </c>
      <c r="N710" s="9">
        <f t="shared" si="76"/>
        <v>1.0300000000000864E-2</v>
      </c>
      <c r="O710" s="9">
        <f t="shared" si="77"/>
        <v>0.40798000000000023</v>
      </c>
      <c r="P710" s="9">
        <f t="shared" si="78"/>
        <v>6.7999999999983629E-3</v>
      </c>
    </row>
    <row r="711" spans="2:16" x14ac:dyDescent="0.3">
      <c r="B711" s="6" t="s">
        <v>33</v>
      </c>
      <c r="C711" s="6">
        <v>696</v>
      </c>
      <c r="D711" s="6">
        <v>-21.0351</v>
      </c>
      <c r="E711" s="6">
        <v>-2.2939500000000002</v>
      </c>
      <c r="F711" s="6">
        <v>36.055500000000002</v>
      </c>
      <c r="G711" s="6">
        <v>-21.0242</v>
      </c>
      <c r="H711" s="6">
        <v>-1.8768800000000001</v>
      </c>
      <c r="I711" s="6">
        <v>36.049700000000001</v>
      </c>
      <c r="J711" s="6">
        <f t="shared" si="72"/>
        <v>-1.0899999999999466E-2</v>
      </c>
      <c r="K711" s="6">
        <f t="shared" si="73"/>
        <v>-0.41707000000000005</v>
      </c>
      <c r="L711" s="6">
        <f t="shared" si="74"/>
        <v>5.8000000000006935E-3</v>
      </c>
      <c r="M711" s="6">
        <f t="shared" si="75"/>
        <v>0.41725272305881961</v>
      </c>
      <c r="N711" s="9">
        <f t="shared" si="76"/>
        <v>1.0899999999999466E-2</v>
      </c>
      <c r="O711" s="9">
        <f t="shared" si="77"/>
        <v>0.41707000000000005</v>
      </c>
      <c r="P711" s="9">
        <f t="shared" si="78"/>
        <v>5.8000000000006935E-3</v>
      </c>
    </row>
    <row r="712" spans="2:16" x14ac:dyDescent="0.3">
      <c r="B712" s="6" t="s">
        <v>33</v>
      </c>
      <c r="C712" s="6">
        <v>697</v>
      </c>
      <c r="D712" s="6">
        <v>-24.034199999999998</v>
      </c>
      <c r="E712" s="6">
        <v>-2.1501600000000001</v>
      </c>
      <c r="F712" s="6">
        <v>36.045200000000001</v>
      </c>
      <c r="G712" s="6">
        <v>-24.0228</v>
      </c>
      <c r="H712" s="6">
        <v>-1.7271700000000001</v>
      </c>
      <c r="I712" s="6">
        <v>36.040399999999998</v>
      </c>
      <c r="J712" s="6">
        <f t="shared" si="72"/>
        <v>-1.13999999999983E-2</v>
      </c>
      <c r="K712" s="6">
        <f t="shared" si="73"/>
        <v>-0.42298999999999998</v>
      </c>
      <c r="L712" s="6">
        <f t="shared" si="74"/>
        <v>4.8000000000030241E-3</v>
      </c>
      <c r="M712" s="6">
        <f t="shared" si="75"/>
        <v>0.42317081669226664</v>
      </c>
      <c r="N712" s="9">
        <f t="shared" si="76"/>
        <v>1.13999999999983E-2</v>
      </c>
      <c r="O712" s="9">
        <f t="shared" si="77"/>
        <v>0.42298999999999998</v>
      </c>
      <c r="P712" s="9">
        <f t="shared" si="78"/>
        <v>4.8000000000030241E-3</v>
      </c>
    </row>
    <row r="713" spans="2:16" x14ac:dyDescent="0.3">
      <c r="B713" s="6" t="s">
        <v>33</v>
      </c>
      <c r="C713" s="6">
        <v>698</v>
      </c>
      <c r="D713" s="6">
        <v>-27.032299999999999</v>
      </c>
      <c r="E713" s="6">
        <v>-1.9999499999999999</v>
      </c>
      <c r="F713" s="6">
        <v>36.035400000000003</v>
      </c>
      <c r="G713" s="6">
        <v>-27.020900000000001</v>
      </c>
      <c r="H713" s="6">
        <v>-1.5748899999999999</v>
      </c>
      <c r="I713" s="6">
        <v>36.031599999999997</v>
      </c>
      <c r="J713" s="6">
        <f t="shared" si="72"/>
        <v>-1.13999999999983E-2</v>
      </c>
      <c r="K713" s="6">
        <f t="shared" si="73"/>
        <v>-0.42505999999999999</v>
      </c>
      <c r="L713" s="6">
        <f t="shared" si="74"/>
        <v>3.8000000000053547E-3</v>
      </c>
      <c r="M713" s="6">
        <f t="shared" si="75"/>
        <v>0.42522982444790958</v>
      </c>
      <c r="N713" s="9">
        <f t="shared" si="76"/>
        <v>1.13999999999983E-2</v>
      </c>
      <c r="O713" s="9">
        <f t="shared" si="77"/>
        <v>0.42505999999999999</v>
      </c>
      <c r="P713" s="9">
        <f t="shared" si="78"/>
        <v>3.8000000000053547E-3</v>
      </c>
    </row>
    <row r="714" spans="2:16" x14ac:dyDescent="0.3">
      <c r="B714" s="6" t="s">
        <v>33</v>
      </c>
      <c r="C714" s="6">
        <v>699</v>
      </c>
      <c r="D714" s="6">
        <v>-30.029499999999999</v>
      </c>
      <c r="E714" s="6">
        <v>-1.8455299999999999</v>
      </c>
      <c r="F714" s="6">
        <v>36.0274</v>
      </c>
      <c r="G714" s="6">
        <v>-30.0182</v>
      </c>
      <c r="H714" s="6">
        <v>-1.4228799999999999</v>
      </c>
      <c r="I714" s="6">
        <v>36.0244</v>
      </c>
      <c r="J714" s="6">
        <f t="shared" si="72"/>
        <v>-1.1299999999998533E-2</v>
      </c>
      <c r="K714" s="6">
        <f t="shared" si="73"/>
        <v>-0.42264999999999997</v>
      </c>
      <c r="L714" s="6">
        <f t="shared" si="74"/>
        <v>3.0000000000001137E-3</v>
      </c>
      <c r="M714" s="6">
        <f t="shared" si="75"/>
        <v>0.42281167498071759</v>
      </c>
      <c r="N714" s="9">
        <f t="shared" si="76"/>
        <v>1.1299999999998533E-2</v>
      </c>
      <c r="O714" s="9">
        <f t="shared" si="77"/>
        <v>0.42264999999999997</v>
      </c>
      <c r="P714" s="9">
        <f t="shared" si="78"/>
        <v>3.0000000000001137E-3</v>
      </c>
    </row>
    <row r="715" spans="2:16" x14ac:dyDescent="0.3">
      <c r="B715" s="6" t="s">
        <v>33</v>
      </c>
      <c r="C715" s="6">
        <v>700</v>
      </c>
      <c r="D715" s="6">
        <v>-33.026499999999999</v>
      </c>
      <c r="E715" s="6">
        <v>-1.6884399999999999</v>
      </c>
      <c r="F715" s="6">
        <v>36.020299999999999</v>
      </c>
      <c r="G715" s="6">
        <v>-33.015700000000002</v>
      </c>
      <c r="H715" s="6">
        <v>-1.2730699999999999</v>
      </c>
      <c r="I715" s="6">
        <v>36.018300000000004</v>
      </c>
      <c r="J715" s="6">
        <f t="shared" si="72"/>
        <v>-1.0799999999996146E-2</v>
      </c>
      <c r="K715" s="6">
        <f t="shared" si="73"/>
        <v>-0.41537000000000002</v>
      </c>
      <c r="L715" s="6">
        <f t="shared" si="74"/>
        <v>1.9999999999953388E-3</v>
      </c>
      <c r="M715" s="6">
        <f t="shared" si="75"/>
        <v>0.41551519454768426</v>
      </c>
      <c r="N715" s="9">
        <f t="shared" si="76"/>
        <v>1.0799999999996146E-2</v>
      </c>
      <c r="O715" s="9">
        <f t="shared" si="77"/>
        <v>0.41537000000000002</v>
      </c>
      <c r="P715" s="9">
        <f t="shared" si="78"/>
        <v>1.9999999999953388E-3</v>
      </c>
    </row>
    <row r="716" spans="2:16" x14ac:dyDescent="0.3">
      <c r="B716" s="6" t="s">
        <v>33</v>
      </c>
      <c r="C716" s="6">
        <v>701</v>
      </c>
      <c r="D716" s="6">
        <v>-36.023000000000003</v>
      </c>
      <c r="E716" s="6">
        <v>-1.5304800000000001</v>
      </c>
      <c r="F716" s="6">
        <v>36.014800000000001</v>
      </c>
      <c r="G716" s="6">
        <v>-36.012799999999999</v>
      </c>
      <c r="H716" s="6">
        <v>-1.1277600000000001</v>
      </c>
      <c r="I716" s="6">
        <v>36.013500000000001</v>
      </c>
      <c r="J716" s="6">
        <f t="shared" si="72"/>
        <v>-1.020000000000465E-2</v>
      </c>
      <c r="K716" s="6">
        <f t="shared" si="73"/>
        <v>-0.40271999999999997</v>
      </c>
      <c r="L716" s="6">
        <f t="shared" si="74"/>
        <v>1.300000000000523E-3</v>
      </c>
      <c r="M716" s="6">
        <f t="shared" si="75"/>
        <v>0.40285124847764847</v>
      </c>
      <c r="N716" s="9">
        <f t="shared" si="76"/>
        <v>1.020000000000465E-2</v>
      </c>
      <c r="O716" s="9">
        <f t="shared" si="77"/>
        <v>0.40271999999999997</v>
      </c>
      <c r="P716" s="9">
        <f t="shared" si="78"/>
        <v>1.300000000000523E-3</v>
      </c>
    </row>
    <row r="717" spans="2:16" x14ac:dyDescent="0.3">
      <c r="B717" s="6" t="s">
        <v>33</v>
      </c>
      <c r="C717" s="6">
        <v>702</v>
      </c>
      <c r="D717" s="6">
        <v>-39.019599999999997</v>
      </c>
      <c r="E717" s="6">
        <v>-1.3729</v>
      </c>
      <c r="F717" s="6">
        <v>36.010300000000001</v>
      </c>
      <c r="G717" s="6">
        <v>-39.010300000000001</v>
      </c>
      <c r="H717" s="7">
        <v>-0.98832799999999998</v>
      </c>
      <c r="I717" s="6">
        <v>36.009700000000002</v>
      </c>
      <c r="J717" s="6">
        <f t="shared" si="72"/>
        <v>-9.2999999999960892E-3</v>
      </c>
      <c r="K717" s="6">
        <f t="shared" si="73"/>
        <v>-0.38457200000000002</v>
      </c>
      <c r="L717" s="6">
        <f t="shared" si="74"/>
        <v>5.9999999999860165E-4</v>
      </c>
      <c r="M717" s="6">
        <f t="shared" si="75"/>
        <v>0.38468490116457643</v>
      </c>
      <c r="N717" s="9">
        <f t="shared" si="76"/>
        <v>9.2999999999960892E-3</v>
      </c>
      <c r="O717" s="9">
        <f t="shared" si="77"/>
        <v>0.38457200000000002</v>
      </c>
      <c r="P717" s="9">
        <f t="shared" si="78"/>
        <v>5.9999999999860165E-4</v>
      </c>
    </row>
    <row r="718" spans="2:16" x14ac:dyDescent="0.3">
      <c r="B718" s="6" t="s">
        <v>33</v>
      </c>
      <c r="C718" s="6">
        <v>703</v>
      </c>
      <c r="D718" s="6">
        <v>-42.015900000000002</v>
      </c>
      <c r="E718" s="6">
        <v>-1.2170099999999999</v>
      </c>
      <c r="F718" s="6">
        <v>36.006700000000002</v>
      </c>
      <c r="G718" s="6">
        <v>-42.0077</v>
      </c>
      <c r="H718" s="7">
        <v>-0.85614199999999996</v>
      </c>
      <c r="I718" s="6">
        <v>36.006799999999998</v>
      </c>
      <c r="J718" s="6">
        <f t="shared" si="72"/>
        <v>-8.2000000000022055E-3</v>
      </c>
      <c r="K718" s="6">
        <f t="shared" si="73"/>
        <v>-0.36086799999999997</v>
      </c>
      <c r="L718" s="6">
        <f t="shared" si="74"/>
        <v>-9.9999999996214228E-5</v>
      </c>
      <c r="M718" s="6">
        <f t="shared" si="75"/>
        <v>0.36096116608854195</v>
      </c>
      <c r="N718" s="9">
        <f t="shared" si="76"/>
        <v>8.2000000000022055E-3</v>
      </c>
      <c r="O718" s="9">
        <f t="shared" si="77"/>
        <v>0.36086799999999997</v>
      </c>
      <c r="P718" s="9">
        <f t="shared" si="78"/>
        <v>9.9999999996214228E-5</v>
      </c>
    </row>
    <row r="719" spans="2:16" x14ac:dyDescent="0.3">
      <c r="B719" s="6" t="s">
        <v>33</v>
      </c>
      <c r="C719" s="6">
        <v>704</v>
      </c>
      <c r="D719" s="6">
        <v>-45.012599999999999</v>
      </c>
      <c r="E719" s="6">
        <v>-1.0634600000000001</v>
      </c>
      <c r="F719" s="6">
        <v>36.003999999999998</v>
      </c>
      <c r="G719" s="6">
        <v>-45.005600000000001</v>
      </c>
      <c r="H719" s="7">
        <v>-0.73156100000000002</v>
      </c>
      <c r="I719" s="6">
        <v>36.004600000000003</v>
      </c>
      <c r="J719" s="6">
        <f t="shared" si="72"/>
        <v>-6.9999999999978968E-3</v>
      </c>
      <c r="K719" s="6">
        <f t="shared" si="73"/>
        <v>-0.33189900000000006</v>
      </c>
      <c r="L719" s="6">
        <f t="shared" si="74"/>
        <v>-6.0000000000570708E-4</v>
      </c>
      <c r="M719" s="6">
        <f t="shared" si="75"/>
        <v>0.33197335164286906</v>
      </c>
      <c r="N719" s="9">
        <f t="shared" si="76"/>
        <v>6.9999999999978968E-3</v>
      </c>
      <c r="O719" s="9">
        <f t="shared" si="77"/>
        <v>0.33189900000000006</v>
      </c>
      <c r="P719" s="9">
        <f t="shared" si="78"/>
        <v>6.0000000000570708E-4</v>
      </c>
    </row>
    <row r="720" spans="2:16" x14ac:dyDescent="0.3">
      <c r="B720" s="6" t="s">
        <v>33</v>
      </c>
      <c r="C720" s="6">
        <v>705</v>
      </c>
      <c r="D720" s="6">
        <v>-48.009399999999999</v>
      </c>
      <c r="E720" s="7">
        <v>-0.91369900000000004</v>
      </c>
      <c r="F720" s="6">
        <v>36.001899999999999</v>
      </c>
      <c r="G720" s="6">
        <v>-48.003599999999999</v>
      </c>
      <c r="H720" s="7">
        <v>-0.61552600000000002</v>
      </c>
      <c r="I720" s="6">
        <v>36.003</v>
      </c>
      <c r="J720" s="6">
        <f t="shared" si="72"/>
        <v>-5.8000000000006935E-3</v>
      </c>
      <c r="K720" s="6">
        <f t="shared" si="73"/>
        <v>-0.29817300000000002</v>
      </c>
      <c r="L720" s="6">
        <f t="shared" si="74"/>
        <v>-1.1000000000009891E-3</v>
      </c>
      <c r="M720" s="6">
        <f t="shared" si="75"/>
        <v>0.29823143350257364</v>
      </c>
      <c r="N720" s="9">
        <f t="shared" si="76"/>
        <v>5.8000000000006935E-3</v>
      </c>
      <c r="O720" s="9">
        <f t="shared" si="77"/>
        <v>0.29817300000000002</v>
      </c>
      <c r="P720" s="9">
        <f t="shared" si="78"/>
        <v>1.1000000000009891E-3</v>
      </c>
    </row>
    <row r="721" spans="2:16" x14ac:dyDescent="0.3">
      <c r="B721" s="6" t="s">
        <v>33</v>
      </c>
      <c r="C721" s="6">
        <v>706</v>
      </c>
      <c r="D721" s="6">
        <v>-51.006599999999999</v>
      </c>
      <c r="E721" s="7">
        <v>-0.768065</v>
      </c>
      <c r="F721" s="6">
        <v>36.000399999999999</v>
      </c>
      <c r="G721" s="6">
        <v>-51.002200000000002</v>
      </c>
      <c r="H721" s="7">
        <v>-0.50758700000000001</v>
      </c>
      <c r="I721" s="6">
        <v>36.001899999999999</v>
      </c>
      <c r="J721" s="6">
        <f t="shared" ref="J721:J784" si="79">D721-G721</f>
        <v>-4.3999999999968509E-3</v>
      </c>
      <c r="K721" s="6">
        <f t="shared" ref="K721:K784" si="80">E721-H721</f>
        <v>-0.26047799999999999</v>
      </c>
      <c r="L721" s="6">
        <f t="shared" ref="L721:L784" si="81">F721-I721</f>
        <v>-1.5000000000000568E-3</v>
      </c>
      <c r="M721" s="6">
        <f t="shared" ref="M721:M784" si="82">SQRT(J721^2 + K721^2 + L721^2)</f>
        <v>0.26051947812783588</v>
      </c>
      <c r="N721" s="9">
        <f t="shared" ref="N721:N784" si="83">ABS(J721)</f>
        <v>4.3999999999968509E-3</v>
      </c>
      <c r="O721" s="9">
        <f t="shared" ref="O721:O784" si="84">ABS(K721)</f>
        <v>0.26047799999999999</v>
      </c>
      <c r="P721" s="9">
        <f t="shared" ref="P721:P784" si="85">ABS(L721)</f>
        <v>1.5000000000000568E-3</v>
      </c>
    </row>
    <row r="722" spans="2:16" x14ac:dyDescent="0.3">
      <c r="B722" s="6" t="s">
        <v>33</v>
      </c>
      <c r="C722" s="6">
        <v>707</v>
      </c>
      <c r="D722" s="6">
        <v>-54.003999999999998</v>
      </c>
      <c r="E722" s="7">
        <v>-0.62829699999999999</v>
      </c>
      <c r="F722" s="6">
        <v>35.999299999999998</v>
      </c>
      <c r="G722" s="6">
        <v>-54.000799999999998</v>
      </c>
      <c r="H722" s="7">
        <v>-0.40846900000000003</v>
      </c>
      <c r="I722" s="6">
        <v>36.000999999999998</v>
      </c>
      <c r="J722" s="6">
        <f t="shared" si="79"/>
        <v>-3.1999999999996476E-3</v>
      </c>
      <c r="K722" s="6">
        <f t="shared" si="80"/>
        <v>-0.21982799999999997</v>
      </c>
      <c r="L722" s="6">
        <f t="shared" si="81"/>
        <v>-1.6999999999995907E-3</v>
      </c>
      <c r="M722" s="6">
        <f t="shared" si="82"/>
        <v>0.21985786222921386</v>
      </c>
      <c r="N722" s="9">
        <f t="shared" si="83"/>
        <v>3.1999999999996476E-3</v>
      </c>
      <c r="O722" s="9">
        <f t="shared" si="84"/>
        <v>0.21982799999999997</v>
      </c>
      <c r="P722" s="9">
        <f t="shared" si="85"/>
        <v>1.6999999999995907E-3</v>
      </c>
    </row>
    <row r="723" spans="2:16" x14ac:dyDescent="0.3">
      <c r="B723" s="6" t="s">
        <v>33</v>
      </c>
      <c r="C723" s="6">
        <v>708</v>
      </c>
      <c r="D723" s="6">
        <v>-57.001800000000003</v>
      </c>
      <c r="E723" s="7">
        <v>-0.49555100000000002</v>
      </c>
      <c r="F723" s="6">
        <v>35.9985</v>
      </c>
      <c r="G723" s="6">
        <v>-56.999899999999997</v>
      </c>
      <c r="H723" s="7">
        <v>-0.31799899999999998</v>
      </c>
      <c r="I723" s="6">
        <v>36.000399999999999</v>
      </c>
      <c r="J723" s="6">
        <f t="shared" si="79"/>
        <v>-1.90000000000623E-3</v>
      </c>
      <c r="K723" s="6">
        <f t="shared" si="80"/>
        <v>-0.17755200000000004</v>
      </c>
      <c r="L723" s="6">
        <f t="shared" si="81"/>
        <v>-1.8999999999991246E-3</v>
      </c>
      <c r="M723" s="6">
        <f t="shared" si="82"/>
        <v>0.17757233090771779</v>
      </c>
      <c r="N723" s="9">
        <f t="shared" si="83"/>
        <v>1.90000000000623E-3</v>
      </c>
      <c r="O723" s="9">
        <f t="shared" si="84"/>
        <v>0.17755200000000004</v>
      </c>
      <c r="P723" s="9">
        <f t="shared" si="85"/>
        <v>1.8999999999991246E-3</v>
      </c>
    </row>
    <row r="724" spans="2:16" x14ac:dyDescent="0.3">
      <c r="B724" s="6" t="s">
        <v>33</v>
      </c>
      <c r="C724" s="6">
        <v>709</v>
      </c>
      <c r="D724" s="6">
        <v>-60</v>
      </c>
      <c r="E724" s="7">
        <v>-0.37197400000000003</v>
      </c>
      <c r="F724" s="6">
        <v>35.998100000000001</v>
      </c>
      <c r="G724" s="6">
        <v>-59.999099999999999</v>
      </c>
      <c r="H724" s="7">
        <v>-0.23677000000000001</v>
      </c>
      <c r="I724" s="6">
        <v>36</v>
      </c>
      <c r="J724" s="6">
        <f t="shared" si="79"/>
        <v>-9.0000000000145519E-4</v>
      </c>
      <c r="K724" s="6">
        <f t="shared" si="80"/>
        <v>-0.13520400000000002</v>
      </c>
      <c r="L724" s="6">
        <f t="shared" si="81"/>
        <v>-1.8999999999991246E-3</v>
      </c>
      <c r="M724" s="6">
        <f t="shared" si="82"/>
        <v>0.13522034468229996</v>
      </c>
      <c r="N724" s="9">
        <f t="shared" si="83"/>
        <v>9.0000000000145519E-4</v>
      </c>
      <c r="O724" s="9">
        <f t="shared" si="84"/>
        <v>0.13520400000000002</v>
      </c>
      <c r="P724" s="9">
        <f t="shared" si="85"/>
        <v>1.8999999999991246E-3</v>
      </c>
    </row>
    <row r="725" spans="2:16" x14ac:dyDescent="0.3">
      <c r="B725" s="6" t="s">
        <v>33</v>
      </c>
      <c r="C725" s="6">
        <v>710</v>
      </c>
      <c r="D725" s="6">
        <v>-62.998800000000003</v>
      </c>
      <c r="E725" s="7">
        <v>-0.25933800000000001</v>
      </c>
      <c r="F725" s="6">
        <v>35.997900000000001</v>
      </c>
      <c r="G725" s="6">
        <v>-62.998699999999999</v>
      </c>
      <c r="H725" s="7">
        <v>-0.164682</v>
      </c>
      <c r="I725" s="6">
        <v>35.999699999999997</v>
      </c>
      <c r="J725" s="6">
        <f t="shared" si="79"/>
        <v>-1.0000000000331966E-4</v>
      </c>
      <c r="K725" s="6">
        <f t="shared" si="80"/>
        <v>-9.4656000000000018E-2</v>
      </c>
      <c r="L725" s="6">
        <f t="shared" si="81"/>
        <v>-1.799999999995805E-3</v>
      </c>
      <c r="M725" s="6">
        <f t="shared" si="82"/>
        <v>9.467316587079988E-2</v>
      </c>
      <c r="N725" s="9">
        <f t="shared" si="83"/>
        <v>1.0000000000331966E-4</v>
      </c>
      <c r="O725" s="9">
        <f t="shared" si="84"/>
        <v>9.4656000000000018E-2</v>
      </c>
      <c r="P725" s="9">
        <f t="shared" si="85"/>
        <v>1.799999999995805E-3</v>
      </c>
    </row>
    <row r="726" spans="2:16" x14ac:dyDescent="0.3">
      <c r="B726" s="6" t="s">
        <v>33</v>
      </c>
      <c r="C726" s="6">
        <v>711</v>
      </c>
      <c r="D726" s="6">
        <v>-65.998000000000005</v>
      </c>
      <c r="E726" s="7">
        <v>-0.16059599999999999</v>
      </c>
      <c r="F726" s="6">
        <v>35.997999999999998</v>
      </c>
      <c r="G726" s="6">
        <v>-65.998500000000007</v>
      </c>
      <c r="H726" s="7">
        <v>-0.10252699999999999</v>
      </c>
      <c r="I726" s="6">
        <v>35.999499999999998</v>
      </c>
      <c r="J726" s="6">
        <f t="shared" si="79"/>
        <v>5.0000000000238742E-4</v>
      </c>
      <c r="K726" s="6">
        <f t="shared" si="80"/>
        <v>-5.8068999999999996E-2</v>
      </c>
      <c r="L726" s="6">
        <f t="shared" si="81"/>
        <v>-1.5000000000000568E-3</v>
      </c>
      <c r="M726" s="6">
        <f t="shared" si="82"/>
        <v>5.8090522127107809E-2</v>
      </c>
      <c r="N726" s="9">
        <f t="shared" si="83"/>
        <v>5.0000000000238742E-4</v>
      </c>
      <c r="O726" s="9">
        <f t="shared" si="84"/>
        <v>5.8068999999999996E-2</v>
      </c>
      <c r="P726" s="9">
        <f t="shared" si="85"/>
        <v>1.5000000000000568E-3</v>
      </c>
    </row>
    <row r="727" spans="2:16" x14ac:dyDescent="0.3">
      <c r="B727" s="6" t="s">
        <v>33</v>
      </c>
      <c r="C727" s="6">
        <v>712</v>
      </c>
      <c r="D727" s="6">
        <v>-68.997900000000001</v>
      </c>
      <c r="E727" s="7">
        <v>-8.0030100000000007E-2</v>
      </c>
      <c r="F727" s="6">
        <v>35.9983</v>
      </c>
      <c r="G727" s="6">
        <v>-68.998500000000007</v>
      </c>
      <c r="H727" s="7">
        <v>-5.2025299999999997E-2</v>
      </c>
      <c r="I727" s="6">
        <v>35.999499999999998</v>
      </c>
      <c r="J727" s="6">
        <f t="shared" si="79"/>
        <v>6.0000000000570708E-4</v>
      </c>
      <c r="K727" s="6">
        <f t="shared" si="80"/>
        <v>-2.800480000000001E-2</v>
      </c>
      <c r="L727" s="6">
        <f t="shared" si="81"/>
        <v>-1.1999999999972033E-3</v>
      </c>
      <c r="M727" s="6">
        <f t="shared" si="82"/>
        <v>2.8036918929154837E-2</v>
      </c>
      <c r="N727" s="9">
        <f t="shared" si="83"/>
        <v>6.0000000000570708E-4</v>
      </c>
      <c r="O727" s="9">
        <f t="shared" si="84"/>
        <v>2.800480000000001E-2</v>
      </c>
      <c r="P727" s="9">
        <f t="shared" si="85"/>
        <v>1.1999999999972033E-3</v>
      </c>
    </row>
    <row r="728" spans="2:16" x14ac:dyDescent="0.3">
      <c r="B728" s="6" t="s">
        <v>33</v>
      </c>
      <c r="C728" s="6">
        <v>713</v>
      </c>
      <c r="D728" s="6">
        <v>-71.9983</v>
      </c>
      <c r="E728" s="7">
        <v>-2.2283600000000001E-2</v>
      </c>
      <c r="F728" s="6">
        <v>35.998800000000003</v>
      </c>
      <c r="G728" s="6">
        <v>-71.998699999999999</v>
      </c>
      <c r="H728" s="7">
        <v>-1.48159E-2</v>
      </c>
      <c r="I728" s="6">
        <v>35.999400000000001</v>
      </c>
      <c r="J728" s="6">
        <f t="shared" si="79"/>
        <v>3.9999999999906777E-4</v>
      </c>
      <c r="K728" s="6">
        <f t="shared" si="80"/>
        <v>-7.4677000000000007E-3</v>
      </c>
      <c r="L728" s="6">
        <f t="shared" si="81"/>
        <v>-5.9999999999860165E-4</v>
      </c>
      <c r="M728" s="6">
        <f t="shared" si="82"/>
        <v>7.5024358237840054E-3</v>
      </c>
      <c r="N728" s="9">
        <f t="shared" si="83"/>
        <v>3.9999999999906777E-4</v>
      </c>
      <c r="O728" s="9">
        <f t="shared" si="84"/>
        <v>7.4677000000000007E-3</v>
      </c>
      <c r="P728" s="9">
        <f t="shared" si="85"/>
        <v>5.9999999999860165E-4</v>
      </c>
    </row>
    <row r="729" spans="2:16" x14ac:dyDescent="0.3">
      <c r="B729" s="6" t="s">
        <v>33</v>
      </c>
      <c r="C729" s="6">
        <v>714</v>
      </c>
      <c r="D729" s="6">
        <v>-75</v>
      </c>
      <c r="E729" s="7">
        <v>4.5676999999999998E-7</v>
      </c>
      <c r="F729" s="6">
        <v>36</v>
      </c>
      <c r="G729" s="6">
        <v>-75</v>
      </c>
      <c r="H729" s="7">
        <v>4.5676999999999998E-7</v>
      </c>
      <c r="I729" s="6">
        <v>36</v>
      </c>
      <c r="J729" s="6">
        <f t="shared" si="79"/>
        <v>0</v>
      </c>
      <c r="K729" s="6">
        <f t="shared" si="80"/>
        <v>0</v>
      </c>
      <c r="L729" s="6">
        <f t="shared" si="81"/>
        <v>0</v>
      </c>
      <c r="M729" s="6">
        <f t="shared" si="82"/>
        <v>0</v>
      </c>
      <c r="N729" s="9">
        <f t="shared" si="83"/>
        <v>0</v>
      </c>
      <c r="O729" s="9">
        <f t="shared" si="84"/>
        <v>0</v>
      </c>
      <c r="P729" s="9">
        <f t="shared" si="85"/>
        <v>0</v>
      </c>
    </row>
    <row r="730" spans="2:16" x14ac:dyDescent="0.3">
      <c r="B730" s="6" t="s">
        <v>33</v>
      </c>
      <c r="C730" s="6">
        <v>715</v>
      </c>
      <c r="D730" s="6">
        <v>75</v>
      </c>
      <c r="E730" s="7">
        <v>4.1870600000000002E-7</v>
      </c>
      <c r="F730" s="6">
        <v>33</v>
      </c>
      <c r="G730" s="6">
        <v>75</v>
      </c>
      <c r="H730" s="7">
        <v>4.1870600000000002E-7</v>
      </c>
      <c r="I730" s="6">
        <v>33</v>
      </c>
      <c r="J730" s="6">
        <f t="shared" si="79"/>
        <v>0</v>
      </c>
      <c r="K730" s="6">
        <f t="shared" si="80"/>
        <v>0</v>
      </c>
      <c r="L730" s="6">
        <f t="shared" si="81"/>
        <v>0</v>
      </c>
      <c r="M730" s="6">
        <f t="shared" si="82"/>
        <v>0</v>
      </c>
      <c r="N730" s="9">
        <f t="shared" si="83"/>
        <v>0</v>
      </c>
      <c r="O730" s="9">
        <f t="shared" si="84"/>
        <v>0</v>
      </c>
      <c r="P730" s="9">
        <f t="shared" si="85"/>
        <v>0</v>
      </c>
    </row>
    <row r="731" spans="2:16" x14ac:dyDescent="0.3">
      <c r="B731" s="6" t="s">
        <v>33</v>
      </c>
      <c r="C731" s="6">
        <v>716</v>
      </c>
      <c r="D731" s="6">
        <v>71.998099999999994</v>
      </c>
      <c r="E731" s="7">
        <v>-1.8781699999999998E-2</v>
      </c>
      <c r="F731" s="6">
        <v>32.999299999999998</v>
      </c>
      <c r="G731" s="6">
        <v>71.998400000000004</v>
      </c>
      <c r="H731" s="7">
        <v>-1.67701E-2</v>
      </c>
      <c r="I731" s="6">
        <v>32.999400000000001</v>
      </c>
      <c r="J731" s="6">
        <f t="shared" si="79"/>
        <v>-3.0000000000995897E-4</v>
      </c>
      <c r="K731" s="6">
        <f t="shared" si="80"/>
        <v>-2.0115999999999988E-3</v>
      </c>
      <c r="L731" s="6">
        <f t="shared" si="81"/>
        <v>-1.0000000000331966E-4</v>
      </c>
      <c r="M731" s="6">
        <f t="shared" si="82"/>
        <v>2.0363041423143631E-3</v>
      </c>
      <c r="N731" s="9">
        <f t="shared" si="83"/>
        <v>3.0000000000995897E-4</v>
      </c>
      <c r="O731" s="9">
        <f t="shared" si="84"/>
        <v>2.0115999999999988E-3</v>
      </c>
      <c r="P731" s="9">
        <f t="shared" si="85"/>
        <v>1.0000000000331966E-4</v>
      </c>
    </row>
    <row r="732" spans="2:16" x14ac:dyDescent="0.3">
      <c r="B732" s="6" t="s">
        <v>33</v>
      </c>
      <c r="C732" s="6">
        <v>717</v>
      </c>
      <c r="D732" s="6">
        <v>68.997600000000006</v>
      </c>
      <c r="E732" s="7">
        <v>-6.5182400000000001E-2</v>
      </c>
      <c r="F732" s="6">
        <v>32.999400000000001</v>
      </c>
      <c r="G732" s="6">
        <v>68.9983</v>
      </c>
      <c r="H732" s="7">
        <v>-5.7644099999999997E-2</v>
      </c>
      <c r="I732" s="6">
        <v>32.999499999999998</v>
      </c>
      <c r="J732" s="6">
        <f t="shared" si="79"/>
        <v>-6.9999999999481588E-4</v>
      </c>
      <c r="K732" s="6">
        <f t="shared" si="80"/>
        <v>-7.5383000000000047E-3</v>
      </c>
      <c r="L732" s="6">
        <f t="shared" si="81"/>
        <v>-9.9999999996214228E-5</v>
      </c>
      <c r="M732" s="6">
        <f t="shared" si="82"/>
        <v>7.5713913443958272E-3</v>
      </c>
      <c r="N732" s="9">
        <f t="shared" si="83"/>
        <v>6.9999999999481588E-4</v>
      </c>
      <c r="O732" s="9">
        <f t="shared" si="84"/>
        <v>7.5383000000000047E-3</v>
      </c>
      <c r="P732" s="9">
        <f t="shared" si="85"/>
        <v>9.9999999996214228E-5</v>
      </c>
    </row>
    <row r="733" spans="2:16" x14ac:dyDescent="0.3">
      <c r="B733" s="6" t="s">
        <v>33</v>
      </c>
      <c r="C733" s="6">
        <v>718</v>
      </c>
      <c r="D733" s="6">
        <v>65.997500000000002</v>
      </c>
      <c r="E733" s="7">
        <v>-0.12804399999999999</v>
      </c>
      <c r="F733" s="6">
        <v>32.999499999999998</v>
      </c>
      <c r="G733" s="6">
        <v>65.998400000000004</v>
      </c>
      <c r="H733" s="7">
        <v>-0.112423</v>
      </c>
      <c r="I733" s="6">
        <v>32.999499999999998</v>
      </c>
      <c r="J733" s="6">
        <f t="shared" si="79"/>
        <v>-9.0000000000145519E-4</v>
      </c>
      <c r="K733" s="6">
        <f t="shared" si="80"/>
        <v>-1.5620999999999996E-2</v>
      </c>
      <c r="L733" s="6">
        <f t="shared" si="81"/>
        <v>0</v>
      </c>
      <c r="M733" s="6">
        <f t="shared" si="82"/>
        <v>1.5646905157250826E-2</v>
      </c>
      <c r="N733" s="9">
        <f t="shared" si="83"/>
        <v>9.0000000000145519E-4</v>
      </c>
      <c r="O733" s="9">
        <f t="shared" si="84"/>
        <v>1.5620999999999996E-2</v>
      </c>
      <c r="P733" s="9">
        <f t="shared" si="85"/>
        <v>0</v>
      </c>
    </row>
    <row r="734" spans="2:16" x14ac:dyDescent="0.3">
      <c r="B734" s="6" t="s">
        <v>33</v>
      </c>
      <c r="C734" s="6">
        <v>719</v>
      </c>
      <c r="D734" s="6">
        <v>62.997700000000002</v>
      </c>
      <c r="E734" s="7">
        <v>-0.20414299999999999</v>
      </c>
      <c r="F734" s="6">
        <v>32.9998</v>
      </c>
      <c r="G734" s="6">
        <v>62.998699999999999</v>
      </c>
      <c r="H734" s="7">
        <v>-0.17860999999999999</v>
      </c>
      <c r="I734" s="6">
        <v>32.9998</v>
      </c>
      <c r="J734" s="6">
        <f t="shared" si="79"/>
        <v>-9.9999999999766942E-4</v>
      </c>
      <c r="K734" s="6">
        <f t="shared" si="80"/>
        <v>-2.5533E-2</v>
      </c>
      <c r="L734" s="6">
        <f t="shared" si="81"/>
        <v>0</v>
      </c>
      <c r="M734" s="6">
        <f t="shared" si="82"/>
        <v>2.5552574997443907E-2</v>
      </c>
      <c r="N734" s="9">
        <f t="shared" si="83"/>
        <v>9.9999999999766942E-4</v>
      </c>
      <c r="O734" s="9">
        <f t="shared" si="84"/>
        <v>2.5533E-2</v>
      </c>
      <c r="P734" s="9">
        <f t="shared" si="85"/>
        <v>0</v>
      </c>
    </row>
    <row r="735" spans="2:16" x14ac:dyDescent="0.3">
      <c r="B735" s="6" t="s">
        <v>33</v>
      </c>
      <c r="C735" s="6">
        <v>720</v>
      </c>
      <c r="D735" s="6">
        <v>59.998100000000001</v>
      </c>
      <c r="E735" s="7">
        <v>-0.29235</v>
      </c>
      <c r="F735" s="6">
        <v>33.0002</v>
      </c>
      <c r="G735" s="6">
        <v>59.999299999999998</v>
      </c>
      <c r="H735" s="7">
        <v>-0.255637</v>
      </c>
      <c r="I735" s="6">
        <v>33.000100000000003</v>
      </c>
      <c r="J735" s="6">
        <f t="shared" si="79"/>
        <v>-1.1999999999972033E-3</v>
      </c>
      <c r="K735" s="6">
        <f t="shared" si="80"/>
        <v>-3.6712999999999996E-2</v>
      </c>
      <c r="L735" s="6">
        <f t="shared" si="81"/>
        <v>9.9999999996214228E-5</v>
      </c>
      <c r="M735" s="6">
        <f t="shared" si="82"/>
        <v>3.6732742464999697E-2</v>
      </c>
      <c r="N735" s="9">
        <f t="shared" si="83"/>
        <v>1.1999999999972033E-3</v>
      </c>
      <c r="O735" s="9">
        <f t="shared" si="84"/>
        <v>3.6712999999999996E-2</v>
      </c>
      <c r="P735" s="9">
        <f t="shared" si="85"/>
        <v>9.9999999996214228E-5</v>
      </c>
    </row>
    <row r="736" spans="2:16" x14ac:dyDescent="0.3">
      <c r="B736" s="6" t="s">
        <v>33</v>
      </c>
      <c r="C736" s="6">
        <v>721</v>
      </c>
      <c r="D736" s="6">
        <v>56.999000000000002</v>
      </c>
      <c r="E736" s="7">
        <v>-0.39145400000000002</v>
      </c>
      <c r="F736" s="6">
        <v>33.000900000000001</v>
      </c>
      <c r="G736" s="6">
        <v>57.000300000000003</v>
      </c>
      <c r="H736" s="7">
        <v>-0.34271400000000002</v>
      </c>
      <c r="I736" s="6">
        <v>33.000599999999999</v>
      </c>
      <c r="J736" s="6">
        <f t="shared" si="79"/>
        <v>-1.300000000000523E-3</v>
      </c>
      <c r="K736" s="6">
        <f t="shared" si="80"/>
        <v>-4.8740000000000006E-2</v>
      </c>
      <c r="L736" s="6">
        <f t="shared" si="81"/>
        <v>3.0000000000285354E-4</v>
      </c>
      <c r="M736" s="6">
        <f t="shared" si="82"/>
        <v>4.8758256736680029E-2</v>
      </c>
      <c r="N736" s="9">
        <f t="shared" si="83"/>
        <v>1.300000000000523E-3</v>
      </c>
      <c r="O736" s="9">
        <f t="shared" si="84"/>
        <v>4.8740000000000006E-2</v>
      </c>
      <c r="P736" s="9">
        <f t="shared" si="85"/>
        <v>3.0000000000285354E-4</v>
      </c>
    </row>
    <row r="737" spans="2:16" x14ac:dyDescent="0.3">
      <c r="B737" s="6" t="s">
        <v>33</v>
      </c>
      <c r="C737" s="6">
        <v>722</v>
      </c>
      <c r="D737" s="6">
        <v>54.0002</v>
      </c>
      <c r="E737" s="7">
        <v>-0.50113600000000003</v>
      </c>
      <c r="F737" s="6">
        <v>33.0017</v>
      </c>
      <c r="G737" s="6">
        <v>54.001399999999997</v>
      </c>
      <c r="H737" s="7">
        <v>-0.43984499999999999</v>
      </c>
      <c r="I737" s="6">
        <v>33.001199999999997</v>
      </c>
      <c r="J737" s="6">
        <f t="shared" si="79"/>
        <v>-1.1999999999972033E-3</v>
      </c>
      <c r="K737" s="6">
        <f t="shared" si="80"/>
        <v>-6.129100000000004E-2</v>
      </c>
      <c r="L737" s="6">
        <f t="shared" si="81"/>
        <v>5.0000000000238742E-4</v>
      </c>
      <c r="M737" s="6">
        <f t="shared" si="82"/>
        <v>6.1304785139497879E-2</v>
      </c>
      <c r="N737" s="9">
        <f t="shared" si="83"/>
        <v>1.1999999999972033E-3</v>
      </c>
      <c r="O737" s="9">
        <f t="shared" si="84"/>
        <v>6.129100000000004E-2</v>
      </c>
      <c r="P737" s="9">
        <f t="shared" si="85"/>
        <v>5.0000000000238742E-4</v>
      </c>
    </row>
    <row r="738" spans="2:16" x14ac:dyDescent="0.3">
      <c r="B738" s="6" t="s">
        <v>33</v>
      </c>
      <c r="C738" s="6">
        <v>723</v>
      </c>
      <c r="D738" s="6">
        <v>51.001800000000003</v>
      </c>
      <c r="E738" s="7">
        <v>-0.62127699999999997</v>
      </c>
      <c r="F738" s="6">
        <v>33.002899999999997</v>
      </c>
      <c r="G738" s="6">
        <v>51.003</v>
      </c>
      <c r="H738" s="7">
        <v>-0.54715100000000005</v>
      </c>
      <c r="I738" s="6">
        <v>33.002200000000002</v>
      </c>
      <c r="J738" s="6">
        <f t="shared" si="79"/>
        <v>-1.1999999999972033E-3</v>
      </c>
      <c r="K738" s="6">
        <f t="shared" si="80"/>
        <v>-7.4125999999999914E-2</v>
      </c>
      <c r="L738" s="6">
        <f t="shared" si="81"/>
        <v>6.9999999999481588E-4</v>
      </c>
      <c r="M738" s="6">
        <f t="shared" si="82"/>
        <v>7.4139017231144716E-2</v>
      </c>
      <c r="N738" s="9">
        <f t="shared" si="83"/>
        <v>1.1999999999972033E-3</v>
      </c>
      <c r="O738" s="9">
        <f t="shared" si="84"/>
        <v>7.4125999999999914E-2</v>
      </c>
      <c r="P738" s="9">
        <f t="shared" si="85"/>
        <v>6.9999999999481588E-4</v>
      </c>
    </row>
    <row r="739" spans="2:16" x14ac:dyDescent="0.3">
      <c r="B739" s="6" t="s">
        <v>33</v>
      </c>
      <c r="C739" s="6">
        <v>724</v>
      </c>
      <c r="D739" s="6">
        <v>48.003799999999998</v>
      </c>
      <c r="E739" s="7">
        <v>-0.75151400000000002</v>
      </c>
      <c r="F739" s="6">
        <v>33.004300000000001</v>
      </c>
      <c r="G739" s="6">
        <v>48.004899999999999</v>
      </c>
      <c r="H739" s="7">
        <v>-0.66444000000000003</v>
      </c>
      <c r="I739" s="6">
        <v>33.003399999999999</v>
      </c>
      <c r="J739" s="6">
        <f t="shared" si="79"/>
        <v>-1.1000000000009891E-3</v>
      </c>
      <c r="K739" s="6">
        <f t="shared" si="80"/>
        <v>-8.7073999999999985E-2</v>
      </c>
      <c r="L739" s="6">
        <f t="shared" si="81"/>
        <v>9.0000000000145519E-4</v>
      </c>
      <c r="M739" s="6">
        <f t="shared" si="82"/>
        <v>8.7085598556822255E-2</v>
      </c>
      <c r="N739" s="9">
        <f t="shared" si="83"/>
        <v>1.1000000000009891E-3</v>
      </c>
      <c r="O739" s="9">
        <f t="shared" si="84"/>
        <v>8.7073999999999985E-2</v>
      </c>
      <c r="P739" s="9">
        <f t="shared" si="85"/>
        <v>9.0000000000145519E-4</v>
      </c>
    </row>
    <row r="740" spans="2:16" x14ac:dyDescent="0.3">
      <c r="B740" s="6" t="s">
        <v>33</v>
      </c>
      <c r="C740" s="6">
        <v>725</v>
      </c>
      <c r="D740" s="6">
        <v>45.0062</v>
      </c>
      <c r="E740" s="7">
        <v>-0.89203100000000002</v>
      </c>
      <c r="F740" s="6">
        <v>33.006500000000003</v>
      </c>
      <c r="G740" s="6">
        <v>45.007300000000001</v>
      </c>
      <c r="H740" s="7">
        <v>-0.79200400000000004</v>
      </c>
      <c r="I740" s="6">
        <v>33.005200000000002</v>
      </c>
      <c r="J740" s="6">
        <f t="shared" si="79"/>
        <v>-1.1000000000009891E-3</v>
      </c>
      <c r="K740" s="6">
        <f t="shared" si="80"/>
        <v>-0.10002699999999998</v>
      </c>
      <c r="L740" s="6">
        <f t="shared" si="81"/>
        <v>1.300000000000523E-3</v>
      </c>
      <c r="M740" s="6">
        <f t="shared" si="82"/>
        <v>0.10004149503581002</v>
      </c>
      <c r="N740" s="9">
        <f t="shared" si="83"/>
        <v>1.1000000000009891E-3</v>
      </c>
      <c r="O740" s="9">
        <f t="shared" si="84"/>
        <v>0.10002699999999998</v>
      </c>
      <c r="P740" s="9">
        <f t="shared" si="85"/>
        <v>1.300000000000523E-3</v>
      </c>
    </row>
    <row r="741" spans="2:16" x14ac:dyDescent="0.3">
      <c r="B741" s="6" t="s">
        <v>33</v>
      </c>
      <c r="C741" s="6">
        <v>726</v>
      </c>
      <c r="D741" s="6">
        <v>42.009</v>
      </c>
      <c r="E741" s="6">
        <v>-1.04294</v>
      </c>
      <c r="F741" s="6">
        <v>33.009099999999997</v>
      </c>
      <c r="G741" s="6">
        <v>42.01</v>
      </c>
      <c r="H741" s="7">
        <v>-0.92999399999999999</v>
      </c>
      <c r="I741" s="6">
        <v>33.0075</v>
      </c>
      <c r="J741" s="6">
        <f t="shared" si="79"/>
        <v>-9.9999999999766942E-4</v>
      </c>
      <c r="K741" s="6">
        <f t="shared" si="80"/>
        <v>-0.11294599999999999</v>
      </c>
      <c r="L741" s="6">
        <f t="shared" si="81"/>
        <v>1.5999999999962711E-3</v>
      </c>
      <c r="M741" s="6">
        <f t="shared" si="82"/>
        <v>0.112961758644242</v>
      </c>
      <c r="N741" s="9">
        <f t="shared" si="83"/>
        <v>9.9999999999766942E-4</v>
      </c>
      <c r="O741" s="9">
        <f t="shared" si="84"/>
        <v>0.11294599999999999</v>
      </c>
      <c r="P741" s="9">
        <f t="shared" si="85"/>
        <v>1.5999999999962711E-3</v>
      </c>
    </row>
    <row r="742" spans="2:16" x14ac:dyDescent="0.3">
      <c r="B742" s="6" t="s">
        <v>33</v>
      </c>
      <c r="C742" s="6">
        <v>727</v>
      </c>
      <c r="D742" s="6">
        <v>39.0124</v>
      </c>
      <c r="E742" s="6">
        <v>-1.2038199999999999</v>
      </c>
      <c r="F742" s="6">
        <v>33.012900000000002</v>
      </c>
      <c r="G742" s="6">
        <v>39.013199999999998</v>
      </c>
      <c r="H742" s="6">
        <v>-1.0779799999999999</v>
      </c>
      <c r="I742" s="6">
        <v>33.010800000000003</v>
      </c>
      <c r="J742" s="6">
        <f t="shared" si="79"/>
        <v>-7.9999999999813554E-4</v>
      </c>
      <c r="K742" s="6">
        <f t="shared" si="80"/>
        <v>-0.12583999999999995</v>
      </c>
      <c r="L742" s="6">
        <f t="shared" si="81"/>
        <v>2.0999999999986585E-3</v>
      </c>
      <c r="M742" s="6">
        <f t="shared" si="82"/>
        <v>0.12586006356267257</v>
      </c>
      <c r="N742" s="9">
        <f t="shared" si="83"/>
        <v>7.9999999999813554E-4</v>
      </c>
      <c r="O742" s="9">
        <f t="shared" si="84"/>
        <v>0.12583999999999995</v>
      </c>
      <c r="P742" s="9">
        <f t="shared" si="85"/>
        <v>2.0999999999986585E-3</v>
      </c>
    </row>
    <row r="743" spans="2:16" x14ac:dyDescent="0.3">
      <c r="B743" s="6" t="s">
        <v>33</v>
      </c>
      <c r="C743" s="6">
        <v>728</v>
      </c>
      <c r="D743" s="6">
        <v>36.015999999999998</v>
      </c>
      <c r="E743" s="6">
        <v>-1.3742799999999999</v>
      </c>
      <c r="F743" s="6">
        <v>33.017499999999998</v>
      </c>
      <c r="G743" s="6">
        <v>36.0167</v>
      </c>
      <c r="H743" s="6">
        <v>-1.2355</v>
      </c>
      <c r="I743" s="6">
        <v>33.014899999999997</v>
      </c>
      <c r="J743" s="6">
        <f t="shared" si="79"/>
        <v>-7.0000000000192131E-4</v>
      </c>
      <c r="K743" s="6">
        <f t="shared" si="80"/>
        <v>-0.1387799999999999</v>
      </c>
      <c r="L743" s="6">
        <f t="shared" si="81"/>
        <v>2.6000000000010459E-3</v>
      </c>
      <c r="M743" s="6">
        <f t="shared" si="82"/>
        <v>0.1388061180207846</v>
      </c>
      <c r="N743" s="9">
        <f t="shared" si="83"/>
        <v>7.0000000000192131E-4</v>
      </c>
      <c r="O743" s="9">
        <f t="shared" si="84"/>
        <v>0.1387799999999999</v>
      </c>
      <c r="P743" s="9">
        <f t="shared" si="85"/>
        <v>2.6000000000010459E-3</v>
      </c>
    </row>
    <row r="744" spans="2:16" x14ac:dyDescent="0.3">
      <c r="B744" s="6" t="s">
        <v>33</v>
      </c>
      <c r="C744" s="6">
        <v>729</v>
      </c>
      <c r="D744" s="6">
        <v>33.020099999999999</v>
      </c>
      <c r="E744" s="6">
        <v>-1.55365</v>
      </c>
      <c r="F744" s="6">
        <v>33.023899999999998</v>
      </c>
      <c r="G744" s="6">
        <v>33.020600000000002</v>
      </c>
      <c r="H744" s="6">
        <v>-1.40184</v>
      </c>
      <c r="I744" s="6">
        <v>33.020699999999998</v>
      </c>
      <c r="J744" s="6">
        <f t="shared" si="79"/>
        <v>-5.0000000000238742E-4</v>
      </c>
      <c r="K744" s="6">
        <f t="shared" si="80"/>
        <v>-0.15181</v>
      </c>
      <c r="L744" s="6">
        <f t="shared" si="81"/>
        <v>3.1999999999996476E-3</v>
      </c>
      <c r="M744" s="6">
        <f t="shared" si="82"/>
        <v>0.15184454583553536</v>
      </c>
      <c r="N744" s="9">
        <f t="shared" si="83"/>
        <v>5.0000000000238742E-4</v>
      </c>
      <c r="O744" s="9">
        <f t="shared" si="84"/>
        <v>0.15181</v>
      </c>
      <c r="P744" s="9">
        <f t="shared" si="85"/>
        <v>3.1999999999996476E-3</v>
      </c>
    </row>
    <row r="745" spans="2:16" x14ac:dyDescent="0.3">
      <c r="B745" s="6" t="s">
        <v>33</v>
      </c>
      <c r="C745" s="6">
        <v>730</v>
      </c>
      <c r="D745" s="6">
        <v>30.024100000000001</v>
      </c>
      <c r="E745" s="6">
        <v>-1.7405900000000001</v>
      </c>
      <c r="F745" s="6">
        <v>33.031500000000001</v>
      </c>
      <c r="G745" s="6">
        <v>30.0245</v>
      </c>
      <c r="H745" s="6">
        <v>-1.57551</v>
      </c>
      <c r="I745" s="6">
        <v>33.027900000000002</v>
      </c>
      <c r="J745" s="6">
        <f t="shared" si="79"/>
        <v>-3.9999999999906777E-4</v>
      </c>
      <c r="K745" s="6">
        <f t="shared" si="80"/>
        <v>-0.16508000000000012</v>
      </c>
      <c r="L745" s="6">
        <f t="shared" si="81"/>
        <v>3.5999999999987153E-3</v>
      </c>
      <c r="M745" s="6">
        <f t="shared" si="82"/>
        <v>0.16511973352691686</v>
      </c>
      <c r="N745" s="9">
        <f t="shared" si="83"/>
        <v>3.9999999999906777E-4</v>
      </c>
      <c r="O745" s="9">
        <f t="shared" si="84"/>
        <v>0.16508000000000012</v>
      </c>
      <c r="P745" s="9">
        <f t="shared" si="85"/>
        <v>3.5999999999987153E-3</v>
      </c>
    </row>
    <row r="746" spans="2:16" x14ac:dyDescent="0.3">
      <c r="B746" s="6" t="s">
        <v>33</v>
      </c>
      <c r="C746" s="6">
        <v>731</v>
      </c>
      <c r="D746" s="6">
        <v>27.027999999999999</v>
      </c>
      <c r="E746" s="6">
        <v>-1.93411</v>
      </c>
      <c r="F746" s="6">
        <v>33.041699999999999</v>
      </c>
      <c r="G746" s="6">
        <v>27.028099999999998</v>
      </c>
      <c r="H746" s="6">
        <v>-1.75546</v>
      </c>
      <c r="I746" s="6">
        <v>33.037300000000002</v>
      </c>
      <c r="J746" s="6">
        <f t="shared" si="79"/>
        <v>-9.9999999999766942E-5</v>
      </c>
      <c r="K746" s="6">
        <f t="shared" si="80"/>
        <v>-0.17864999999999998</v>
      </c>
      <c r="L746" s="6">
        <f t="shared" si="81"/>
        <v>4.3999999999968509E-3</v>
      </c>
      <c r="M746" s="6">
        <f t="shared" si="82"/>
        <v>0.17870420392369052</v>
      </c>
      <c r="N746" s="9">
        <f t="shared" si="83"/>
        <v>9.9999999999766942E-5</v>
      </c>
      <c r="O746" s="9">
        <f t="shared" si="84"/>
        <v>0.17864999999999998</v>
      </c>
      <c r="P746" s="9">
        <f t="shared" si="85"/>
        <v>4.3999999999968509E-3</v>
      </c>
    </row>
    <row r="747" spans="2:16" x14ac:dyDescent="0.3">
      <c r="B747" s="6" t="s">
        <v>33</v>
      </c>
      <c r="C747" s="6">
        <v>732</v>
      </c>
      <c r="D747" s="6">
        <v>24.030200000000001</v>
      </c>
      <c r="E747" s="6">
        <v>-2.1338900000000001</v>
      </c>
      <c r="F747" s="6">
        <v>33.0533</v>
      </c>
      <c r="G747" s="6">
        <v>24.0303</v>
      </c>
      <c r="H747" s="6">
        <v>-1.9413800000000001</v>
      </c>
      <c r="I747" s="6">
        <v>33.048299999999998</v>
      </c>
      <c r="J747" s="6">
        <f t="shared" si="79"/>
        <v>-9.9999999999766942E-5</v>
      </c>
      <c r="K747" s="6">
        <f t="shared" si="80"/>
        <v>-0.19250999999999996</v>
      </c>
      <c r="L747" s="6">
        <f t="shared" si="81"/>
        <v>5.000000000002558E-3</v>
      </c>
      <c r="M747" s="6">
        <f t="shared" si="82"/>
        <v>0.19257494670906705</v>
      </c>
      <c r="N747" s="9">
        <f t="shared" si="83"/>
        <v>9.9999999999766942E-5</v>
      </c>
      <c r="O747" s="9">
        <f t="shared" si="84"/>
        <v>0.19250999999999996</v>
      </c>
      <c r="P747" s="9">
        <f t="shared" si="85"/>
        <v>5.000000000002558E-3</v>
      </c>
    </row>
    <row r="748" spans="2:16" x14ac:dyDescent="0.3">
      <c r="B748" s="6" t="s">
        <v>33</v>
      </c>
      <c r="C748" s="6">
        <v>733</v>
      </c>
      <c r="D748" s="6">
        <v>21.0322</v>
      </c>
      <c r="E748" s="6">
        <v>-2.3369</v>
      </c>
      <c r="F748" s="6">
        <v>33.067100000000003</v>
      </c>
      <c r="G748" s="6">
        <v>21.0321</v>
      </c>
      <c r="H748" s="6">
        <v>-2.1302300000000001</v>
      </c>
      <c r="I748" s="6">
        <v>33.061500000000002</v>
      </c>
      <c r="J748" s="6">
        <f t="shared" si="79"/>
        <v>9.9999999999766942E-5</v>
      </c>
      <c r="K748" s="6">
        <f t="shared" si="80"/>
        <v>-0.20666999999999991</v>
      </c>
      <c r="L748" s="6">
        <f t="shared" si="81"/>
        <v>5.6000000000011596E-3</v>
      </c>
      <c r="M748" s="6">
        <f t="shared" si="82"/>
        <v>0.20674588000731714</v>
      </c>
      <c r="N748" s="9">
        <f t="shared" si="83"/>
        <v>9.9999999999766942E-5</v>
      </c>
      <c r="O748" s="9">
        <f t="shared" si="84"/>
        <v>0.20666999999999991</v>
      </c>
      <c r="P748" s="9">
        <f t="shared" si="85"/>
        <v>5.6000000000011596E-3</v>
      </c>
    </row>
    <row r="749" spans="2:16" x14ac:dyDescent="0.3">
      <c r="B749" s="6" t="s">
        <v>33</v>
      </c>
      <c r="C749" s="6">
        <v>734</v>
      </c>
      <c r="D749" s="6">
        <v>18.032</v>
      </c>
      <c r="E749" s="6">
        <v>-2.5391699999999999</v>
      </c>
      <c r="F749" s="6">
        <v>33.083399999999997</v>
      </c>
      <c r="G749" s="6">
        <v>18.0319</v>
      </c>
      <c r="H749" s="6">
        <v>-2.3180999999999998</v>
      </c>
      <c r="I749" s="6">
        <v>33.077199999999998</v>
      </c>
      <c r="J749" s="6">
        <f t="shared" si="79"/>
        <v>9.9999999999766942E-5</v>
      </c>
      <c r="K749" s="6">
        <f t="shared" si="80"/>
        <v>-0.2210700000000001</v>
      </c>
      <c r="L749" s="6">
        <f t="shared" si="81"/>
        <v>6.1999999999997613E-3</v>
      </c>
      <c r="M749" s="6">
        <f t="shared" si="82"/>
        <v>0.22115694630736799</v>
      </c>
      <c r="N749" s="9">
        <f t="shared" si="83"/>
        <v>9.9999999999766942E-5</v>
      </c>
      <c r="O749" s="9">
        <f t="shared" si="84"/>
        <v>0.2210700000000001</v>
      </c>
      <c r="P749" s="9">
        <f t="shared" si="85"/>
        <v>6.1999999999997613E-3</v>
      </c>
    </row>
    <row r="750" spans="2:16" x14ac:dyDescent="0.3">
      <c r="B750" s="6" t="s">
        <v>33</v>
      </c>
      <c r="C750" s="6">
        <v>735</v>
      </c>
      <c r="D750" s="6">
        <v>15.0307</v>
      </c>
      <c r="E750" s="6">
        <v>-2.7347899999999998</v>
      </c>
      <c r="F750" s="6">
        <v>33.1</v>
      </c>
      <c r="G750" s="6">
        <v>15.0307</v>
      </c>
      <c r="H750" s="6">
        <v>-2.49891</v>
      </c>
      <c r="I750" s="6">
        <v>33.0931</v>
      </c>
      <c r="J750" s="6">
        <f t="shared" si="79"/>
        <v>0</v>
      </c>
      <c r="K750" s="6">
        <f t="shared" si="80"/>
        <v>-0.23587999999999987</v>
      </c>
      <c r="L750" s="6">
        <f t="shared" si="81"/>
        <v>6.9000000000016826E-3</v>
      </c>
      <c r="M750" s="6">
        <f t="shared" si="82"/>
        <v>0.23598089837950859</v>
      </c>
      <c r="N750" s="9">
        <f t="shared" si="83"/>
        <v>0</v>
      </c>
      <c r="O750" s="9">
        <f t="shared" si="84"/>
        <v>0.23587999999999987</v>
      </c>
      <c r="P750" s="9">
        <f t="shared" si="85"/>
        <v>6.9000000000016826E-3</v>
      </c>
    </row>
    <row r="751" spans="2:16" x14ac:dyDescent="0.3">
      <c r="B751" s="6" t="s">
        <v>33</v>
      </c>
      <c r="C751" s="6">
        <v>736</v>
      </c>
      <c r="D751" s="6">
        <v>12.0267</v>
      </c>
      <c r="E751" s="6">
        <v>-2.91459</v>
      </c>
      <c r="F751" s="6">
        <v>33.117899999999999</v>
      </c>
      <c r="G751" s="6">
        <v>12.0266</v>
      </c>
      <c r="H751" s="6">
        <v>-2.6635399999999998</v>
      </c>
      <c r="I751" s="6">
        <v>33.110599999999998</v>
      </c>
      <c r="J751" s="6">
        <f t="shared" si="79"/>
        <v>9.9999999999766942E-5</v>
      </c>
      <c r="K751" s="6">
        <f t="shared" si="80"/>
        <v>-0.25105000000000022</v>
      </c>
      <c r="L751" s="6">
        <f t="shared" si="81"/>
        <v>7.3000000000007503E-3</v>
      </c>
      <c r="M751" s="6">
        <f t="shared" si="82"/>
        <v>0.25115613171889734</v>
      </c>
      <c r="N751" s="9">
        <f t="shared" si="83"/>
        <v>9.9999999999766942E-5</v>
      </c>
      <c r="O751" s="9">
        <f t="shared" si="84"/>
        <v>0.25105000000000022</v>
      </c>
      <c r="P751" s="9">
        <f t="shared" si="85"/>
        <v>7.3000000000007503E-3</v>
      </c>
    </row>
    <row r="752" spans="2:16" x14ac:dyDescent="0.3">
      <c r="B752" s="6" t="s">
        <v>33</v>
      </c>
      <c r="C752" s="6">
        <v>737</v>
      </c>
      <c r="D752" s="6">
        <v>9.0200600000000009</v>
      </c>
      <c r="E752" s="6">
        <v>-3.0685199999999999</v>
      </c>
      <c r="F752" s="6">
        <v>33.132300000000001</v>
      </c>
      <c r="G752" s="6">
        <v>9.0204199999999997</v>
      </c>
      <c r="H752" s="6">
        <v>-2.8017599999999998</v>
      </c>
      <c r="I752" s="6">
        <v>33.124299999999998</v>
      </c>
      <c r="J752" s="6">
        <f t="shared" si="79"/>
        <v>-3.5999999999880572E-4</v>
      </c>
      <c r="K752" s="6">
        <f t="shared" si="80"/>
        <v>-0.26676000000000011</v>
      </c>
      <c r="L752" s="6">
        <f t="shared" si="81"/>
        <v>8.0000000000026716E-3</v>
      </c>
      <c r="M752" s="6">
        <f t="shared" si="82"/>
        <v>0.26688017386085483</v>
      </c>
      <c r="N752" s="9">
        <f t="shared" si="83"/>
        <v>3.5999999999880572E-4</v>
      </c>
      <c r="O752" s="9">
        <f t="shared" si="84"/>
        <v>0.26676000000000011</v>
      </c>
      <c r="P752" s="9">
        <f t="shared" si="85"/>
        <v>8.0000000000026716E-3</v>
      </c>
    </row>
    <row r="753" spans="2:16" x14ac:dyDescent="0.3">
      <c r="B753" s="6" t="s">
        <v>33</v>
      </c>
      <c r="C753" s="6">
        <v>738</v>
      </c>
      <c r="D753" s="6">
        <v>6.0114599999999996</v>
      </c>
      <c r="E753" s="6">
        <v>-3.1886399999999999</v>
      </c>
      <c r="F753" s="6">
        <v>33.144399999999997</v>
      </c>
      <c r="G753" s="6">
        <v>6.0121799999999999</v>
      </c>
      <c r="H753" s="6">
        <v>-2.9053800000000001</v>
      </c>
      <c r="I753" s="6">
        <v>33.136299999999999</v>
      </c>
      <c r="J753" s="6">
        <f t="shared" si="79"/>
        <v>-7.2000000000027597E-4</v>
      </c>
      <c r="K753" s="6">
        <f t="shared" si="80"/>
        <v>-0.28325999999999985</v>
      </c>
      <c r="L753" s="6">
        <f t="shared" si="81"/>
        <v>8.0999999999988859E-3</v>
      </c>
      <c r="M753" s="6">
        <f t="shared" si="82"/>
        <v>0.28337670334732862</v>
      </c>
      <c r="N753" s="9">
        <f t="shared" si="83"/>
        <v>7.2000000000027597E-4</v>
      </c>
      <c r="O753" s="9">
        <f t="shared" si="84"/>
        <v>0.28325999999999985</v>
      </c>
      <c r="P753" s="9">
        <f t="shared" si="85"/>
        <v>8.0999999999988859E-3</v>
      </c>
    </row>
    <row r="754" spans="2:16" x14ac:dyDescent="0.3">
      <c r="B754" s="6" t="s">
        <v>33</v>
      </c>
      <c r="C754" s="6">
        <v>739</v>
      </c>
      <c r="D754" s="6">
        <v>3.0008699999999999</v>
      </c>
      <c r="E754" s="6">
        <v>-3.2722000000000002</v>
      </c>
      <c r="F754" s="6">
        <v>33.150399999999998</v>
      </c>
      <c r="G754" s="6">
        <v>3.0023399999999998</v>
      </c>
      <c r="H754" s="6">
        <v>-2.9719500000000001</v>
      </c>
      <c r="I754" s="6">
        <v>33.141399999999997</v>
      </c>
      <c r="J754" s="6">
        <f t="shared" si="79"/>
        <v>-1.4699999999998603E-3</v>
      </c>
      <c r="K754" s="6">
        <f t="shared" si="80"/>
        <v>-0.30025000000000013</v>
      </c>
      <c r="L754" s="6">
        <f t="shared" si="81"/>
        <v>9.0000000000003411E-3</v>
      </c>
      <c r="M754" s="6">
        <f t="shared" si="82"/>
        <v>0.30038845417226023</v>
      </c>
      <c r="N754" s="9">
        <f t="shared" si="83"/>
        <v>1.4699999999998603E-3</v>
      </c>
      <c r="O754" s="9">
        <f t="shared" si="84"/>
        <v>0.30025000000000013</v>
      </c>
      <c r="P754" s="9">
        <f t="shared" si="85"/>
        <v>9.0000000000003411E-3</v>
      </c>
    </row>
    <row r="755" spans="2:16" x14ac:dyDescent="0.3">
      <c r="B755" s="6" t="s">
        <v>33</v>
      </c>
      <c r="C755" s="6">
        <v>740</v>
      </c>
      <c r="D755" s="7">
        <v>-9.2503599999999991E-3</v>
      </c>
      <c r="E755" s="6">
        <v>-3.3155100000000002</v>
      </c>
      <c r="F755" s="6">
        <v>33.153500000000001</v>
      </c>
      <c r="G755" s="7">
        <v>-6.7276300000000001E-3</v>
      </c>
      <c r="H755" s="6">
        <v>-2.9974500000000002</v>
      </c>
      <c r="I755" s="6">
        <v>33.144500000000001</v>
      </c>
      <c r="J755" s="6">
        <f t="shared" si="79"/>
        <v>-2.5227299999999991E-3</v>
      </c>
      <c r="K755" s="6">
        <f t="shared" si="80"/>
        <v>-0.31806000000000001</v>
      </c>
      <c r="L755" s="6">
        <f t="shared" si="81"/>
        <v>9.0000000000003411E-3</v>
      </c>
      <c r="M755" s="6">
        <f t="shared" si="82"/>
        <v>0.31819730948996555</v>
      </c>
      <c r="N755" s="9">
        <f t="shared" si="83"/>
        <v>2.5227299999999991E-3</v>
      </c>
      <c r="O755" s="9">
        <f t="shared" si="84"/>
        <v>0.31806000000000001</v>
      </c>
      <c r="P755" s="9">
        <f t="shared" si="85"/>
        <v>9.0000000000003411E-3</v>
      </c>
    </row>
    <row r="756" spans="2:16" x14ac:dyDescent="0.3">
      <c r="B756" s="6" t="s">
        <v>33</v>
      </c>
      <c r="C756" s="6">
        <v>741</v>
      </c>
      <c r="D756" s="6">
        <v>-3.0205600000000001</v>
      </c>
      <c r="E756" s="6">
        <v>-3.3162400000000001</v>
      </c>
      <c r="F756" s="6">
        <v>33.151200000000003</v>
      </c>
      <c r="G756" s="6">
        <v>-3.01701</v>
      </c>
      <c r="H756" s="6">
        <v>-2.9799500000000001</v>
      </c>
      <c r="I756" s="6">
        <v>33.1417</v>
      </c>
      <c r="J756" s="6">
        <f t="shared" si="79"/>
        <v>-3.5500000000001641E-3</v>
      </c>
      <c r="K756" s="6">
        <f t="shared" si="80"/>
        <v>-0.33628999999999998</v>
      </c>
      <c r="L756" s="6">
        <f t="shared" si="81"/>
        <v>9.5000000000027285E-3</v>
      </c>
      <c r="M756" s="6">
        <f t="shared" si="82"/>
        <v>0.33644288757529123</v>
      </c>
      <c r="N756" s="9">
        <f t="shared" si="83"/>
        <v>3.5500000000001641E-3</v>
      </c>
      <c r="O756" s="9">
        <f t="shared" si="84"/>
        <v>0.33628999999999998</v>
      </c>
      <c r="P756" s="9">
        <f t="shared" si="85"/>
        <v>9.5000000000027285E-3</v>
      </c>
    </row>
    <row r="757" spans="2:16" x14ac:dyDescent="0.3">
      <c r="B757" s="6" t="s">
        <v>33</v>
      </c>
      <c r="C757" s="6">
        <v>742</v>
      </c>
      <c r="D757" s="6">
        <v>-6.0291199999999998</v>
      </c>
      <c r="E757" s="6">
        <v>-3.2767499999999998</v>
      </c>
      <c r="F757" s="6">
        <v>33.144399999999997</v>
      </c>
      <c r="G757" s="6">
        <v>-6.0239700000000003</v>
      </c>
      <c r="H757" s="6">
        <v>-2.92191</v>
      </c>
      <c r="I757" s="6">
        <v>33.135199999999998</v>
      </c>
      <c r="J757" s="6">
        <f t="shared" si="79"/>
        <v>-5.1499999999995438E-3</v>
      </c>
      <c r="K757" s="6">
        <f t="shared" si="80"/>
        <v>-0.35483999999999982</v>
      </c>
      <c r="L757" s="6">
        <f t="shared" si="81"/>
        <v>9.1999999999998749E-3</v>
      </c>
      <c r="M757" s="6">
        <f t="shared" si="82"/>
        <v>0.35499660294149277</v>
      </c>
      <c r="N757" s="9">
        <f t="shared" si="83"/>
        <v>5.1499999999995438E-3</v>
      </c>
      <c r="O757" s="9">
        <f t="shared" si="84"/>
        <v>0.35483999999999982</v>
      </c>
      <c r="P757" s="9">
        <f t="shared" si="85"/>
        <v>9.1999999999998749E-3</v>
      </c>
    </row>
    <row r="758" spans="2:16" x14ac:dyDescent="0.3">
      <c r="B758" s="6" t="s">
        <v>33</v>
      </c>
      <c r="C758" s="6">
        <v>743</v>
      </c>
      <c r="D758" s="6">
        <v>-9.0381400000000003</v>
      </c>
      <c r="E758" s="6">
        <v>-3.2011400000000001</v>
      </c>
      <c r="F758" s="6">
        <v>33.133299999999998</v>
      </c>
      <c r="G758" s="6">
        <v>-9.0317100000000003</v>
      </c>
      <c r="H758" s="6">
        <v>-2.8278799999999999</v>
      </c>
      <c r="I758" s="6">
        <v>33.124099999999999</v>
      </c>
      <c r="J758" s="6">
        <f t="shared" si="79"/>
        <v>-6.4299999999999358E-3</v>
      </c>
      <c r="K758" s="6">
        <f t="shared" si="80"/>
        <v>-0.37326000000000015</v>
      </c>
      <c r="L758" s="6">
        <f t="shared" si="81"/>
        <v>9.1999999999998749E-3</v>
      </c>
      <c r="M758" s="6">
        <f t="shared" si="82"/>
        <v>0.37342872479229566</v>
      </c>
      <c r="N758" s="9">
        <f t="shared" si="83"/>
        <v>6.4299999999999358E-3</v>
      </c>
      <c r="O758" s="9">
        <f t="shared" si="84"/>
        <v>0.37326000000000015</v>
      </c>
      <c r="P758" s="9">
        <f t="shared" si="85"/>
        <v>9.1999999999998749E-3</v>
      </c>
    </row>
    <row r="759" spans="2:16" x14ac:dyDescent="0.3">
      <c r="B759" s="6" t="s">
        <v>33</v>
      </c>
      <c r="C759" s="6">
        <v>744</v>
      </c>
      <c r="D759" s="6">
        <v>-12.0427</v>
      </c>
      <c r="E759" s="6">
        <v>-3.09171</v>
      </c>
      <c r="F759" s="6">
        <v>33.119199999999999</v>
      </c>
      <c r="G759" s="6">
        <v>-12.0345</v>
      </c>
      <c r="H759" s="6">
        <v>-2.70058</v>
      </c>
      <c r="I759" s="6">
        <v>33.110599999999998</v>
      </c>
      <c r="J759" s="6">
        <f t="shared" si="79"/>
        <v>-8.2000000000004292E-3</v>
      </c>
      <c r="K759" s="6">
        <f t="shared" si="80"/>
        <v>-0.39112999999999998</v>
      </c>
      <c r="L759" s="6">
        <f t="shared" si="81"/>
        <v>8.6000000000012733E-3</v>
      </c>
      <c r="M759" s="6">
        <f t="shared" si="82"/>
        <v>0.39131046101529154</v>
      </c>
      <c r="N759" s="9">
        <f t="shared" si="83"/>
        <v>8.2000000000004292E-3</v>
      </c>
      <c r="O759" s="9">
        <f t="shared" si="84"/>
        <v>0.39112999999999998</v>
      </c>
      <c r="P759" s="9">
        <f t="shared" si="85"/>
        <v>8.6000000000012733E-3</v>
      </c>
    </row>
    <row r="760" spans="2:16" x14ac:dyDescent="0.3">
      <c r="B760" s="6" t="s">
        <v>33</v>
      </c>
      <c r="C760" s="6">
        <v>745</v>
      </c>
      <c r="D760" s="6">
        <v>-15.047499999999999</v>
      </c>
      <c r="E760" s="6">
        <v>-2.9548899999999998</v>
      </c>
      <c r="F760" s="6">
        <v>33.103400000000001</v>
      </c>
      <c r="G760" s="6">
        <v>-15.038</v>
      </c>
      <c r="H760" s="6">
        <v>-2.5469200000000001</v>
      </c>
      <c r="I760" s="6">
        <v>33.095500000000001</v>
      </c>
      <c r="J760" s="6">
        <f t="shared" si="79"/>
        <v>-9.4999999999991758E-3</v>
      </c>
      <c r="K760" s="6">
        <f t="shared" si="80"/>
        <v>-0.40796999999999972</v>
      </c>
      <c r="L760" s="6">
        <f t="shared" si="81"/>
        <v>7.899999999999352E-3</v>
      </c>
      <c r="M760" s="6">
        <f t="shared" si="82"/>
        <v>0.40815705420830317</v>
      </c>
      <c r="N760" s="9">
        <f t="shared" si="83"/>
        <v>9.4999999999991758E-3</v>
      </c>
      <c r="O760" s="9">
        <f t="shared" si="84"/>
        <v>0.40796999999999972</v>
      </c>
      <c r="P760" s="9">
        <f t="shared" si="85"/>
        <v>7.899999999999352E-3</v>
      </c>
    </row>
    <row r="761" spans="2:16" x14ac:dyDescent="0.3">
      <c r="B761" s="6" t="s">
        <v>33</v>
      </c>
      <c r="C761" s="6">
        <v>746</v>
      </c>
      <c r="D761" s="6">
        <v>-18.048400000000001</v>
      </c>
      <c r="E761" s="6">
        <v>-2.7981500000000001</v>
      </c>
      <c r="F761" s="6">
        <v>33.0871</v>
      </c>
      <c r="G761" s="6">
        <v>-18.037500000000001</v>
      </c>
      <c r="H761" s="6">
        <v>-2.3751000000000002</v>
      </c>
      <c r="I761" s="6">
        <v>33.080100000000002</v>
      </c>
      <c r="J761" s="6">
        <f t="shared" si="79"/>
        <v>-1.0899999999999466E-2</v>
      </c>
      <c r="K761" s="6">
        <f t="shared" si="80"/>
        <v>-0.42304999999999993</v>
      </c>
      <c r="L761" s="6">
        <f t="shared" si="81"/>
        <v>6.9999999999978968E-3</v>
      </c>
      <c r="M761" s="6">
        <f t="shared" si="82"/>
        <v>0.42324828706091638</v>
      </c>
      <c r="N761" s="9">
        <f t="shared" si="83"/>
        <v>1.0899999999999466E-2</v>
      </c>
      <c r="O761" s="9">
        <f t="shared" si="84"/>
        <v>0.42304999999999993</v>
      </c>
      <c r="P761" s="9">
        <f t="shared" si="85"/>
        <v>6.9999999999978968E-3</v>
      </c>
    </row>
    <row r="762" spans="2:16" x14ac:dyDescent="0.3">
      <c r="B762" s="6" t="s">
        <v>33</v>
      </c>
      <c r="C762" s="6">
        <v>747</v>
      </c>
      <c r="D762" s="6">
        <v>-21.047899999999998</v>
      </c>
      <c r="E762" s="6">
        <v>-2.6274099999999998</v>
      </c>
      <c r="F762" s="6">
        <v>33.071399999999997</v>
      </c>
      <c r="G762" s="6">
        <v>-21.035900000000002</v>
      </c>
      <c r="H762" s="6">
        <v>-2.1916699999999998</v>
      </c>
      <c r="I762" s="6">
        <v>33.065300000000001</v>
      </c>
      <c r="J762" s="6">
        <f t="shared" si="79"/>
        <v>-1.1999999999996902E-2</v>
      </c>
      <c r="K762" s="6">
        <f t="shared" si="80"/>
        <v>-0.43574000000000002</v>
      </c>
      <c r="L762" s="6">
        <f t="shared" si="81"/>
        <v>6.0999999999964416E-3</v>
      </c>
      <c r="M762" s="6">
        <f t="shared" si="82"/>
        <v>0.43594788404120038</v>
      </c>
      <c r="N762" s="9">
        <f t="shared" si="83"/>
        <v>1.1999999999996902E-2</v>
      </c>
      <c r="O762" s="9">
        <f t="shared" si="84"/>
        <v>0.43574000000000002</v>
      </c>
      <c r="P762" s="9">
        <f t="shared" si="85"/>
        <v>6.0999999999964416E-3</v>
      </c>
    </row>
    <row r="763" spans="2:16" x14ac:dyDescent="0.3">
      <c r="B763" s="6" t="s">
        <v>33</v>
      </c>
      <c r="C763" s="6">
        <v>748</v>
      </c>
      <c r="D763" s="6">
        <v>-24.0456</v>
      </c>
      <c r="E763" s="6">
        <v>-2.4494899999999999</v>
      </c>
      <c r="F763" s="6">
        <v>33.056899999999999</v>
      </c>
      <c r="G763" s="6">
        <v>-24.033000000000001</v>
      </c>
      <c r="H763" s="6">
        <v>-2.00434</v>
      </c>
      <c r="I763" s="6">
        <v>33.0518</v>
      </c>
      <c r="J763" s="6">
        <f t="shared" si="79"/>
        <v>-1.2599999999999056E-2</v>
      </c>
      <c r="K763" s="6">
        <f t="shared" si="80"/>
        <v>-0.44514999999999993</v>
      </c>
      <c r="L763" s="6">
        <f t="shared" si="81"/>
        <v>5.0999999999987722E-3</v>
      </c>
      <c r="M763" s="6">
        <f t="shared" si="82"/>
        <v>0.44535748842923917</v>
      </c>
      <c r="N763" s="9">
        <f t="shared" si="83"/>
        <v>1.2599999999999056E-2</v>
      </c>
      <c r="O763" s="9">
        <f t="shared" si="84"/>
        <v>0.44514999999999993</v>
      </c>
      <c r="P763" s="9">
        <f t="shared" si="85"/>
        <v>5.0999999999987722E-3</v>
      </c>
    </row>
    <row r="764" spans="2:16" x14ac:dyDescent="0.3">
      <c r="B764" s="6" t="s">
        <v>33</v>
      </c>
      <c r="C764" s="6">
        <v>749</v>
      </c>
      <c r="D764" s="6">
        <v>-27.0426</v>
      </c>
      <c r="E764" s="6">
        <v>-2.26776</v>
      </c>
      <c r="F764" s="6">
        <v>33.045200000000001</v>
      </c>
      <c r="G764" s="6">
        <v>-27.029399999999999</v>
      </c>
      <c r="H764" s="6">
        <v>-1.81745</v>
      </c>
      <c r="I764" s="6">
        <v>33.040999999999997</v>
      </c>
      <c r="J764" s="6">
        <f t="shared" si="79"/>
        <v>-1.3200000000001211E-2</v>
      </c>
      <c r="K764" s="6">
        <f t="shared" si="80"/>
        <v>-0.45030999999999999</v>
      </c>
      <c r="L764" s="6">
        <f t="shared" si="81"/>
        <v>4.2000000000044224E-3</v>
      </c>
      <c r="M764" s="6">
        <f t="shared" si="82"/>
        <v>0.45052300285335051</v>
      </c>
      <c r="N764" s="9">
        <f t="shared" si="83"/>
        <v>1.3200000000001211E-2</v>
      </c>
      <c r="O764" s="9">
        <f t="shared" si="84"/>
        <v>0.45030999999999999</v>
      </c>
      <c r="P764" s="9">
        <f t="shared" si="85"/>
        <v>4.2000000000044224E-3</v>
      </c>
    </row>
    <row r="765" spans="2:16" x14ac:dyDescent="0.3">
      <c r="B765" s="6" t="s">
        <v>33</v>
      </c>
      <c r="C765" s="6">
        <v>750</v>
      </c>
      <c r="D765" s="6">
        <v>-30.039100000000001</v>
      </c>
      <c r="E765" s="6">
        <v>-2.0848599999999999</v>
      </c>
      <c r="F765" s="6">
        <v>33.034500000000001</v>
      </c>
      <c r="G765" s="6">
        <v>-30.026</v>
      </c>
      <c r="H765" s="6">
        <v>-1.6343700000000001</v>
      </c>
      <c r="I765" s="6">
        <v>33.031199999999998</v>
      </c>
      <c r="J765" s="6">
        <f t="shared" si="79"/>
        <v>-1.3100000000001444E-2</v>
      </c>
      <c r="K765" s="6">
        <f t="shared" si="80"/>
        <v>-0.45048999999999984</v>
      </c>
      <c r="L765" s="6">
        <f t="shared" si="81"/>
        <v>3.3000000000029672E-3</v>
      </c>
      <c r="M765" s="6">
        <f t="shared" si="82"/>
        <v>0.45069251169727675</v>
      </c>
      <c r="N765" s="9">
        <f t="shared" si="83"/>
        <v>1.3100000000001444E-2</v>
      </c>
      <c r="O765" s="9">
        <f t="shared" si="84"/>
        <v>0.45048999999999984</v>
      </c>
      <c r="P765" s="9">
        <f t="shared" si="85"/>
        <v>3.3000000000029672E-3</v>
      </c>
    </row>
    <row r="766" spans="2:16" x14ac:dyDescent="0.3">
      <c r="B766" s="6" t="s">
        <v>33</v>
      </c>
      <c r="C766" s="6">
        <v>751</v>
      </c>
      <c r="D766" s="6">
        <v>-33.034500000000001</v>
      </c>
      <c r="E766" s="6">
        <v>-1.90171</v>
      </c>
      <c r="F766" s="6">
        <v>33.025700000000001</v>
      </c>
      <c r="G766" s="6">
        <v>-33.021700000000003</v>
      </c>
      <c r="H766" s="6">
        <v>-1.4568099999999999</v>
      </c>
      <c r="I766" s="6">
        <v>33.023299999999999</v>
      </c>
      <c r="J766" s="6">
        <f t="shared" si="79"/>
        <v>-1.279999999999859E-2</v>
      </c>
      <c r="K766" s="6">
        <f t="shared" si="80"/>
        <v>-0.44490000000000007</v>
      </c>
      <c r="L766" s="6">
        <f t="shared" si="81"/>
        <v>2.400000000001512E-3</v>
      </c>
      <c r="M766" s="6">
        <f t="shared" si="82"/>
        <v>0.44509056381819651</v>
      </c>
      <c r="N766" s="9">
        <f t="shared" si="83"/>
        <v>1.279999999999859E-2</v>
      </c>
      <c r="O766" s="9">
        <f t="shared" si="84"/>
        <v>0.44490000000000007</v>
      </c>
      <c r="P766" s="9">
        <f t="shared" si="85"/>
        <v>2.400000000001512E-3</v>
      </c>
    </row>
    <row r="767" spans="2:16" x14ac:dyDescent="0.3">
      <c r="B767" s="6" t="s">
        <v>33</v>
      </c>
      <c r="C767" s="6">
        <v>752</v>
      </c>
      <c r="D767" s="6">
        <v>-36.03</v>
      </c>
      <c r="E767" s="6">
        <v>-1.7196100000000001</v>
      </c>
      <c r="F767" s="6">
        <v>33.018500000000003</v>
      </c>
      <c r="G767" s="6">
        <v>-36.017899999999997</v>
      </c>
      <c r="H767" s="6">
        <v>-1.2863800000000001</v>
      </c>
      <c r="I767" s="6">
        <v>33.0169</v>
      </c>
      <c r="J767" s="6">
        <f t="shared" si="79"/>
        <v>-1.2100000000003774E-2</v>
      </c>
      <c r="K767" s="6">
        <f t="shared" si="80"/>
        <v>-0.43323</v>
      </c>
      <c r="L767" s="6">
        <f t="shared" si="81"/>
        <v>1.6000000000033765E-3</v>
      </c>
      <c r="M767" s="6">
        <f t="shared" si="82"/>
        <v>0.43340189535810769</v>
      </c>
      <c r="N767" s="9">
        <f t="shared" si="83"/>
        <v>1.2100000000003774E-2</v>
      </c>
      <c r="O767" s="9">
        <f t="shared" si="84"/>
        <v>0.43323</v>
      </c>
      <c r="P767" s="9">
        <f t="shared" si="85"/>
        <v>1.6000000000033765E-3</v>
      </c>
    </row>
    <row r="768" spans="2:16" x14ac:dyDescent="0.3">
      <c r="B768" s="6" t="s">
        <v>33</v>
      </c>
      <c r="C768" s="6">
        <v>753</v>
      </c>
      <c r="D768" s="6">
        <v>-39.025199999999998</v>
      </c>
      <c r="E768" s="6">
        <v>-1.5399</v>
      </c>
      <c r="F768" s="6">
        <v>33.012999999999998</v>
      </c>
      <c r="G768" s="6">
        <v>-39.014000000000003</v>
      </c>
      <c r="H768" s="6">
        <v>-1.1247799999999999</v>
      </c>
      <c r="I768" s="6">
        <v>33.012099999999997</v>
      </c>
      <c r="J768" s="6">
        <f t="shared" si="79"/>
        <v>-1.1199999999995214E-2</v>
      </c>
      <c r="K768" s="6">
        <f t="shared" si="80"/>
        <v>-0.41512000000000016</v>
      </c>
      <c r="L768" s="6">
        <f t="shared" si="81"/>
        <v>9.0000000000145519E-4</v>
      </c>
      <c r="M768" s="6">
        <f t="shared" si="82"/>
        <v>0.41527203662177881</v>
      </c>
      <c r="N768" s="9">
        <f t="shared" si="83"/>
        <v>1.1199999999995214E-2</v>
      </c>
      <c r="O768" s="9">
        <f t="shared" si="84"/>
        <v>0.41512000000000016</v>
      </c>
      <c r="P768" s="9">
        <f t="shared" si="85"/>
        <v>9.0000000000145519E-4</v>
      </c>
    </row>
    <row r="769" spans="2:16" x14ac:dyDescent="0.3">
      <c r="B769" s="6" t="s">
        <v>33</v>
      </c>
      <c r="C769" s="6">
        <v>754</v>
      </c>
      <c r="D769" s="6">
        <v>-42.020800000000001</v>
      </c>
      <c r="E769" s="6">
        <v>-1.3631</v>
      </c>
      <c r="F769" s="6">
        <v>33.008800000000001</v>
      </c>
      <c r="G769" s="6">
        <v>-42.010800000000003</v>
      </c>
      <c r="H769" s="7">
        <v>-0.97243900000000005</v>
      </c>
      <c r="I769" s="6">
        <v>33.008499999999998</v>
      </c>
      <c r="J769" s="6">
        <f t="shared" si="79"/>
        <v>-9.9999999999980105E-3</v>
      </c>
      <c r="K769" s="6">
        <f t="shared" si="80"/>
        <v>-0.39066099999999992</v>
      </c>
      <c r="L769" s="6">
        <f t="shared" si="81"/>
        <v>3.0000000000285354E-4</v>
      </c>
      <c r="M769" s="6">
        <f t="shared" si="82"/>
        <v>0.39078908239739746</v>
      </c>
      <c r="N769" s="9">
        <f t="shared" si="83"/>
        <v>9.9999999999980105E-3</v>
      </c>
      <c r="O769" s="9">
        <f t="shared" si="84"/>
        <v>0.39066099999999992</v>
      </c>
      <c r="P769" s="9">
        <f t="shared" si="85"/>
        <v>3.0000000000285354E-4</v>
      </c>
    </row>
    <row r="770" spans="2:16" x14ac:dyDescent="0.3">
      <c r="B770" s="6" t="s">
        <v>33</v>
      </c>
      <c r="C770" s="6">
        <v>755</v>
      </c>
      <c r="D770" s="6">
        <v>-45.016300000000001</v>
      </c>
      <c r="E770" s="6">
        <v>-1.19032</v>
      </c>
      <c r="F770" s="6">
        <v>33.005499999999998</v>
      </c>
      <c r="G770" s="6">
        <v>-45.0077</v>
      </c>
      <c r="H770" s="7">
        <v>-0.83021800000000001</v>
      </c>
      <c r="I770" s="6">
        <v>33.005899999999997</v>
      </c>
      <c r="J770" s="6">
        <f t="shared" si="79"/>
        <v>-8.6000000000012733E-3</v>
      </c>
      <c r="K770" s="6">
        <f t="shared" si="80"/>
        <v>-0.36010200000000003</v>
      </c>
      <c r="L770" s="6">
        <f t="shared" si="81"/>
        <v>-3.9999999999906777E-4</v>
      </c>
      <c r="M770" s="6">
        <f t="shared" si="82"/>
        <v>0.36020490058298765</v>
      </c>
      <c r="N770" s="9">
        <f t="shared" si="83"/>
        <v>8.6000000000012733E-3</v>
      </c>
      <c r="O770" s="9">
        <f t="shared" si="84"/>
        <v>0.36010200000000003</v>
      </c>
      <c r="P770" s="9">
        <f t="shared" si="85"/>
        <v>3.9999999999906777E-4</v>
      </c>
    </row>
    <row r="771" spans="2:16" x14ac:dyDescent="0.3">
      <c r="B771" s="6" t="s">
        <v>33</v>
      </c>
      <c r="C771" s="6">
        <v>756</v>
      </c>
      <c r="D771" s="6">
        <v>-48.012500000000003</v>
      </c>
      <c r="E771" s="6">
        <v>-1.02237</v>
      </c>
      <c r="F771" s="6">
        <v>33.003</v>
      </c>
      <c r="G771" s="6">
        <v>-48.005400000000002</v>
      </c>
      <c r="H771" s="7">
        <v>-0.69824299999999995</v>
      </c>
      <c r="I771" s="6">
        <v>33.003900000000002</v>
      </c>
      <c r="J771" s="6">
        <f t="shared" si="79"/>
        <v>-7.1000000000012164E-3</v>
      </c>
      <c r="K771" s="6">
        <f t="shared" si="80"/>
        <v>-0.32412700000000005</v>
      </c>
      <c r="L771" s="6">
        <f t="shared" si="81"/>
        <v>-9.0000000000145519E-4</v>
      </c>
      <c r="M771" s="6">
        <f t="shared" si="82"/>
        <v>0.3242060026109943</v>
      </c>
      <c r="N771" s="9">
        <f t="shared" si="83"/>
        <v>7.1000000000012164E-3</v>
      </c>
      <c r="O771" s="9">
        <f t="shared" si="84"/>
        <v>0.32412700000000005</v>
      </c>
      <c r="P771" s="9">
        <f t="shared" si="85"/>
        <v>9.0000000000145519E-4</v>
      </c>
    </row>
    <row r="772" spans="2:16" x14ac:dyDescent="0.3">
      <c r="B772" s="6" t="s">
        <v>33</v>
      </c>
      <c r="C772" s="6">
        <v>757</v>
      </c>
      <c r="D772" s="6">
        <v>-51.008699999999997</v>
      </c>
      <c r="E772" s="7">
        <v>-0.86017699999999997</v>
      </c>
      <c r="F772" s="6">
        <v>33.001199999999997</v>
      </c>
      <c r="G772" s="6">
        <v>-51.0032</v>
      </c>
      <c r="H772" s="7">
        <v>-0.57660599999999995</v>
      </c>
      <c r="I772" s="6">
        <v>33.002499999999998</v>
      </c>
      <c r="J772" s="6">
        <f t="shared" si="79"/>
        <v>-5.49999999999784E-3</v>
      </c>
      <c r="K772" s="6">
        <f t="shared" si="80"/>
        <v>-0.28357100000000002</v>
      </c>
      <c r="L772" s="6">
        <f t="shared" si="81"/>
        <v>-1.300000000000523E-3</v>
      </c>
      <c r="M772" s="6">
        <f t="shared" si="82"/>
        <v>0.28362731187422696</v>
      </c>
      <c r="N772" s="9">
        <f t="shared" si="83"/>
        <v>5.49999999999784E-3</v>
      </c>
      <c r="O772" s="9">
        <f t="shared" si="84"/>
        <v>0.28357100000000002</v>
      </c>
      <c r="P772" s="9">
        <f t="shared" si="85"/>
        <v>1.300000000000523E-3</v>
      </c>
    </row>
    <row r="773" spans="2:16" x14ac:dyDescent="0.3">
      <c r="B773" s="6" t="s">
        <v>33</v>
      </c>
      <c r="C773" s="6">
        <v>758</v>
      </c>
      <c r="D773" s="6">
        <v>-54.005600000000001</v>
      </c>
      <c r="E773" s="7">
        <v>-0.70474199999999998</v>
      </c>
      <c r="F773" s="6">
        <v>32.999899999999997</v>
      </c>
      <c r="G773" s="6">
        <v>-54.001600000000003</v>
      </c>
      <c r="H773" s="7">
        <v>-0.46507599999999999</v>
      </c>
      <c r="I773" s="6">
        <v>33.0015</v>
      </c>
      <c r="J773" s="6">
        <f t="shared" si="79"/>
        <v>-3.9999999999977831E-3</v>
      </c>
      <c r="K773" s="6">
        <f t="shared" si="80"/>
        <v>-0.23966599999999999</v>
      </c>
      <c r="L773" s="6">
        <f t="shared" si="81"/>
        <v>-1.6000000000033765E-3</v>
      </c>
      <c r="M773" s="6">
        <f t="shared" si="82"/>
        <v>0.23970471742541904</v>
      </c>
      <c r="N773" s="9">
        <f t="shared" si="83"/>
        <v>3.9999999999977831E-3</v>
      </c>
      <c r="O773" s="9">
        <f t="shared" si="84"/>
        <v>0.23966599999999999</v>
      </c>
      <c r="P773" s="9">
        <f t="shared" si="85"/>
        <v>1.6000000000033765E-3</v>
      </c>
    </row>
    <row r="774" spans="2:16" x14ac:dyDescent="0.3">
      <c r="B774" s="6" t="s">
        <v>33</v>
      </c>
      <c r="C774" s="6">
        <v>759</v>
      </c>
      <c r="D774" s="6">
        <v>-57.002800000000001</v>
      </c>
      <c r="E774" s="7">
        <v>-0.55754300000000001</v>
      </c>
      <c r="F774" s="6">
        <v>32.998899999999999</v>
      </c>
      <c r="G774" s="6">
        <v>-57.0002</v>
      </c>
      <c r="H774" s="7">
        <v>-0.36372300000000002</v>
      </c>
      <c r="I774" s="6">
        <v>33.000799999999998</v>
      </c>
      <c r="J774" s="6">
        <f t="shared" si="79"/>
        <v>-2.6000000000010459E-3</v>
      </c>
      <c r="K774" s="6">
        <f t="shared" si="80"/>
        <v>-0.19381999999999999</v>
      </c>
      <c r="L774" s="6">
        <f t="shared" si="81"/>
        <v>-1.8999999999991246E-3</v>
      </c>
      <c r="M774" s="6">
        <f t="shared" si="82"/>
        <v>0.19384674977930375</v>
      </c>
      <c r="N774" s="9">
        <f t="shared" si="83"/>
        <v>2.6000000000010459E-3</v>
      </c>
      <c r="O774" s="9">
        <f t="shared" si="84"/>
        <v>0.19381999999999999</v>
      </c>
      <c r="P774" s="9">
        <f t="shared" si="85"/>
        <v>1.8999999999991246E-3</v>
      </c>
    </row>
    <row r="775" spans="2:16" x14ac:dyDescent="0.3">
      <c r="B775" s="6" t="s">
        <v>33</v>
      </c>
      <c r="C775" s="6">
        <v>760</v>
      </c>
      <c r="D775" s="6">
        <v>-60.000599999999999</v>
      </c>
      <c r="E775" s="7">
        <v>-0.420101</v>
      </c>
      <c r="F775" s="6">
        <v>32.998399999999997</v>
      </c>
      <c r="G775" s="6">
        <v>-59.999299999999998</v>
      </c>
      <c r="H775" s="7">
        <v>-0.27230399999999999</v>
      </c>
      <c r="I775" s="6">
        <v>33.0002</v>
      </c>
      <c r="J775" s="6">
        <f t="shared" si="79"/>
        <v>-1.300000000000523E-3</v>
      </c>
      <c r="K775" s="6">
        <f t="shared" si="80"/>
        <v>-0.14779700000000001</v>
      </c>
      <c r="L775" s="6">
        <f t="shared" si="81"/>
        <v>-1.8000000000029104E-3</v>
      </c>
      <c r="M775" s="6">
        <f t="shared" si="82"/>
        <v>0.14781367734076578</v>
      </c>
      <c r="N775" s="9">
        <f t="shared" si="83"/>
        <v>1.300000000000523E-3</v>
      </c>
      <c r="O775" s="9">
        <f t="shared" si="84"/>
        <v>0.14779700000000001</v>
      </c>
      <c r="P775" s="9">
        <f t="shared" si="85"/>
        <v>1.8000000000029104E-3</v>
      </c>
    </row>
    <row r="776" spans="2:16" x14ac:dyDescent="0.3">
      <c r="B776" s="6" t="s">
        <v>33</v>
      </c>
      <c r="C776" s="6">
        <v>761</v>
      </c>
      <c r="D776" s="6">
        <v>-62.998899999999999</v>
      </c>
      <c r="E776" s="7">
        <v>-0.29483199999999998</v>
      </c>
      <c r="F776" s="6">
        <v>32.998100000000001</v>
      </c>
      <c r="G776" s="6">
        <v>-62.9985</v>
      </c>
      <c r="H776" s="7">
        <v>-0.191216</v>
      </c>
      <c r="I776" s="6">
        <v>32.999899999999997</v>
      </c>
      <c r="J776" s="6">
        <f t="shared" si="79"/>
        <v>-3.9999999999906777E-4</v>
      </c>
      <c r="K776" s="6">
        <f t="shared" si="80"/>
        <v>-0.10361599999999999</v>
      </c>
      <c r="L776" s="6">
        <f t="shared" si="81"/>
        <v>-1.799999999995805E-3</v>
      </c>
      <c r="M776" s="6">
        <f t="shared" si="82"/>
        <v>0.10363240543382161</v>
      </c>
      <c r="N776" s="9">
        <f t="shared" si="83"/>
        <v>3.9999999999906777E-4</v>
      </c>
      <c r="O776" s="9">
        <f t="shared" si="84"/>
        <v>0.10361599999999999</v>
      </c>
      <c r="P776" s="9">
        <f t="shared" si="85"/>
        <v>1.799999999995805E-3</v>
      </c>
    </row>
    <row r="777" spans="2:16" x14ac:dyDescent="0.3">
      <c r="B777" s="6" t="s">
        <v>33</v>
      </c>
      <c r="C777" s="6">
        <v>762</v>
      </c>
      <c r="D777" s="6">
        <v>-65.997799999999998</v>
      </c>
      <c r="E777" s="7">
        <v>-0.18432200000000001</v>
      </c>
      <c r="F777" s="6">
        <v>32.998100000000001</v>
      </c>
      <c r="G777" s="6">
        <v>-65.998199999999997</v>
      </c>
      <c r="H777" s="7">
        <v>-0.12064999999999999</v>
      </c>
      <c r="I777" s="6">
        <v>32.999600000000001</v>
      </c>
      <c r="J777" s="6">
        <f t="shared" si="79"/>
        <v>3.9999999999906777E-4</v>
      </c>
      <c r="K777" s="6">
        <f t="shared" si="80"/>
        <v>-6.367200000000002E-2</v>
      </c>
      <c r="L777" s="6">
        <f t="shared" si="81"/>
        <v>-1.5000000000000568E-3</v>
      </c>
      <c r="M777" s="6">
        <f t="shared" si="82"/>
        <v>6.3690922304516853E-2</v>
      </c>
      <c r="N777" s="9">
        <f t="shared" si="83"/>
        <v>3.9999999999906777E-4</v>
      </c>
      <c r="O777" s="9">
        <f t="shared" si="84"/>
        <v>6.367200000000002E-2</v>
      </c>
      <c r="P777" s="9">
        <f t="shared" si="85"/>
        <v>1.5000000000000568E-3</v>
      </c>
    </row>
    <row r="778" spans="2:16" x14ac:dyDescent="0.3">
      <c r="B778" s="6" t="s">
        <v>33</v>
      </c>
      <c r="C778" s="6">
        <v>763</v>
      </c>
      <c r="D778" s="6">
        <v>-68.997500000000002</v>
      </c>
      <c r="E778" s="7">
        <v>-9.2934799999999998E-2</v>
      </c>
      <c r="F778" s="6">
        <v>32.9983</v>
      </c>
      <c r="G778" s="6">
        <v>-68.998099999999994</v>
      </c>
      <c r="H778" s="7">
        <v>-6.2168599999999997E-2</v>
      </c>
      <c r="I778" s="6">
        <v>32.999400000000001</v>
      </c>
      <c r="J778" s="6">
        <f t="shared" si="79"/>
        <v>5.9999999999149622E-4</v>
      </c>
      <c r="K778" s="6">
        <f t="shared" si="80"/>
        <v>-3.07662E-2</v>
      </c>
      <c r="L778" s="6">
        <f t="shared" si="81"/>
        <v>-1.1000000000009891E-3</v>
      </c>
      <c r="M778" s="6">
        <f t="shared" si="82"/>
        <v>3.0791704441943322E-2</v>
      </c>
      <c r="N778" s="9">
        <f t="shared" si="83"/>
        <v>5.9999999999149622E-4</v>
      </c>
      <c r="O778" s="9">
        <f t="shared" si="84"/>
        <v>3.07662E-2</v>
      </c>
      <c r="P778" s="9">
        <f t="shared" si="85"/>
        <v>1.1000000000009891E-3</v>
      </c>
    </row>
    <row r="779" spans="2:16" x14ac:dyDescent="0.3">
      <c r="B779" s="6" t="s">
        <v>33</v>
      </c>
      <c r="C779" s="6">
        <v>764</v>
      </c>
      <c r="D779" s="6">
        <v>-71.997799999999998</v>
      </c>
      <c r="E779" s="7">
        <v>-2.6403699999999999E-2</v>
      </c>
      <c r="F779" s="6">
        <v>32.998800000000003</v>
      </c>
      <c r="G779" s="6">
        <v>-71.9983</v>
      </c>
      <c r="H779" s="7">
        <v>-1.8187499999999999E-2</v>
      </c>
      <c r="I779" s="6">
        <v>32.999400000000001</v>
      </c>
      <c r="J779" s="6">
        <f t="shared" si="79"/>
        <v>5.0000000000238742E-4</v>
      </c>
      <c r="K779" s="6">
        <f t="shared" si="80"/>
        <v>-8.2161999999999999E-3</v>
      </c>
      <c r="L779" s="6">
        <f t="shared" si="81"/>
        <v>-5.9999999999860165E-4</v>
      </c>
      <c r="M779" s="6">
        <f t="shared" si="82"/>
        <v>8.2532383002068173E-3</v>
      </c>
      <c r="N779" s="9">
        <f t="shared" si="83"/>
        <v>5.0000000000238742E-4</v>
      </c>
      <c r="O779" s="9">
        <f t="shared" si="84"/>
        <v>8.2161999999999999E-3</v>
      </c>
      <c r="P779" s="9">
        <f t="shared" si="85"/>
        <v>5.9999999999860165E-4</v>
      </c>
    </row>
    <row r="780" spans="2:16" x14ac:dyDescent="0.3">
      <c r="B780" s="6" t="s">
        <v>33</v>
      </c>
      <c r="C780" s="6">
        <v>765</v>
      </c>
      <c r="D780" s="6">
        <v>-75</v>
      </c>
      <c r="E780" s="7">
        <v>4.1870600000000002E-7</v>
      </c>
      <c r="F780" s="6">
        <v>33</v>
      </c>
      <c r="G780" s="6">
        <v>-75</v>
      </c>
      <c r="H780" s="7">
        <v>4.1870600000000002E-7</v>
      </c>
      <c r="I780" s="6">
        <v>33</v>
      </c>
      <c r="J780" s="6">
        <f t="shared" si="79"/>
        <v>0</v>
      </c>
      <c r="K780" s="6">
        <f t="shared" si="80"/>
        <v>0</v>
      </c>
      <c r="L780" s="6">
        <f t="shared" si="81"/>
        <v>0</v>
      </c>
      <c r="M780" s="6">
        <f t="shared" si="82"/>
        <v>0</v>
      </c>
      <c r="N780" s="9">
        <f t="shared" si="83"/>
        <v>0</v>
      </c>
      <c r="O780" s="9">
        <f t="shared" si="84"/>
        <v>0</v>
      </c>
      <c r="P780" s="9">
        <f t="shared" si="85"/>
        <v>0</v>
      </c>
    </row>
    <row r="781" spans="2:16" x14ac:dyDescent="0.3">
      <c r="B781" s="6" t="s">
        <v>33</v>
      </c>
      <c r="C781" s="6">
        <v>766</v>
      </c>
      <c r="D781" s="6">
        <v>75</v>
      </c>
      <c r="E781" s="7">
        <v>3.80642E-7</v>
      </c>
      <c r="F781" s="6">
        <v>30</v>
      </c>
      <c r="G781" s="6">
        <v>75</v>
      </c>
      <c r="H781" s="7">
        <v>3.80642E-7</v>
      </c>
      <c r="I781" s="6">
        <v>30</v>
      </c>
      <c r="J781" s="6">
        <f t="shared" si="79"/>
        <v>0</v>
      </c>
      <c r="K781" s="6">
        <f t="shared" si="80"/>
        <v>0</v>
      </c>
      <c r="L781" s="6">
        <f t="shared" si="81"/>
        <v>0</v>
      </c>
      <c r="M781" s="6">
        <f t="shared" si="82"/>
        <v>0</v>
      </c>
      <c r="N781" s="9">
        <f t="shared" si="83"/>
        <v>0</v>
      </c>
      <c r="O781" s="9">
        <f t="shared" si="84"/>
        <v>0</v>
      </c>
      <c r="P781" s="9">
        <f t="shared" si="85"/>
        <v>0</v>
      </c>
    </row>
    <row r="782" spans="2:16" x14ac:dyDescent="0.3">
      <c r="B782" s="6" t="s">
        <v>33</v>
      </c>
      <c r="C782" s="6">
        <v>767</v>
      </c>
      <c r="D782" s="6">
        <v>71.997600000000006</v>
      </c>
      <c r="E782" s="7">
        <v>-2.2122800000000001E-2</v>
      </c>
      <c r="F782" s="6">
        <v>29.999300000000002</v>
      </c>
      <c r="G782" s="6">
        <v>71.998000000000005</v>
      </c>
      <c r="H782" s="7">
        <v>-2.0025000000000001E-2</v>
      </c>
      <c r="I782" s="6">
        <v>29.999300000000002</v>
      </c>
      <c r="J782" s="6">
        <f t="shared" si="79"/>
        <v>-3.9999999999906777E-4</v>
      </c>
      <c r="K782" s="6">
        <f t="shared" si="80"/>
        <v>-2.0978000000000004E-3</v>
      </c>
      <c r="L782" s="6">
        <f t="shared" si="81"/>
        <v>0</v>
      </c>
      <c r="M782" s="6">
        <f t="shared" si="82"/>
        <v>2.1355947274703728E-3</v>
      </c>
      <c r="N782" s="9">
        <f t="shared" si="83"/>
        <v>3.9999999999906777E-4</v>
      </c>
      <c r="O782" s="9">
        <f t="shared" si="84"/>
        <v>2.0978000000000004E-3</v>
      </c>
      <c r="P782" s="9">
        <f t="shared" si="85"/>
        <v>0</v>
      </c>
    </row>
    <row r="783" spans="2:16" x14ac:dyDescent="0.3">
      <c r="B783" s="6" t="s">
        <v>33</v>
      </c>
      <c r="C783" s="6">
        <v>768</v>
      </c>
      <c r="D783" s="6">
        <v>68.997200000000007</v>
      </c>
      <c r="E783" s="7">
        <v>-7.5367100000000006E-2</v>
      </c>
      <c r="F783" s="6">
        <v>29.999400000000001</v>
      </c>
      <c r="G783" s="6">
        <v>68.997900000000001</v>
      </c>
      <c r="H783" s="7">
        <v>-6.7511299999999996E-2</v>
      </c>
      <c r="I783" s="6">
        <v>29.999400000000001</v>
      </c>
      <c r="J783" s="6">
        <f t="shared" si="79"/>
        <v>-6.9999999999481588E-4</v>
      </c>
      <c r="K783" s="6">
        <f t="shared" si="80"/>
        <v>-7.85580000000001E-3</v>
      </c>
      <c r="L783" s="6">
        <f t="shared" si="81"/>
        <v>0</v>
      </c>
      <c r="M783" s="6">
        <f t="shared" si="82"/>
        <v>7.8869254871586619E-3</v>
      </c>
      <c r="N783" s="9">
        <f t="shared" si="83"/>
        <v>6.9999999999481588E-4</v>
      </c>
      <c r="O783" s="9">
        <f t="shared" si="84"/>
        <v>7.85580000000001E-3</v>
      </c>
      <c r="P783" s="9">
        <f t="shared" si="85"/>
        <v>0</v>
      </c>
    </row>
    <row r="784" spans="2:16" x14ac:dyDescent="0.3">
      <c r="B784" s="6" t="s">
        <v>33</v>
      </c>
      <c r="C784" s="6">
        <v>769</v>
      </c>
      <c r="D784" s="6">
        <v>65.997200000000007</v>
      </c>
      <c r="E784" s="7">
        <v>-0.14557100000000001</v>
      </c>
      <c r="F784" s="6">
        <v>29.999700000000001</v>
      </c>
      <c r="G784" s="6">
        <v>65.998099999999994</v>
      </c>
      <c r="H784" s="7">
        <v>-0.12933700000000001</v>
      </c>
      <c r="I784" s="6">
        <v>29.999600000000001</v>
      </c>
      <c r="J784" s="6">
        <f t="shared" si="79"/>
        <v>-8.9999999998724434E-4</v>
      </c>
      <c r="K784" s="6">
        <f t="shared" si="80"/>
        <v>-1.6233999999999998E-2</v>
      </c>
      <c r="L784" s="6">
        <f t="shared" si="81"/>
        <v>9.9999999999766942E-5</v>
      </c>
      <c r="M784" s="6">
        <f t="shared" si="82"/>
        <v>1.6259236021411858E-2</v>
      </c>
      <c r="N784" s="9">
        <f t="shared" si="83"/>
        <v>8.9999999998724434E-4</v>
      </c>
      <c r="O784" s="9">
        <f t="shared" si="84"/>
        <v>1.6233999999999998E-2</v>
      </c>
      <c r="P784" s="9">
        <f t="shared" si="85"/>
        <v>9.9999999999766942E-5</v>
      </c>
    </row>
    <row r="785" spans="2:16" x14ac:dyDescent="0.3">
      <c r="B785" s="6" t="s">
        <v>33</v>
      </c>
      <c r="C785" s="6">
        <v>770</v>
      </c>
      <c r="D785" s="6">
        <v>62.997599999999998</v>
      </c>
      <c r="E785" s="7">
        <v>-0.230326</v>
      </c>
      <c r="F785" s="6">
        <v>30</v>
      </c>
      <c r="G785" s="6">
        <v>62.998600000000003</v>
      </c>
      <c r="H785" s="7">
        <v>-0.20386399999999999</v>
      </c>
      <c r="I785" s="6">
        <v>29.9999</v>
      </c>
      <c r="J785" s="6">
        <f t="shared" ref="J785:J848" si="86">D785-G785</f>
        <v>-1.0000000000047748E-3</v>
      </c>
      <c r="K785" s="6">
        <f t="shared" ref="K785:K848" si="87">E785-H785</f>
        <v>-2.6462000000000013E-2</v>
      </c>
      <c r="L785" s="6">
        <f t="shared" ref="L785:L848" si="88">F785-I785</f>
        <v>9.9999999999766942E-5</v>
      </c>
      <c r="M785" s="6">
        <f t="shared" ref="M785:M848" si="89">SQRT(J785^2 + K785^2 + L785^2)</f>
        <v>2.6481077092898056E-2</v>
      </c>
      <c r="N785" s="9">
        <f t="shared" ref="N785:N848" si="90">ABS(J785)</f>
        <v>1.0000000000047748E-3</v>
      </c>
      <c r="O785" s="9">
        <f t="shared" ref="O785:O848" si="91">ABS(K785)</f>
        <v>2.6462000000000013E-2</v>
      </c>
      <c r="P785" s="9">
        <f t="shared" ref="P785:P848" si="92">ABS(L785)</f>
        <v>9.9999999999766942E-5</v>
      </c>
    </row>
    <row r="786" spans="2:16" x14ac:dyDescent="0.3">
      <c r="B786" s="6" t="s">
        <v>33</v>
      </c>
      <c r="C786" s="6">
        <v>771</v>
      </c>
      <c r="D786" s="6">
        <v>59.998399999999997</v>
      </c>
      <c r="E786" s="7">
        <v>-0.32713599999999998</v>
      </c>
      <c r="F786" s="6">
        <v>30.000499999999999</v>
      </c>
      <c r="G786" s="6">
        <v>59.999499999999998</v>
      </c>
      <c r="H786" s="7">
        <v>-0.28918700000000003</v>
      </c>
      <c r="I786" s="6">
        <v>30.000299999999999</v>
      </c>
      <c r="J786" s="6">
        <f t="shared" si="86"/>
        <v>-1.1000000000009891E-3</v>
      </c>
      <c r="K786" s="6">
        <f t="shared" si="87"/>
        <v>-3.7948999999999955E-2</v>
      </c>
      <c r="L786" s="6">
        <f t="shared" si="88"/>
        <v>1.9999999999953388E-4</v>
      </c>
      <c r="M786" s="6">
        <f t="shared" si="89"/>
        <v>3.7965465899946475E-2</v>
      </c>
      <c r="N786" s="9">
        <f t="shared" si="90"/>
        <v>1.1000000000009891E-3</v>
      </c>
      <c r="O786" s="9">
        <f t="shared" si="91"/>
        <v>3.7948999999999955E-2</v>
      </c>
      <c r="P786" s="9">
        <f t="shared" si="92"/>
        <v>1.9999999999953388E-4</v>
      </c>
    </row>
    <row r="787" spans="2:16" x14ac:dyDescent="0.3">
      <c r="B787" s="6" t="s">
        <v>33</v>
      </c>
      <c r="C787" s="6">
        <v>772</v>
      </c>
      <c r="D787" s="6">
        <v>56.999499999999998</v>
      </c>
      <c r="E787" s="7">
        <v>-0.43596000000000001</v>
      </c>
      <c r="F787" s="6">
        <v>30.001200000000001</v>
      </c>
      <c r="G787" s="6">
        <v>57.000599999999999</v>
      </c>
      <c r="H787" s="7">
        <v>-0.385714</v>
      </c>
      <c r="I787" s="6">
        <v>30.000800000000002</v>
      </c>
      <c r="J787" s="6">
        <f t="shared" si="86"/>
        <v>-1.1000000000009891E-3</v>
      </c>
      <c r="K787" s="6">
        <f t="shared" si="87"/>
        <v>-5.0246000000000013E-2</v>
      </c>
      <c r="L787" s="6">
        <f t="shared" si="88"/>
        <v>3.9999999999906777E-4</v>
      </c>
      <c r="M787" s="6">
        <f t="shared" si="89"/>
        <v>5.0259631077038382E-2</v>
      </c>
      <c r="N787" s="9">
        <f t="shared" si="90"/>
        <v>1.1000000000009891E-3</v>
      </c>
      <c r="O787" s="9">
        <f t="shared" si="91"/>
        <v>5.0246000000000013E-2</v>
      </c>
      <c r="P787" s="9">
        <f t="shared" si="92"/>
        <v>3.9999999999906777E-4</v>
      </c>
    </row>
    <row r="788" spans="2:16" x14ac:dyDescent="0.3">
      <c r="B788" s="6" t="s">
        <v>33</v>
      </c>
      <c r="C788" s="6">
        <v>773</v>
      </c>
      <c r="D788" s="6">
        <v>54.001199999999997</v>
      </c>
      <c r="E788" s="7">
        <v>-0.55654300000000001</v>
      </c>
      <c r="F788" s="6">
        <v>30.002300000000002</v>
      </c>
      <c r="G788" s="6">
        <v>54.002299999999998</v>
      </c>
      <c r="H788" s="7">
        <v>-0.49352600000000002</v>
      </c>
      <c r="I788" s="6">
        <v>30.0017</v>
      </c>
      <c r="J788" s="6">
        <f t="shared" si="86"/>
        <v>-1.1000000000009891E-3</v>
      </c>
      <c r="K788" s="6">
        <f t="shared" si="87"/>
        <v>-6.301699999999999E-2</v>
      </c>
      <c r="L788" s="6">
        <f t="shared" si="88"/>
        <v>6.0000000000215437E-4</v>
      </c>
      <c r="M788" s="6">
        <f t="shared" si="89"/>
        <v>6.3029455725081451E-2</v>
      </c>
      <c r="N788" s="9">
        <f t="shared" si="90"/>
        <v>1.1000000000009891E-3</v>
      </c>
      <c r="O788" s="9">
        <f t="shared" si="91"/>
        <v>6.301699999999999E-2</v>
      </c>
      <c r="P788" s="9">
        <f t="shared" si="92"/>
        <v>6.0000000000215437E-4</v>
      </c>
    </row>
    <row r="789" spans="2:16" x14ac:dyDescent="0.3">
      <c r="B789" s="6" t="s">
        <v>33</v>
      </c>
      <c r="C789" s="6">
        <v>774</v>
      </c>
      <c r="D789" s="6">
        <v>51.0032</v>
      </c>
      <c r="E789" s="7">
        <v>-0.68862500000000004</v>
      </c>
      <c r="F789" s="6">
        <v>30.003499999999999</v>
      </c>
      <c r="G789" s="6">
        <v>51.004199999999997</v>
      </c>
      <c r="H789" s="7">
        <v>-0.61262799999999995</v>
      </c>
      <c r="I789" s="6">
        <v>30.002700000000001</v>
      </c>
      <c r="J789" s="6">
        <f t="shared" si="86"/>
        <v>-9.9999999999766942E-4</v>
      </c>
      <c r="K789" s="6">
        <f t="shared" si="87"/>
        <v>-7.5997000000000092E-2</v>
      </c>
      <c r="L789" s="6">
        <f t="shared" si="88"/>
        <v>7.9999999999813554E-4</v>
      </c>
      <c r="M789" s="6">
        <f t="shared" si="89"/>
        <v>7.6007789133746062E-2</v>
      </c>
      <c r="N789" s="9">
        <f t="shared" si="90"/>
        <v>9.9999999999766942E-4</v>
      </c>
      <c r="O789" s="9">
        <f t="shared" si="91"/>
        <v>7.5997000000000092E-2</v>
      </c>
      <c r="P789" s="9">
        <f t="shared" si="92"/>
        <v>7.9999999999813554E-4</v>
      </c>
    </row>
    <row r="790" spans="2:16" x14ac:dyDescent="0.3">
      <c r="B790" s="6" t="s">
        <v>33</v>
      </c>
      <c r="C790" s="6">
        <v>775</v>
      </c>
      <c r="D790" s="6">
        <v>48.005899999999997</v>
      </c>
      <c r="E790" s="7">
        <v>-0.83261399999999997</v>
      </c>
      <c r="F790" s="6">
        <v>30.005299999999998</v>
      </c>
      <c r="G790" s="6">
        <v>48.006799999999998</v>
      </c>
      <c r="H790" s="7">
        <v>-0.74360199999999999</v>
      </c>
      <c r="I790" s="6">
        <v>30.004300000000001</v>
      </c>
      <c r="J790" s="6">
        <f t="shared" si="86"/>
        <v>-9.0000000000145519E-4</v>
      </c>
      <c r="K790" s="6">
        <f t="shared" si="87"/>
        <v>-8.901199999999998E-2</v>
      </c>
      <c r="L790" s="6">
        <f t="shared" si="88"/>
        <v>9.9999999999766942E-4</v>
      </c>
      <c r="M790" s="6">
        <f t="shared" si="89"/>
        <v>8.9022166587878523E-2</v>
      </c>
      <c r="N790" s="9">
        <f t="shared" si="90"/>
        <v>9.0000000000145519E-4</v>
      </c>
      <c r="O790" s="9">
        <f t="shared" si="91"/>
        <v>8.901199999999998E-2</v>
      </c>
      <c r="P790" s="9">
        <f t="shared" si="92"/>
        <v>9.9999999999766942E-4</v>
      </c>
    </row>
    <row r="791" spans="2:16" x14ac:dyDescent="0.3">
      <c r="B791" s="6" t="s">
        <v>33</v>
      </c>
      <c r="C791" s="6">
        <v>776</v>
      </c>
      <c r="D791" s="6">
        <v>45.009</v>
      </c>
      <c r="E791" s="7">
        <v>-0.98880500000000005</v>
      </c>
      <c r="F791" s="6">
        <v>30.0076</v>
      </c>
      <c r="G791" s="6">
        <v>45.009700000000002</v>
      </c>
      <c r="H791" s="7">
        <v>-0.88687300000000002</v>
      </c>
      <c r="I791" s="6">
        <v>30.0062</v>
      </c>
      <c r="J791" s="6">
        <f t="shared" si="86"/>
        <v>-7.0000000000192131E-4</v>
      </c>
      <c r="K791" s="6">
        <f t="shared" si="87"/>
        <v>-0.10193200000000002</v>
      </c>
      <c r="L791" s="6">
        <f t="shared" si="88"/>
        <v>1.4000000000002899E-3</v>
      </c>
      <c r="M791" s="6">
        <f t="shared" si="89"/>
        <v>0.10194401710743013</v>
      </c>
      <c r="N791" s="9">
        <f t="shared" si="90"/>
        <v>7.0000000000192131E-4</v>
      </c>
      <c r="O791" s="9">
        <f t="shared" si="91"/>
        <v>0.10193200000000002</v>
      </c>
      <c r="P791" s="9">
        <f t="shared" si="92"/>
        <v>1.4000000000002899E-3</v>
      </c>
    </row>
    <row r="792" spans="2:16" x14ac:dyDescent="0.3">
      <c r="B792" s="6" t="s">
        <v>33</v>
      </c>
      <c r="C792" s="6">
        <v>777</v>
      </c>
      <c r="D792" s="6">
        <v>42.012900000000002</v>
      </c>
      <c r="E792" s="6">
        <v>-1.15744</v>
      </c>
      <c r="F792" s="6">
        <v>30.010999999999999</v>
      </c>
      <c r="G792" s="6">
        <v>42.013500000000001</v>
      </c>
      <c r="H792" s="6">
        <v>-1.0427299999999999</v>
      </c>
      <c r="I792" s="6">
        <v>30.0092</v>
      </c>
      <c r="J792" s="6">
        <f t="shared" si="86"/>
        <v>-5.9999999999860165E-4</v>
      </c>
      <c r="K792" s="6">
        <f t="shared" si="87"/>
        <v>-0.11471000000000009</v>
      </c>
      <c r="L792" s="6">
        <f t="shared" si="88"/>
        <v>1.7999999999993577E-3</v>
      </c>
      <c r="M792" s="6">
        <f t="shared" si="89"/>
        <v>0.11472569067127039</v>
      </c>
      <c r="N792" s="9">
        <f t="shared" si="90"/>
        <v>5.9999999999860165E-4</v>
      </c>
      <c r="O792" s="9">
        <f t="shared" si="91"/>
        <v>0.11471000000000009</v>
      </c>
      <c r="P792" s="9">
        <f t="shared" si="92"/>
        <v>1.7999999999993577E-3</v>
      </c>
    </row>
    <row r="793" spans="2:16" x14ac:dyDescent="0.3">
      <c r="B793" s="6" t="s">
        <v>33</v>
      </c>
      <c r="C793" s="6">
        <v>778</v>
      </c>
      <c r="D793" s="6">
        <v>39.017299999999999</v>
      </c>
      <c r="E793" s="6">
        <v>-1.3387</v>
      </c>
      <c r="F793" s="6">
        <v>30.015000000000001</v>
      </c>
      <c r="G793" s="6">
        <v>39.017699999999998</v>
      </c>
      <c r="H793" s="6">
        <v>-1.2113499999999999</v>
      </c>
      <c r="I793" s="6">
        <v>30.012799999999999</v>
      </c>
      <c r="J793" s="6">
        <f t="shared" si="86"/>
        <v>-3.9999999999906777E-4</v>
      </c>
      <c r="K793" s="6">
        <f t="shared" si="87"/>
        <v>-0.12735000000000007</v>
      </c>
      <c r="L793" s="6">
        <f t="shared" si="88"/>
        <v>2.2000000000019782E-3</v>
      </c>
      <c r="M793" s="6">
        <f t="shared" si="89"/>
        <v>0.12736962942554253</v>
      </c>
      <c r="N793" s="9">
        <f t="shared" si="90"/>
        <v>3.9999999999906777E-4</v>
      </c>
      <c r="O793" s="9">
        <f t="shared" si="91"/>
        <v>0.12735000000000007</v>
      </c>
      <c r="P793" s="9">
        <f t="shared" si="92"/>
        <v>2.2000000000019782E-3</v>
      </c>
    </row>
    <row r="794" spans="2:16" x14ac:dyDescent="0.3">
      <c r="B794" s="6" t="s">
        <v>33</v>
      </c>
      <c r="C794" s="6">
        <v>779</v>
      </c>
      <c r="D794" s="6">
        <v>36.022599999999997</v>
      </c>
      <c r="E794" s="6">
        <v>-1.5323500000000001</v>
      </c>
      <c r="F794" s="6">
        <v>30.020900000000001</v>
      </c>
      <c r="G794" s="6">
        <v>36.0227</v>
      </c>
      <c r="H794" s="6">
        <v>-1.39245</v>
      </c>
      <c r="I794" s="6">
        <v>30.0183</v>
      </c>
      <c r="J794" s="6">
        <f t="shared" si="86"/>
        <v>-1.0000000000331966E-4</v>
      </c>
      <c r="K794" s="6">
        <f t="shared" si="87"/>
        <v>-0.13990000000000014</v>
      </c>
      <c r="L794" s="6">
        <f t="shared" si="88"/>
        <v>2.6000000000010459E-3</v>
      </c>
      <c r="M794" s="6">
        <f t="shared" si="89"/>
        <v>0.13992419376219412</v>
      </c>
      <c r="N794" s="9">
        <f t="shared" si="90"/>
        <v>1.0000000000331966E-4</v>
      </c>
      <c r="O794" s="9">
        <f t="shared" si="91"/>
        <v>0.13990000000000014</v>
      </c>
      <c r="P794" s="9">
        <f t="shared" si="92"/>
        <v>2.6000000000010459E-3</v>
      </c>
    </row>
    <row r="795" spans="2:16" x14ac:dyDescent="0.3">
      <c r="B795" s="6" t="s">
        <v>33</v>
      </c>
      <c r="C795" s="6">
        <v>780</v>
      </c>
      <c r="D795" s="6">
        <v>33.028300000000002</v>
      </c>
      <c r="E795" s="6">
        <v>-1.7381899999999999</v>
      </c>
      <c r="F795" s="6">
        <v>30.028300000000002</v>
      </c>
      <c r="G795" s="6">
        <v>33.028199999999998</v>
      </c>
      <c r="H795" s="6">
        <v>-1.58575</v>
      </c>
      <c r="I795" s="6">
        <v>30.025200000000002</v>
      </c>
      <c r="J795" s="6">
        <f t="shared" si="86"/>
        <v>1.0000000000331966E-4</v>
      </c>
      <c r="K795" s="6">
        <f t="shared" si="87"/>
        <v>-0.15243999999999991</v>
      </c>
      <c r="L795" s="6">
        <f t="shared" si="88"/>
        <v>3.0999999999998806E-3</v>
      </c>
      <c r="M795" s="6">
        <f t="shared" si="89"/>
        <v>0.1524715501331313</v>
      </c>
      <c r="N795" s="9">
        <f t="shared" si="90"/>
        <v>1.0000000000331966E-4</v>
      </c>
      <c r="O795" s="9">
        <f t="shared" si="91"/>
        <v>0.15243999999999991</v>
      </c>
      <c r="P795" s="9">
        <f t="shared" si="92"/>
        <v>3.0999999999998806E-3</v>
      </c>
    </row>
    <row r="796" spans="2:16" x14ac:dyDescent="0.3">
      <c r="B796" s="6" t="s">
        <v>33</v>
      </c>
      <c r="C796" s="6">
        <v>781</v>
      </c>
      <c r="D796" s="6">
        <v>30.034300000000002</v>
      </c>
      <c r="E796" s="6">
        <v>-1.9555100000000001</v>
      </c>
      <c r="F796" s="6">
        <v>30.038699999999999</v>
      </c>
      <c r="G796" s="6">
        <v>30.033899999999999</v>
      </c>
      <c r="H796" s="6">
        <v>-1.7904100000000001</v>
      </c>
      <c r="I796" s="6">
        <v>30.0349</v>
      </c>
      <c r="J796" s="6">
        <f t="shared" si="86"/>
        <v>4.0000000000262048E-4</v>
      </c>
      <c r="K796" s="6">
        <f t="shared" si="87"/>
        <v>-0.16510000000000002</v>
      </c>
      <c r="L796" s="6">
        <f t="shared" si="88"/>
        <v>3.7999999999982492E-3</v>
      </c>
      <c r="M796" s="6">
        <f t="shared" si="89"/>
        <v>0.16514420970775814</v>
      </c>
      <c r="N796" s="9">
        <f t="shared" si="90"/>
        <v>4.0000000000262048E-4</v>
      </c>
      <c r="O796" s="9">
        <f t="shared" si="91"/>
        <v>0.16510000000000002</v>
      </c>
      <c r="P796" s="9">
        <f t="shared" si="92"/>
        <v>3.7999999999982492E-3</v>
      </c>
    </row>
    <row r="797" spans="2:16" x14ac:dyDescent="0.3">
      <c r="B797" s="6" t="s">
        <v>33</v>
      </c>
      <c r="C797" s="6">
        <v>782</v>
      </c>
      <c r="D797" s="6">
        <v>27.039200000000001</v>
      </c>
      <c r="E797" s="6">
        <v>-2.1855799999999999</v>
      </c>
      <c r="F797" s="6">
        <v>30.050999999999998</v>
      </c>
      <c r="G797" s="6">
        <v>27.038599999999999</v>
      </c>
      <c r="H797" s="6">
        <v>-2.0077099999999999</v>
      </c>
      <c r="I797" s="6">
        <v>30.046800000000001</v>
      </c>
      <c r="J797" s="6">
        <f t="shared" si="86"/>
        <v>6.0000000000215437E-4</v>
      </c>
      <c r="K797" s="6">
        <f t="shared" si="87"/>
        <v>-0.17786999999999997</v>
      </c>
      <c r="L797" s="6">
        <f t="shared" si="88"/>
        <v>4.199999999997317E-3</v>
      </c>
      <c r="M797" s="6">
        <f t="shared" si="89"/>
        <v>0.17792059155702011</v>
      </c>
      <c r="N797" s="9">
        <f t="shared" si="90"/>
        <v>6.0000000000215437E-4</v>
      </c>
      <c r="O797" s="9">
        <f t="shared" si="91"/>
        <v>0.17786999999999997</v>
      </c>
      <c r="P797" s="9">
        <f t="shared" si="92"/>
        <v>4.199999999997317E-3</v>
      </c>
    </row>
    <row r="798" spans="2:16" x14ac:dyDescent="0.3">
      <c r="B798" s="6" t="s">
        <v>33</v>
      </c>
      <c r="C798" s="6">
        <v>783</v>
      </c>
      <c r="D798" s="6">
        <v>24.0443</v>
      </c>
      <c r="E798" s="6">
        <v>-2.4297399999999998</v>
      </c>
      <c r="F798" s="6">
        <v>30.067900000000002</v>
      </c>
      <c r="G798" s="6">
        <v>24.043299999999999</v>
      </c>
      <c r="H798" s="6">
        <v>-2.2389899999999998</v>
      </c>
      <c r="I798" s="6">
        <v>30.062999999999999</v>
      </c>
      <c r="J798" s="6">
        <f t="shared" si="86"/>
        <v>1.0000000000012221E-3</v>
      </c>
      <c r="K798" s="6">
        <f t="shared" si="87"/>
        <v>-0.19074999999999998</v>
      </c>
      <c r="L798" s="6">
        <f t="shared" si="88"/>
        <v>4.900000000002791E-3</v>
      </c>
      <c r="M798" s="6">
        <f t="shared" si="89"/>
        <v>0.19081554575033979</v>
      </c>
      <c r="N798" s="9">
        <f t="shared" si="90"/>
        <v>1.0000000000012221E-3</v>
      </c>
      <c r="O798" s="9">
        <f t="shared" si="91"/>
        <v>0.19074999999999998</v>
      </c>
      <c r="P798" s="9">
        <f t="shared" si="92"/>
        <v>4.900000000002791E-3</v>
      </c>
    </row>
    <row r="799" spans="2:16" x14ac:dyDescent="0.3">
      <c r="B799" s="6" t="s">
        <v>33</v>
      </c>
      <c r="C799" s="6">
        <v>784</v>
      </c>
      <c r="D799" s="6">
        <v>21.046399999999998</v>
      </c>
      <c r="E799" s="6">
        <v>-2.6838099999999998</v>
      </c>
      <c r="F799" s="6">
        <v>30.0871</v>
      </c>
      <c r="G799" s="6">
        <v>21.045200000000001</v>
      </c>
      <c r="H799" s="6">
        <v>-2.4799099999999998</v>
      </c>
      <c r="I799" s="6">
        <v>30.081900000000001</v>
      </c>
      <c r="J799" s="6">
        <f t="shared" si="86"/>
        <v>1.1999999999972033E-3</v>
      </c>
      <c r="K799" s="6">
        <f t="shared" si="87"/>
        <v>-0.20389999999999997</v>
      </c>
      <c r="L799" s="6">
        <f t="shared" si="88"/>
        <v>5.1999999999985391E-3</v>
      </c>
      <c r="M799" s="6">
        <f t="shared" si="89"/>
        <v>0.20396982619985723</v>
      </c>
      <c r="N799" s="9">
        <f t="shared" si="90"/>
        <v>1.1999999999972033E-3</v>
      </c>
      <c r="O799" s="9">
        <f t="shared" si="91"/>
        <v>0.20389999999999997</v>
      </c>
      <c r="P799" s="9">
        <f t="shared" si="92"/>
        <v>5.1999999999985391E-3</v>
      </c>
    </row>
    <row r="800" spans="2:16" x14ac:dyDescent="0.3">
      <c r="B800" s="6" t="s">
        <v>33</v>
      </c>
      <c r="C800" s="6">
        <v>785</v>
      </c>
      <c r="D800" s="6">
        <v>18.048200000000001</v>
      </c>
      <c r="E800" s="6">
        <v>-2.9418600000000001</v>
      </c>
      <c r="F800" s="6">
        <v>30.1098</v>
      </c>
      <c r="G800" s="6">
        <v>18.046700000000001</v>
      </c>
      <c r="H800" s="6">
        <v>-2.72445</v>
      </c>
      <c r="I800" s="6">
        <v>30.103999999999999</v>
      </c>
      <c r="J800" s="6">
        <f t="shared" si="86"/>
        <v>1.5000000000000568E-3</v>
      </c>
      <c r="K800" s="6">
        <f t="shared" si="87"/>
        <v>-0.2174100000000001</v>
      </c>
      <c r="L800" s="6">
        <f t="shared" si="88"/>
        <v>5.8000000000006935E-3</v>
      </c>
      <c r="M800" s="6">
        <f t="shared" si="89"/>
        <v>0.21749252423934037</v>
      </c>
      <c r="N800" s="9">
        <f t="shared" si="90"/>
        <v>1.5000000000000568E-3</v>
      </c>
      <c r="O800" s="9">
        <f t="shared" si="91"/>
        <v>0.2174100000000001</v>
      </c>
      <c r="P800" s="9">
        <f t="shared" si="92"/>
        <v>5.8000000000006935E-3</v>
      </c>
    </row>
    <row r="801" spans="2:16" x14ac:dyDescent="0.3">
      <c r="B801" s="6" t="s">
        <v>33</v>
      </c>
      <c r="C801" s="6">
        <v>786</v>
      </c>
      <c r="D801" s="6">
        <v>15.0451</v>
      </c>
      <c r="E801" s="6">
        <v>-3.19387</v>
      </c>
      <c r="F801" s="6">
        <v>30.136800000000001</v>
      </c>
      <c r="G801" s="6">
        <v>15.0433</v>
      </c>
      <c r="H801" s="6">
        <v>-2.9627599999999998</v>
      </c>
      <c r="I801" s="6">
        <v>30.130700000000001</v>
      </c>
      <c r="J801" s="6">
        <f t="shared" si="86"/>
        <v>1.7999999999993577E-3</v>
      </c>
      <c r="K801" s="6">
        <f t="shared" si="87"/>
        <v>-0.23111000000000015</v>
      </c>
      <c r="L801" s="6">
        <f t="shared" si="88"/>
        <v>6.0999999999999943E-3</v>
      </c>
      <c r="M801" s="6">
        <f t="shared" si="89"/>
        <v>0.23119749587744257</v>
      </c>
      <c r="N801" s="9">
        <f t="shared" si="90"/>
        <v>1.7999999999993577E-3</v>
      </c>
      <c r="O801" s="9">
        <f t="shared" si="91"/>
        <v>0.23111000000000015</v>
      </c>
      <c r="P801" s="9">
        <f t="shared" si="92"/>
        <v>6.0999999999999943E-3</v>
      </c>
    </row>
    <row r="802" spans="2:16" x14ac:dyDescent="0.3">
      <c r="B802" s="6" t="s">
        <v>33</v>
      </c>
      <c r="C802" s="6">
        <v>787</v>
      </c>
      <c r="D802" s="6">
        <v>12.0397</v>
      </c>
      <c r="E802" s="6">
        <v>-3.4283399999999999</v>
      </c>
      <c r="F802" s="6">
        <v>30.162199999999999</v>
      </c>
      <c r="G802" s="6">
        <v>12.0381</v>
      </c>
      <c r="H802" s="6">
        <v>-3.1826699999999999</v>
      </c>
      <c r="I802" s="6">
        <v>30.1555</v>
      </c>
      <c r="J802" s="6">
        <f t="shared" si="86"/>
        <v>1.5999999999998238E-3</v>
      </c>
      <c r="K802" s="6">
        <f t="shared" si="87"/>
        <v>-0.24567000000000005</v>
      </c>
      <c r="L802" s="6">
        <f t="shared" si="88"/>
        <v>6.699999999998596E-3</v>
      </c>
      <c r="M802" s="6">
        <f t="shared" si="89"/>
        <v>0.24576655366424455</v>
      </c>
      <c r="N802" s="9">
        <f t="shared" si="90"/>
        <v>1.5999999999998238E-3</v>
      </c>
      <c r="O802" s="9">
        <f t="shared" si="91"/>
        <v>0.24567000000000005</v>
      </c>
      <c r="P802" s="9">
        <f t="shared" si="92"/>
        <v>6.699999999998596E-3</v>
      </c>
    </row>
    <row r="803" spans="2:16" x14ac:dyDescent="0.3">
      <c r="B803" s="6" t="s">
        <v>33</v>
      </c>
      <c r="C803" s="6">
        <v>788</v>
      </c>
      <c r="D803" s="6">
        <v>9.0301100000000005</v>
      </c>
      <c r="E803" s="6">
        <v>-3.6338400000000002</v>
      </c>
      <c r="F803" s="6">
        <v>30.1876</v>
      </c>
      <c r="G803" s="6">
        <v>9.0282499999999999</v>
      </c>
      <c r="H803" s="6">
        <v>-3.3726500000000001</v>
      </c>
      <c r="I803" s="6">
        <v>30.181000000000001</v>
      </c>
      <c r="J803" s="6">
        <f t="shared" si="86"/>
        <v>1.8600000000006389E-3</v>
      </c>
      <c r="K803" s="6">
        <f t="shared" si="87"/>
        <v>-0.26119000000000003</v>
      </c>
      <c r="L803" s="6">
        <f t="shared" si="88"/>
        <v>6.599999999998829E-3</v>
      </c>
      <c r="M803" s="6">
        <f t="shared" si="89"/>
        <v>0.26127999483312919</v>
      </c>
      <c r="N803" s="9">
        <f t="shared" si="90"/>
        <v>1.8600000000006389E-3</v>
      </c>
      <c r="O803" s="9">
        <f t="shared" si="91"/>
        <v>0.26119000000000003</v>
      </c>
      <c r="P803" s="9">
        <f t="shared" si="92"/>
        <v>6.599999999998829E-3</v>
      </c>
    </row>
    <row r="804" spans="2:16" x14ac:dyDescent="0.3">
      <c r="B804" s="6" t="s">
        <v>33</v>
      </c>
      <c r="C804" s="6">
        <v>789</v>
      </c>
      <c r="D804" s="6">
        <v>6.01668</v>
      </c>
      <c r="E804" s="6">
        <v>-3.79813</v>
      </c>
      <c r="F804" s="6">
        <v>30.2042</v>
      </c>
      <c r="G804" s="6">
        <v>6.01532</v>
      </c>
      <c r="H804" s="6">
        <v>-3.5207099999999998</v>
      </c>
      <c r="I804" s="6">
        <v>30.1968</v>
      </c>
      <c r="J804" s="6">
        <f t="shared" si="86"/>
        <v>1.3600000000000279E-3</v>
      </c>
      <c r="K804" s="6">
        <f t="shared" si="87"/>
        <v>-0.27742000000000022</v>
      </c>
      <c r="L804" s="6">
        <f t="shared" si="88"/>
        <v>7.4000000000005173E-3</v>
      </c>
      <c r="M804" s="6">
        <f t="shared" si="89"/>
        <v>0.27752200993795095</v>
      </c>
      <c r="N804" s="9">
        <f t="shared" si="90"/>
        <v>1.3600000000000279E-3</v>
      </c>
      <c r="O804" s="9">
        <f t="shared" si="91"/>
        <v>0.27742000000000022</v>
      </c>
      <c r="P804" s="9">
        <f t="shared" si="92"/>
        <v>7.4000000000005173E-3</v>
      </c>
    </row>
    <row r="805" spans="2:16" x14ac:dyDescent="0.3">
      <c r="B805" s="6" t="s">
        <v>33</v>
      </c>
      <c r="C805" s="6">
        <v>790</v>
      </c>
      <c r="D805" s="6">
        <v>3.0010500000000002</v>
      </c>
      <c r="E805" s="6">
        <v>-3.9076499999999998</v>
      </c>
      <c r="F805" s="6">
        <v>30.2165</v>
      </c>
      <c r="G805" s="6">
        <v>3.0002300000000002</v>
      </c>
      <c r="H805" s="6">
        <v>-3.61266</v>
      </c>
      <c r="I805" s="6">
        <v>30.209</v>
      </c>
      <c r="J805" s="6">
        <f t="shared" si="86"/>
        <v>8.2000000000004292E-4</v>
      </c>
      <c r="K805" s="6">
        <f t="shared" si="87"/>
        <v>-0.29498999999999986</v>
      </c>
      <c r="L805" s="6">
        <f t="shared" si="88"/>
        <v>7.5000000000002842E-3</v>
      </c>
      <c r="M805" s="6">
        <f t="shared" si="89"/>
        <v>0.29508646614170553</v>
      </c>
      <c r="N805" s="9">
        <f t="shared" si="90"/>
        <v>8.2000000000004292E-4</v>
      </c>
      <c r="O805" s="9">
        <f t="shared" si="91"/>
        <v>0.29498999999999986</v>
      </c>
      <c r="P805" s="9">
        <f t="shared" si="92"/>
        <v>7.5000000000002842E-3</v>
      </c>
    </row>
    <row r="806" spans="2:16" x14ac:dyDescent="0.3">
      <c r="B806" s="6" t="s">
        <v>33</v>
      </c>
      <c r="C806" s="6">
        <v>791</v>
      </c>
      <c r="D806" s="7">
        <v>-1.6975799999999999E-2</v>
      </c>
      <c r="E806" s="6">
        <v>-3.9565299999999999</v>
      </c>
      <c r="F806" s="6">
        <v>30.218399999999999</v>
      </c>
      <c r="G806" s="7">
        <v>-1.69826E-2</v>
      </c>
      <c r="H806" s="6">
        <v>-3.6431499999999999</v>
      </c>
      <c r="I806" s="6">
        <v>30.2102</v>
      </c>
      <c r="J806" s="6">
        <f t="shared" si="86"/>
        <v>6.8000000000012495E-6</v>
      </c>
      <c r="K806" s="6">
        <f t="shared" si="87"/>
        <v>-0.31337999999999999</v>
      </c>
      <c r="L806" s="6">
        <f t="shared" si="88"/>
        <v>8.1999999999986528E-3</v>
      </c>
      <c r="M806" s="6">
        <f t="shared" si="89"/>
        <v>0.31348726361088414</v>
      </c>
      <c r="N806" s="9">
        <f t="shared" si="90"/>
        <v>6.8000000000012495E-6</v>
      </c>
      <c r="O806" s="9">
        <f t="shared" si="91"/>
        <v>0.31337999999999999</v>
      </c>
      <c r="P806" s="9">
        <f t="shared" si="92"/>
        <v>8.1999999999986528E-3</v>
      </c>
    </row>
    <row r="807" spans="2:16" x14ac:dyDescent="0.3">
      <c r="B807" s="6" t="s">
        <v>33</v>
      </c>
      <c r="C807" s="6">
        <v>792</v>
      </c>
      <c r="D807" s="6">
        <v>-3.0308099999999998</v>
      </c>
      <c r="E807" s="6">
        <v>-3.9456699999999998</v>
      </c>
      <c r="F807" s="6">
        <v>30.214400000000001</v>
      </c>
      <c r="G807" s="6">
        <v>-3.0292699999999999</v>
      </c>
      <c r="H807" s="6">
        <v>-3.6127899999999999</v>
      </c>
      <c r="I807" s="6">
        <v>30.206199999999999</v>
      </c>
      <c r="J807" s="6">
        <f t="shared" si="86"/>
        <v>-1.5399999999998748E-3</v>
      </c>
      <c r="K807" s="6">
        <f t="shared" si="87"/>
        <v>-0.33287999999999984</v>
      </c>
      <c r="L807" s="6">
        <f t="shared" si="88"/>
        <v>8.2000000000022055E-3</v>
      </c>
      <c r="M807" s="6">
        <f t="shared" si="89"/>
        <v>0.33298454318481502</v>
      </c>
      <c r="N807" s="9">
        <f t="shared" si="90"/>
        <v>1.5399999999998748E-3</v>
      </c>
      <c r="O807" s="9">
        <f t="shared" si="91"/>
        <v>0.33287999999999984</v>
      </c>
      <c r="P807" s="9">
        <f t="shared" si="92"/>
        <v>8.2000000000022055E-3</v>
      </c>
    </row>
    <row r="808" spans="2:16" x14ac:dyDescent="0.3">
      <c r="B808" s="6" t="s">
        <v>33</v>
      </c>
      <c r="C808" s="6">
        <v>793</v>
      </c>
      <c r="D808" s="6">
        <v>-6.0448000000000004</v>
      </c>
      <c r="E808" s="6">
        <v>-3.88381</v>
      </c>
      <c r="F808" s="6">
        <v>30.201899999999998</v>
      </c>
      <c r="G808" s="6">
        <v>-6.0419299999999998</v>
      </c>
      <c r="H808" s="6">
        <v>-3.5308299999999999</v>
      </c>
      <c r="I808" s="6">
        <v>30.193300000000001</v>
      </c>
      <c r="J808" s="6">
        <f t="shared" si="86"/>
        <v>-2.8700000000005943E-3</v>
      </c>
      <c r="K808" s="6">
        <f t="shared" si="87"/>
        <v>-0.35298000000000007</v>
      </c>
      <c r="L808" s="6">
        <f t="shared" si="88"/>
        <v>8.5999999999977206E-3</v>
      </c>
      <c r="M808" s="6">
        <f t="shared" si="89"/>
        <v>0.35309641360399002</v>
      </c>
      <c r="N808" s="9">
        <f t="shared" si="90"/>
        <v>2.8700000000005943E-3</v>
      </c>
      <c r="O808" s="9">
        <f t="shared" si="91"/>
        <v>0.35298000000000007</v>
      </c>
      <c r="P808" s="9">
        <f t="shared" si="92"/>
        <v>8.5999999999977206E-3</v>
      </c>
    </row>
    <row r="809" spans="2:16" x14ac:dyDescent="0.3">
      <c r="B809" s="6" t="s">
        <v>33</v>
      </c>
      <c r="C809" s="6">
        <v>794</v>
      </c>
      <c r="D809" s="6">
        <v>-9.0536300000000001</v>
      </c>
      <c r="E809" s="6">
        <v>-3.7726099999999998</v>
      </c>
      <c r="F809" s="6">
        <v>30.184699999999999</v>
      </c>
      <c r="G809" s="6">
        <v>-9.0485699999999998</v>
      </c>
      <c r="H809" s="6">
        <v>-3.39899</v>
      </c>
      <c r="I809" s="6">
        <v>30.176300000000001</v>
      </c>
      <c r="J809" s="6">
        <f t="shared" si="86"/>
        <v>-5.0600000000002865E-3</v>
      </c>
      <c r="K809" s="6">
        <f t="shared" si="87"/>
        <v>-0.37361999999999984</v>
      </c>
      <c r="L809" s="6">
        <f t="shared" si="88"/>
        <v>8.3999999999981867E-3</v>
      </c>
      <c r="M809" s="6">
        <f t="shared" si="89"/>
        <v>0.37374866956284925</v>
      </c>
      <c r="N809" s="9">
        <f t="shared" si="90"/>
        <v>5.0600000000002865E-3</v>
      </c>
      <c r="O809" s="9">
        <f t="shared" si="91"/>
        <v>0.37361999999999984</v>
      </c>
      <c r="P809" s="9">
        <f t="shared" si="92"/>
        <v>8.3999999999981867E-3</v>
      </c>
    </row>
    <row r="810" spans="2:16" x14ac:dyDescent="0.3">
      <c r="B810" s="6" t="s">
        <v>33</v>
      </c>
      <c r="C810" s="6">
        <v>795</v>
      </c>
      <c r="D810" s="6">
        <v>-12.063499999999999</v>
      </c>
      <c r="E810" s="6">
        <v>-3.61965</v>
      </c>
      <c r="F810" s="6">
        <v>30.1617</v>
      </c>
      <c r="G810" s="6">
        <v>-12.0566</v>
      </c>
      <c r="H810" s="6">
        <v>-3.2253699999999998</v>
      </c>
      <c r="I810" s="6">
        <v>30.153500000000001</v>
      </c>
      <c r="J810" s="6">
        <f t="shared" si="86"/>
        <v>-6.8999999999999062E-3</v>
      </c>
      <c r="K810" s="6">
        <f t="shared" si="87"/>
        <v>-0.39428000000000019</v>
      </c>
      <c r="L810" s="6">
        <f t="shared" si="88"/>
        <v>8.1999999999986528E-3</v>
      </c>
      <c r="M810" s="6">
        <f t="shared" si="89"/>
        <v>0.39442561833633488</v>
      </c>
      <c r="N810" s="9">
        <f t="shared" si="90"/>
        <v>6.8999999999999062E-3</v>
      </c>
      <c r="O810" s="9">
        <f t="shared" si="91"/>
        <v>0.39428000000000019</v>
      </c>
      <c r="P810" s="9">
        <f t="shared" si="92"/>
        <v>8.1999999999986528E-3</v>
      </c>
    </row>
    <row r="811" spans="2:16" x14ac:dyDescent="0.3">
      <c r="B811" s="6" t="s">
        <v>33</v>
      </c>
      <c r="C811" s="6">
        <v>796</v>
      </c>
      <c r="D811" s="6">
        <v>-15.0665</v>
      </c>
      <c r="E811" s="6">
        <v>-3.4356900000000001</v>
      </c>
      <c r="F811" s="6">
        <v>30.138500000000001</v>
      </c>
      <c r="G811" s="6">
        <v>-15.057399999999999</v>
      </c>
      <c r="H811" s="6">
        <v>-3.0214400000000001</v>
      </c>
      <c r="I811" s="6">
        <v>30.1309</v>
      </c>
      <c r="J811" s="6">
        <f t="shared" si="86"/>
        <v>-9.100000000000108E-3</v>
      </c>
      <c r="K811" s="6">
        <f t="shared" si="87"/>
        <v>-0.41425000000000001</v>
      </c>
      <c r="L811" s="6">
        <f t="shared" si="88"/>
        <v>7.6000000000000512E-3</v>
      </c>
      <c r="M811" s="6">
        <f t="shared" si="89"/>
        <v>0.41441963334282317</v>
      </c>
      <c r="N811" s="9">
        <f t="shared" si="90"/>
        <v>9.100000000000108E-3</v>
      </c>
      <c r="O811" s="9">
        <f t="shared" si="91"/>
        <v>0.41425000000000001</v>
      </c>
      <c r="P811" s="9">
        <f t="shared" si="92"/>
        <v>7.6000000000000512E-3</v>
      </c>
    </row>
    <row r="812" spans="2:16" x14ac:dyDescent="0.3">
      <c r="B812" s="6" t="s">
        <v>33</v>
      </c>
      <c r="C812" s="6">
        <v>797</v>
      </c>
      <c r="D812" s="6">
        <v>-18.067699999999999</v>
      </c>
      <c r="E812" s="6">
        <v>-3.22919</v>
      </c>
      <c r="F812" s="6">
        <v>30.113299999999999</v>
      </c>
      <c r="G812" s="6">
        <v>-18.0566</v>
      </c>
      <c r="H812" s="6">
        <v>-2.7959700000000001</v>
      </c>
      <c r="I812" s="6">
        <v>30.106400000000001</v>
      </c>
      <c r="J812" s="6">
        <f t="shared" si="86"/>
        <v>-1.1099999999999E-2</v>
      </c>
      <c r="K812" s="6">
        <f t="shared" si="87"/>
        <v>-0.43321999999999994</v>
      </c>
      <c r="L812" s="6">
        <f t="shared" si="88"/>
        <v>6.8999999999981299E-3</v>
      </c>
      <c r="M812" s="6">
        <f t="shared" si="89"/>
        <v>0.43341710672284256</v>
      </c>
      <c r="N812" s="9">
        <f t="shared" si="90"/>
        <v>1.1099999999999E-2</v>
      </c>
      <c r="O812" s="9">
        <f t="shared" si="91"/>
        <v>0.43321999999999994</v>
      </c>
      <c r="P812" s="9">
        <f t="shared" si="92"/>
        <v>6.8999999999981299E-3</v>
      </c>
    </row>
    <row r="813" spans="2:16" x14ac:dyDescent="0.3">
      <c r="B813" s="6" t="s">
        <v>33</v>
      </c>
      <c r="C813" s="6">
        <v>798</v>
      </c>
      <c r="D813" s="6">
        <v>-21.0657</v>
      </c>
      <c r="E813" s="6">
        <v>-3.0103499999999999</v>
      </c>
      <c r="F813" s="6">
        <v>30.0901</v>
      </c>
      <c r="G813" s="6">
        <v>-21.0532</v>
      </c>
      <c r="H813" s="6">
        <v>-2.5603600000000002</v>
      </c>
      <c r="I813" s="6">
        <v>30.084099999999999</v>
      </c>
      <c r="J813" s="6">
        <f t="shared" si="86"/>
        <v>-1.2499999999999289E-2</v>
      </c>
      <c r="K813" s="6">
        <f t="shared" si="87"/>
        <v>-0.44998999999999967</v>
      </c>
      <c r="L813" s="6">
        <f t="shared" si="88"/>
        <v>6.0000000000002274E-3</v>
      </c>
      <c r="M813" s="6">
        <f t="shared" si="89"/>
        <v>0.45020356517913057</v>
      </c>
      <c r="N813" s="9">
        <f t="shared" si="90"/>
        <v>1.2499999999999289E-2</v>
      </c>
      <c r="O813" s="9">
        <f t="shared" si="91"/>
        <v>0.44998999999999967</v>
      </c>
      <c r="P813" s="9">
        <f t="shared" si="92"/>
        <v>6.0000000000002274E-3</v>
      </c>
    </row>
    <row r="814" spans="2:16" x14ac:dyDescent="0.3">
      <c r="B814" s="6" t="s">
        <v>33</v>
      </c>
      <c r="C814" s="6">
        <v>799</v>
      </c>
      <c r="D814" s="6">
        <v>-24.062100000000001</v>
      </c>
      <c r="E814" s="6">
        <v>-2.7847200000000001</v>
      </c>
      <c r="F814" s="6">
        <v>30.0717</v>
      </c>
      <c r="G814" s="6">
        <v>-24.048100000000002</v>
      </c>
      <c r="H814" s="6">
        <v>-2.3211900000000001</v>
      </c>
      <c r="I814" s="6">
        <v>30.066500000000001</v>
      </c>
      <c r="J814" s="6">
        <f t="shared" si="86"/>
        <v>-1.3999999999999346E-2</v>
      </c>
      <c r="K814" s="6">
        <f t="shared" si="87"/>
        <v>-0.46353</v>
      </c>
      <c r="L814" s="6">
        <f t="shared" si="88"/>
        <v>5.1999999999985391E-3</v>
      </c>
      <c r="M814" s="6">
        <f t="shared" si="89"/>
        <v>0.46377052612256414</v>
      </c>
      <c r="N814" s="9">
        <f t="shared" si="90"/>
        <v>1.3999999999999346E-2</v>
      </c>
      <c r="O814" s="9">
        <f t="shared" si="91"/>
        <v>0.46353</v>
      </c>
      <c r="P814" s="9">
        <f t="shared" si="92"/>
        <v>5.1999999999985391E-3</v>
      </c>
    </row>
    <row r="815" spans="2:16" x14ac:dyDescent="0.3">
      <c r="B815" s="6" t="s">
        <v>33</v>
      </c>
      <c r="C815" s="6">
        <v>800</v>
      </c>
      <c r="D815" s="6">
        <v>-27.057400000000001</v>
      </c>
      <c r="E815" s="6">
        <v>-2.5598700000000001</v>
      </c>
      <c r="F815" s="6">
        <v>30.055499999999999</v>
      </c>
      <c r="G815" s="6">
        <v>-27.0426</v>
      </c>
      <c r="H815" s="6">
        <v>-2.08711</v>
      </c>
      <c r="I815" s="6">
        <v>30.051300000000001</v>
      </c>
      <c r="J815" s="6">
        <f t="shared" si="86"/>
        <v>-1.4800000000001035E-2</v>
      </c>
      <c r="K815" s="6">
        <f t="shared" si="87"/>
        <v>-0.47276000000000007</v>
      </c>
      <c r="L815" s="6">
        <f t="shared" si="88"/>
        <v>4.199999999997317E-3</v>
      </c>
      <c r="M815" s="6">
        <f t="shared" si="89"/>
        <v>0.4730102510517083</v>
      </c>
      <c r="N815" s="9">
        <f t="shared" si="90"/>
        <v>1.4800000000001035E-2</v>
      </c>
      <c r="O815" s="9">
        <f t="shared" si="91"/>
        <v>0.47276000000000007</v>
      </c>
      <c r="P815" s="9">
        <f t="shared" si="92"/>
        <v>4.199999999997317E-3</v>
      </c>
    </row>
    <row r="816" spans="2:16" x14ac:dyDescent="0.3">
      <c r="B816" s="6" t="s">
        <v>33</v>
      </c>
      <c r="C816" s="6">
        <v>801</v>
      </c>
      <c r="D816" s="6">
        <v>-30.051100000000002</v>
      </c>
      <c r="E816" s="6">
        <v>-2.33982</v>
      </c>
      <c r="F816" s="6">
        <v>30.042200000000001</v>
      </c>
      <c r="G816" s="6">
        <v>-30.036000000000001</v>
      </c>
      <c r="H816" s="6">
        <v>-1.8636699999999999</v>
      </c>
      <c r="I816" s="6">
        <v>30.038699999999999</v>
      </c>
      <c r="J816" s="6">
        <f t="shared" si="86"/>
        <v>-1.5100000000000335E-2</v>
      </c>
      <c r="K816" s="6">
        <f t="shared" si="87"/>
        <v>-0.47615000000000007</v>
      </c>
      <c r="L816" s="6">
        <f t="shared" si="88"/>
        <v>3.5000000000025011E-3</v>
      </c>
      <c r="M816" s="6">
        <f t="shared" si="89"/>
        <v>0.4764022276396282</v>
      </c>
      <c r="N816" s="9">
        <f t="shared" si="90"/>
        <v>1.5100000000000335E-2</v>
      </c>
      <c r="O816" s="9">
        <f t="shared" si="91"/>
        <v>0.47615000000000007</v>
      </c>
      <c r="P816" s="9">
        <f t="shared" si="92"/>
        <v>3.5000000000025011E-3</v>
      </c>
    </row>
    <row r="817" spans="2:16" x14ac:dyDescent="0.3">
      <c r="B817" s="6" t="s">
        <v>33</v>
      </c>
      <c r="C817" s="6">
        <v>802</v>
      </c>
      <c r="D817" s="6">
        <v>-33.045099999999998</v>
      </c>
      <c r="E817" s="6">
        <v>-2.1256900000000001</v>
      </c>
      <c r="F817" s="6">
        <v>30.031300000000002</v>
      </c>
      <c r="G817" s="6">
        <v>-33.030200000000001</v>
      </c>
      <c r="H817" s="6">
        <v>-1.6527499999999999</v>
      </c>
      <c r="I817" s="6">
        <v>30.028600000000001</v>
      </c>
      <c r="J817" s="6">
        <f t="shared" si="86"/>
        <v>-1.4899999999997249E-2</v>
      </c>
      <c r="K817" s="6">
        <f t="shared" si="87"/>
        <v>-0.47294000000000014</v>
      </c>
      <c r="L817" s="6">
        <f t="shared" si="88"/>
        <v>2.7000000000008129E-3</v>
      </c>
      <c r="M817" s="6">
        <f t="shared" si="89"/>
        <v>0.47318235765928557</v>
      </c>
      <c r="N817" s="9">
        <f t="shared" si="90"/>
        <v>1.4899999999997249E-2</v>
      </c>
      <c r="O817" s="9">
        <f t="shared" si="91"/>
        <v>0.47294000000000014</v>
      </c>
      <c r="P817" s="9">
        <f t="shared" si="92"/>
        <v>2.7000000000008129E-3</v>
      </c>
    </row>
    <row r="818" spans="2:16" x14ac:dyDescent="0.3">
      <c r="B818" s="6" t="s">
        <v>33</v>
      </c>
      <c r="C818" s="6">
        <v>803</v>
      </c>
      <c r="D818" s="6">
        <v>-36.038600000000002</v>
      </c>
      <c r="E818" s="6">
        <v>-1.9165399999999999</v>
      </c>
      <c r="F818" s="6">
        <v>30.022600000000001</v>
      </c>
      <c r="G818" s="6">
        <v>-36.024299999999997</v>
      </c>
      <c r="H818" s="6">
        <v>-1.45401</v>
      </c>
      <c r="I818" s="6">
        <v>30.020700000000001</v>
      </c>
      <c r="J818" s="6">
        <f t="shared" si="86"/>
        <v>-1.4300000000005753E-2</v>
      </c>
      <c r="K818" s="6">
        <f t="shared" si="87"/>
        <v>-0.46252999999999989</v>
      </c>
      <c r="L818" s="6">
        <f t="shared" si="88"/>
        <v>1.8999999999991246E-3</v>
      </c>
      <c r="M818" s="6">
        <f t="shared" si="89"/>
        <v>0.46275490370173283</v>
      </c>
      <c r="N818" s="9">
        <f t="shared" si="90"/>
        <v>1.4300000000005753E-2</v>
      </c>
      <c r="O818" s="9">
        <f t="shared" si="91"/>
        <v>0.46252999999999989</v>
      </c>
      <c r="P818" s="9">
        <f t="shared" si="92"/>
        <v>1.8999999999991246E-3</v>
      </c>
    </row>
    <row r="819" spans="2:16" x14ac:dyDescent="0.3">
      <c r="B819" s="6" t="s">
        <v>33</v>
      </c>
      <c r="C819" s="6">
        <v>804</v>
      </c>
      <c r="D819" s="6">
        <v>-39.032400000000003</v>
      </c>
      <c r="E819" s="6">
        <v>-1.71194</v>
      </c>
      <c r="F819" s="6">
        <v>30.015799999999999</v>
      </c>
      <c r="G819" s="6">
        <v>-39.019199999999998</v>
      </c>
      <c r="H819" s="6">
        <v>-1.2671600000000001</v>
      </c>
      <c r="I819" s="6">
        <v>30.014600000000002</v>
      </c>
      <c r="J819" s="6">
        <f t="shared" si="86"/>
        <v>-1.3200000000004763E-2</v>
      </c>
      <c r="K819" s="6">
        <f t="shared" si="87"/>
        <v>-0.44477999999999995</v>
      </c>
      <c r="L819" s="6">
        <f t="shared" si="88"/>
        <v>1.1999999999972033E-3</v>
      </c>
      <c r="M819" s="6">
        <f t="shared" si="89"/>
        <v>0.44497744706894987</v>
      </c>
      <c r="N819" s="9">
        <f t="shared" si="90"/>
        <v>1.3200000000004763E-2</v>
      </c>
      <c r="O819" s="9">
        <f t="shared" si="91"/>
        <v>0.44477999999999995</v>
      </c>
      <c r="P819" s="9">
        <f t="shared" si="92"/>
        <v>1.1999999999972033E-3</v>
      </c>
    </row>
    <row r="820" spans="2:16" x14ac:dyDescent="0.3">
      <c r="B820" s="6" t="s">
        <v>33</v>
      </c>
      <c r="C820" s="6">
        <v>805</v>
      </c>
      <c r="D820" s="6">
        <v>-42.026299999999999</v>
      </c>
      <c r="E820" s="6">
        <v>-1.51288</v>
      </c>
      <c r="F820" s="6">
        <v>30.0108</v>
      </c>
      <c r="G820" s="6">
        <v>-42.014400000000002</v>
      </c>
      <c r="H820" s="6">
        <v>-1.09324</v>
      </c>
      <c r="I820" s="6">
        <v>30.010300000000001</v>
      </c>
      <c r="J820" s="6">
        <f t="shared" si="86"/>
        <v>-1.1899999999997135E-2</v>
      </c>
      <c r="K820" s="6">
        <f t="shared" si="87"/>
        <v>-0.41964000000000001</v>
      </c>
      <c r="L820" s="6">
        <f t="shared" si="88"/>
        <v>4.9999999999883471E-4</v>
      </c>
      <c r="M820" s="6">
        <f t="shared" si="89"/>
        <v>0.41980899180460624</v>
      </c>
      <c r="N820" s="9">
        <f t="shared" si="90"/>
        <v>1.1899999999997135E-2</v>
      </c>
      <c r="O820" s="9">
        <f t="shared" si="91"/>
        <v>0.41964000000000001</v>
      </c>
      <c r="P820" s="9">
        <f t="shared" si="92"/>
        <v>4.9999999999883471E-4</v>
      </c>
    </row>
    <row r="821" spans="2:16" x14ac:dyDescent="0.3">
      <c r="B821" s="6" t="s">
        <v>33</v>
      </c>
      <c r="C821" s="6">
        <v>806</v>
      </c>
      <c r="D821" s="6">
        <v>-45.021000000000001</v>
      </c>
      <c r="E821" s="6">
        <v>-1.3194699999999999</v>
      </c>
      <c r="F821" s="6">
        <v>30.007000000000001</v>
      </c>
      <c r="G821" s="6">
        <v>-45.0107</v>
      </c>
      <c r="H821" s="7">
        <v>-0.93182500000000001</v>
      </c>
      <c r="I821" s="6">
        <v>30.007100000000001</v>
      </c>
      <c r="J821" s="6">
        <f t="shared" si="86"/>
        <v>-1.0300000000000864E-2</v>
      </c>
      <c r="K821" s="6">
        <f t="shared" si="87"/>
        <v>-0.38764499999999991</v>
      </c>
      <c r="L821" s="6">
        <f t="shared" si="88"/>
        <v>-9.9999999999766942E-5</v>
      </c>
      <c r="M821" s="6">
        <f t="shared" si="89"/>
        <v>0.38778182786845483</v>
      </c>
      <c r="N821" s="9">
        <f t="shared" si="90"/>
        <v>1.0300000000000864E-2</v>
      </c>
      <c r="O821" s="9">
        <f t="shared" si="91"/>
        <v>0.38764499999999991</v>
      </c>
      <c r="P821" s="9">
        <f t="shared" si="92"/>
        <v>9.9999999999766942E-5</v>
      </c>
    </row>
    <row r="822" spans="2:16" x14ac:dyDescent="0.3">
      <c r="B822" s="6" t="s">
        <v>33</v>
      </c>
      <c r="C822" s="6">
        <v>807</v>
      </c>
      <c r="D822" s="6">
        <v>-48.015900000000002</v>
      </c>
      <c r="E822" s="6">
        <v>-1.13283</v>
      </c>
      <c r="F822" s="6">
        <v>30.004200000000001</v>
      </c>
      <c r="G822" s="6">
        <v>-48.007199999999997</v>
      </c>
      <c r="H822" s="7">
        <v>-0.78341099999999997</v>
      </c>
      <c r="I822" s="6">
        <v>30.004799999999999</v>
      </c>
      <c r="J822" s="6">
        <f t="shared" si="86"/>
        <v>-8.7000000000045929E-3</v>
      </c>
      <c r="K822" s="6">
        <f t="shared" si="87"/>
        <v>-0.34941900000000004</v>
      </c>
      <c r="L822" s="6">
        <f t="shared" si="88"/>
        <v>-5.9999999999860165E-4</v>
      </c>
      <c r="M822" s="6">
        <f t="shared" si="89"/>
        <v>0.34952780656336929</v>
      </c>
      <c r="N822" s="9">
        <f t="shared" si="90"/>
        <v>8.7000000000045929E-3</v>
      </c>
      <c r="O822" s="9">
        <f t="shared" si="91"/>
        <v>0.34941900000000004</v>
      </c>
      <c r="P822" s="9">
        <f t="shared" si="92"/>
        <v>5.9999999999860165E-4</v>
      </c>
    </row>
    <row r="823" spans="2:16" x14ac:dyDescent="0.3">
      <c r="B823" s="6" t="s">
        <v>33</v>
      </c>
      <c r="C823" s="6">
        <v>808</v>
      </c>
      <c r="D823" s="6">
        <v>-51.011499999999998</v>
      </c>
      <c r="E823" s="7">
        <v>-0.95335899999999996</v>
      </c>
      <c r="F823" s="6">
        <v>30.001999999999999</v>
      </c>
      <c r="G823" s="6">
        <v>-51.0047</v>
      </c>
      <c r="H823" s="7">
        <v>-0.64725600000000005</v>
      </c>
      <c r="I823" s="6">
        <v>30.0031</v>
      </c>
      <c r="J823" s="6">
        <f t="shared" si="86"/>
        <v>-6.7999999999983629E-3</v>
      </c>
      <c r="K823" s="6">
        <f t="shared" si="87"/>
        <v>-0.3061029999999999</v>
      </c>
      <c r="L823" s="6">
        <f t="shared" si="88"/>
        <v>-1.1000000000009891E-3</v>
      </c>
      <c r="M823" s="6">
        <f t="shared" si="89"/>
        <v>0.30618049678090198</v>
      </c>
      <c r="N823" s="9">
        <f t="shared" si="90"/>
        <v>6.7999999999983629E-3</v>
      </c>
      <c r="O823" s="9">
        <f t="shared" si="91"/>
        <v>0.3061029999999999</v>
      </c>
      <c r="P823" s="9">
        <f t="shared" si="92"/>
        <v>1.1000000000009891E-3</v>
      </c>
    </row>
    <row r="824" spans="2:16" x14ac:dyDescent="0.3">
      <c r="B824" s="6" t="s">
        <v>33</v>
      </c>
      <c r="C824" s="6">
        <v>809</v>
      </c>
      <c r="D824" s="6">
        <v>-54.007399999999997</v>
      </c>
      <c r="E824" s="7">
        <v>-0.78206500000000001</v>
      </c>
      <c r="F824" s="6">
        <v>30.000499999999999</v>
      </c>
      <c r="G824" s="6">
        <v>-54.002400000000002</v>
      </c>
      <c r="H824" s="7">
        <v>-0.52310100000000004</v>
      </c>
      <c r="I824" s="6">
        <v>30.001999999999999</v>
      </c>
      <c r="J824" s="6">
        <f t="shared" si="86"/>
        <v>-4.9999999999954525E-3</v>
      </c>
      <c r="K824" s="6">
        <f t="shared" si="87"/>
        <v>-0.25896399999999997</v>
      </c>
      <c r="L824" s="6">
        <f t="shared" si="88"/>
        <v>-1.5000000000000568E-3</v>
      </c>
      <c r="M824" s="6">
        <f t="shared" si="89"/>
        <v>0.25901660814704514</v>
      </c>
      <c r="N824" s="9">
        <f t="shared" si="90"/>
        <v>4.9999999999954525E-3</v>
      </c>
      <c r="O824" s="9">
        <f t="shared" si="91"/>
        <v>0.25896399999999997</v>
      </c>
      <c r="P824" s="9">
        <f t="shared" si="92"/>
        <v>1.5000000000000568E-3</v>
      </c>
    </row>
    <row r="825" spans="2:16" x14ac:dyDescent="0.3">
      <c r="B825" s="6" t="s">
        <v>33</v>
      </c>
      <c r="C825" s="6">
        <v>810</v>
      </c>
      <c r="D825" s="6">
        <v>-57.004100000000001</v>
      </c>
      <c r="E825" s="7">
        <v>-0.62007000000000001</v>
      </c>
      <c r="F825" s="6">
        <v>29.999400000000001</v>
      </c>
      <c r="G825" s="6">
        <v>-57.000700000000002</v>
      </c>
      <c r="H825" s="7">
        <v>-0.41042299999999998</v>
      </c>
      <c r="I825" s="6">
        <v>30.001100000000001</v>
      </c>
      <c r="J825" s="6">
        <f t="shared" si="86"/>
        <v>-3.3999999999991815E-3</v>
      </c>
      <c r="K825" s="6">
        <f t="shared" si="87"/>
        <v>-0.20964700000000003</v>
      </c>
      <c r="L825" s="6">
        <f t="shared" si="88"/>
        <v>-1.6999999999995907E-3</v>
      </c>
      <c r="M825" s="6">
        <f t="shared" si="89"/>
        <v>0.20968145985995043</v>
      </c>
      <c r="N825" s="9">
        <f t="shared" si="90"/>
        <v>3.3999999999991815E-3</v>
      </c>
      <c r="O825" s="9">
        <f t="shared" si="91"/>
        <v>0.20964700000000003</v>
      </c>
      <c r="P825" s="9">
        <f t="shared" si="92"/>
        <v>1.6999999999995907E-3</v>
      </c>
    </row>
    <row r="826" spans="2:16" x14ac:dyDescent="0.3">
      <c r="B826" s="6" t="s">
        <v>33</v>
      </c>
      <c r="C826" s="6">
        <v>811</v>
      </c>
      <c r="D826" s="6">
        <v>-60.001199999999997</v>
      </c>
      <c r="E826" s="7">
        <v>-0.469028</v>
      </c>
      <c r="F826" s="6">
        <v>29.998699999999999</v>
      </c>
      <c r="G826" s="6">
        <v>-59.999400000000001</v>
      </c>
      <c r="H826" s="7">
        <v>-0.30900699999999998</v>
      </c>
      <c r="I826" s="6">
        <v>30.000499999999999</v>
      </c>
      <c r="J826" s="6">
        <f t="shared" si="86"/>
        <v>-1.799999999995805E-3</v>
      </c>
      <c r="K826" s="6">
        <f t="shared" si="87"/>
        <v>-0.16002100000000002</v>
      </c>
      <c r="L826" s="6">
        <f t="shared" si="88"/>
        <v>-1.7999999999993577E-3</v>
      </c>
      <c r="M826" s="6">
        <f t="shared" si="89"/>
        <v>0.16004124606175743</v>
      </c>
      <c r="N826" s="9">
        <f t="shared" si="90"/>
        <v>1.799999999995805E-3</v>
      </c>
      <c r="O826" s="9">
        <f t="shared" si="91"/>
        <v>0.16002100000000002</v>
      </c>
      <c r="P826" s="9">
        <f t="shared" si="92"/>
        <v>1.7999999999993577E-3</v>
      </c>
    </row>
    <row r="827" spans="2:16" x14ac:dyDescent="0.3">
      <c r="B827" s="6" t="s">
        <v>33</v>
      </c>
      <c r="C827" s="6">
        <v>812</v>
      </c>
      <c r="D827" s="6">
        <v>-62.999099999999999</v>
      </c>
      <c r="E827" s="7">
        <v>-0.33051900000000001</v>
      </c>
      <c r="F827" s="6">
        <v>29.9983</v>
      </c>
      <c r="G827" s="6">
        <v>-62.9985</v>
      </c>
      <c r="H827" s="7">
        <v>-0.21820300000000001</v>
      </c>
      <c r="I827" s="6">
        <v>30</v>
      </c>
      <c r="J827" s="6">
        <f t="shared" si="86"/>
        <v>-5.9999999999860165E-4</v>
      </c>
      <c r="K827" s="6">
        <f t="shared" si="87"/>
        <v>-0.112316</v>
      </c>
      <c r="L827" s="6">
        <f t="shared" si="88"/>
        <v>-1.6999999999995907E-3</v>
      </c>
      <c r="M827" s="6">
        <f t="shared" si="89"/>
        <v>0.11233046717609607</v>
      </c>
      <c r="N827" s="9">
        <f t="shared" si="90"/>
        <v>5.9999999999860165E-4</v>
      </c>
      <c r="O827" s="9">
        <f t="shared" si="91"/>
        <v>0.112316</v>
      </c>
      <c r="P827" s="9">
        <f t="shared" si="92"/>
        <v>1.6999999999995907E-3</v>
      </c>
    </row>
    <row r="828" spans="2:16" x14ac:dyDescent="0.3">
      <c r="B828" s="6" t="s">
        <v>33</v>
      </c>
      <c r="C828" s="6">
        <v>813</v>
      </c>
      <c r="D828" s="6">
        <v>-65.997600000000006</v>
      </c>
      <c r="E828" s="7">
        <v>-0.208484</v>
      </c>
      <c r="F828" s="6">
        <v>29.998200000000001</v>
      </c>
      <c r="G828" s="6">
        <v>-65.997799999999998</v>
      </c>
      <c r="H828" s="7">
        <v>-0.139374</v>
      </c>
      <c r="I828" s="6">
        <v>29.999700000000001</v>
      </c>
      <c r="J828" s="6">
        <f t="shared" si="86"/>
        <v>1.9999999999242846E-4</v>
      </c>
      <c r="K828" s="6">
        <f t="shared" si="87"/>
        <v>-6.9110000000000005E-2</v>
      </c>
      <c r="L828" s="6">
        <f t="shared" si="88"/>
        <v>-1.5000000000000568E-3</v>
      </c>
      <c r="M828" s="6">
        <f t="shared" si="89"/>
        <v>6.9126565805050652E-2</v>
      </c>
      <c r="N828" s="9">
        <f t="shared" si="90"/>
        <v>1.9999999999242846E-4</v>
      </c>
      <c r="O828" s="9">
        <f t="shared" si="91"/>
        <v>6.9110000000000005E-2</v>
      </c>
      <c r="P828" s="9">
        <f t="shared" si="92"/>
        <v>1.5000000000000568E-3</v>
      </c>
    </row>
    <row r="829" spans="2:16" x14ac:dyDescent="0.3">
      <c r="B829" s="6" t="s">
        <v>33</v>
      </c>
      <c r="C829" s="6">
        <v>814</v>
      </c>
      <c r="D829" s="6">
        <v>-68.997</v>
      </c>
      <c r="E829" s="7">
        <v>-0.105877</v>
      </c>
      <c r="F829" s="6">
        <v>29.9983</v>
      </c>
      <c r="G829" s="6">
        <v>-68.997600000000006</v>
      </c>
      <c r="H829" s="7">
        <v>-7.2424100000000005E-2</v>
      </c>
      <c r="I829" s="6">
        <v>29.999400000000001</v>
      </c>
      <c r="J829" s="6">
        <f t="shared" si="86"/>
        <v>6.0000000000570708E-4</v>
      </c>
      <c r="K829" s="6">
        <f t="shared" si="87"/>
        <v>-3.3452899999999994E-2</v>
      </c>
      <c r="L829" s="6">
        <f t="shared" si="88"/>
        <v>-1.1000000000009891E-3</v>
      </c>
      <c r="M829" s="6">
        <f t="shared" si="89"/>
        <v>3.3476357603688139E-2</v>
      </c>
      <c r="N829" s="9">
        <f t="shared" si="90"/>
        <v>6.0000000000570708E-4</v>
      </c>
      <c r="O829" s="9">
        <f t="shared" si="91"/>
        <v>3.3452899999999994E-2</v>
      </c>
      <c r="P829" s="9">
        <f t="shared" si="92"/>
        <v>1.1000000000009891E-3</v>
      </c>
    </row>
    <row r="830" spans="2:16" x14ac:dyDescent="0.3">
      <c r="B830" s="6" t="s">
        <v>33</v>
      </c>
      <c r="C830" s="6">
        <v>815</v>
      </c>
      <c r="D830" s="6">
        <v>-71.997299999999996</v>
      </c>
      <c r="E830" s="7">
        <v>-3.0170099999999998E-2</v>
      </c>
      <c r="F830" s="6">
        <v>29.998799999999999</v>
      </c>
      <c r="G830" s="6">
        <v>-71.997799999999998</v>
      </c>
      <c r="H830" s="7">
        <v>-2.1223100000000002E-2</v>
      </c>
      <c r="I830" s="6">
        <v>29.999400000000001</v>
      </c>
      <c r="J830" s="6">
        <f t="shared" si="86"/>
        <v>5.0000000000238742E-4</v>
      </c>
      <c r="K830" s="6">
        <f t="shared" si="87"/>
        <v>-8.9469999999999966E-3</v>
      </c>
      <c r="L830" s="6">
        <f t="shared" si="88"/>
        <v>-6.0000000000215437E-4</v>
      </c>
      <c r="M830" s="6">
        <f t="shared" si="89"/>
        <v>8.9810249415088993E-3</v>
      </c>
      <c r="N830" s="9">
        <f t="shared" si="90"/>
        <v>5.0000000000238742E-4</v>
      </c>
      <c r="O830" s="9">
        <f t="shared" si="91"/>
        <v>8.9469999999999966E-3</v>
      </c>
      <c r="P830" s="9">
        <f t="shared" si="92"/>
        <v>6.0000000000215437E-4</v>
      </c>
    </row>
    <row r="831" spans="2:16" x14ac:dyDescent="0.3">
      <c r="B831" s="6" t="s">
        <v>33</v>
      </c>
      <c r="C831" s="6">
        <v>816</v>
      </c>
      <c r="D831" s="6">
        <v>-75</v>
      </c>
      <c r="E831" s="7">
        <v>3.80642E-7</v>
      </c>
      <c r="F831" s="6">
        <v>30</v>
      </c>
      <c r="G831" s="6">
        <v>-75</v>
      </c>
      <c r="H831" s="7">
        <v>3.80642E-7</v>
      </c>
      <c r="I831" s="6">
        <v>30</v>
      </c>
      <c r="J831" s="6">
        <f t="shared" si="86"/>
        <v>0</v>
      </c>
      <c r="K831" s="6">
        <f t="shared" si="87"/>
        <v>0</v>
      </c>
      <c r="L831" s="6">
        <f t="shared" si="88"/>
        <v>0</v>
      </c>
      <c r="M831" s="6">
        <f t="shared" si="89"/>
        <v>0</v>
      </c>
      <c r="N831" s="9">
        <f t="shared" si="90"/>
        <v>0</v>
      </c>
      <c r="O831" s="9">
        <f t="shared" si="91"/>
        <v>0</v>
      </c>
      <c r="P831" s="9">
        <f t="shared" si="92"/>
        <v>0</v>
      </c>
    </row>
    <row r="832" spans="2:16" x14ac:dyDescent="0.3">
      <c r="B832" s="6" t="s">
        <v>33</v>
      </c>
      <c r="C832" s="6">
        <v>817</v>
      </c>
      <c r="D832" s="6">
        <v>75</v>
      </c>
      <c r="E832" s="7">
        <v>3.4257700000000001E-7</v>
      </c>
      <c r="F832" s="6">
        <v>27</v>
      </c>
      <c r="G832" s="6">
        <v>75</v>
      </c>
      <c r="H832" s="7">
        <v>3.4257700000000001E-7</v>
      </c>
      <c r="I832" s="6">
        <v>27</v>
      </c>
      <c r="J832" s="6">
        <f t="shared" si="86"/>
        <v>0</v>
      </c>
      <c r="K832" s="6">
        <f t="shared" si="87"/>
        <v>0</v>
      </c>
      <c r="L832" s="6">
        <f t="shared" si="88"/>
        <v>0</v>
      </c>
      <c r="M832" s="6">
        <f t="shared" si="89"/>
        <v>0</v>
      </c>
      <c r="N832" s="9">
        <f t="shared" si="90"/>
        <v>0</v>
      </c>
      <c r="O832" s="9">
        <f t="shared" si="91"/>
        <v>0</v>
      </c>
      <c r="P832" s="9">
        <f t="shared" si="92"/>
        <v>0</v>
      </c>
    </row>
    <row r="833" spans="2:16" x14ac:dyDescent="0.3">
      <c r="B833" s="6" t="s">
        <v>33</v>
      </c>
      <c r="C833" s="6">
        <v>818</v>
      </c>
      <c r="D833" s="6">
        <v>71.997200000000007</v>
      </c>
      <c r="E833" s="7">
        <v>-2.52263E-2</v>
      </c>
      <c r="F833" s="6">
        <v>26.999300000000002</v>
      </c>
      <c r="G833" s="6">
        <v>71.997500000000002</v>
      </c>
      <c r="H833" s="7">
        <v>-2.3058700000000001E-2</v>
      </c>
      <c r="I833" s="6">
        <v>26.999300000000002</v>
      </c>
      <c r="J833" s="6">
        <f t="shared" si="86"/>
        <v>-2.9999999999574811E-4</v>
      </c>
      <c r="K833" s="6">
        <f t="shared" si="87"/>
        <v>-2.1675999999999987E-3</v>
      </c>
      <c r="L833" s="6">
        <f t="shared" si="88"/>
        <v>0</v>
      </c>
      <c r="M833" s="6">
        <f t="shared" si="89"/>
        <v>2.1882618124889541E-3</v>
      </c>
      <c r="N833" s="9">
        <f t="shared" si="90"/>
        <v>2.9999999999574811E-4</v>
      </c>
      <c r="O833" s="9">
        <f t="shared" si="91"/>
        <v>2.1675999999999987E-3</v>
      </c>
      <c r="P833" s="9">
        <f t="shared" si="92"/>
        <v>0</v>
      </c>
    </row>
    <row r="834" spans="2:16" x14ac:dyDescent="0.3">
      <c r="B834" s="6" t="s">
        <v>33</v>
      </c>
      <c r="C834" s="6">
        <v>819</v>
      </c>
      <c r="D834" s="6">
        <v>68.996799999999993</v>
      </c>
      <c r="E834" s="7">
        <v>-8.5538299999999998E-2</v>
      </c>
      <c r="F834" s="6">
        <v>26.999500000000001</v>
      </c>
      <c r="G834" s="6">
        <v>68.997500000000002</v>
      </c>
      <c r="H834" s="7">
        <v>-7.7427999999999997E-2</v>
      </c>
      <c r="I834" s="6">
        <v>26.999400000000001</v>
      </c>
      <c r="J834" s="6">
        <f t="shared" si="86"/>
        <v>-7.0000000000902673E-4</v>
      </c>
      <c r="K834" s="6">
        <f t="shared" si="87"/>
        <v>-8.1103000000000008E-3</v>
      </c>
      <c r="L834" s="6">
        <f t="shared" si="88"/>
        <v>9.9999999999766942E-5</v>
      </c>
      <c r="M834" s="6">
        <f t="shared" si="89"/>
        <v>8.1410666432607352E-3</v>
      </c>
      <c r="N834" s="9">
        <f t="shared" si="90"/>
        <v>7.0000000000902673E-4</v>
      </c>
      <c r="O834" s="9">
        <f t="shared" si="91"/>
        <v>8.1103000000000008E-3</v>
      </c>
      <c r="P834" s="9">
        <f t="shared" si="92"/>
        <v>9.9999999999766942E-5</v>
      </c>
    </row>
    <row r="835" spans="2:16" x14ac:dyDescent="0.3">
      <c r="B835" s="6" t="s">
        <v>33</v>
      </c>
      <c r="C835" s="6">
        <v>820</v>
      </c>
      <c r="D835" s="6">
        <v>65.997</v>
      </c>
      <c r="E835" s="7">
        <v>-0.16361200000000001</v>
      </c>
      <c r="F835" s="6">
        <v>26.9998</v>
      </c>
      <c r="G835" s="6">
        <v>65.997799999999998</v>
      </c>
      <c r="H835" s="7">
        <v>-0.146897</v>
      </c>
      <c r="I835" s="6">
        <v>26.999700000000001</v>
      </c>
      <c r="J835" s="6">
        <f t="shared" si="86"/>
        <v>-7.9999999999813554E-4</v>
      </c>
      <c r="K835" s="6">
        <f t="shared" si="87"/>
        <v>-1.6715000000000008E-2</v>
      </c>
      <c r="L835" s="6">
        <f t="shared" si="88"/>
        <v>9.9999999999766942E-5</v>
      </c>
      <c r="M835" s="6">
        <f t="shared" si="89"/>
        <v>1.6734432317828927E-2</v>
      </c>
      <c r="N835" s="9">
        <f t="shared" si="90"/>
        <v>7.9999999999813554E-4</v>
      </c>
      <c r="O835" s="9">
        <f t="shared" si="91"/>
        <v>1.6715000000000008E-2</v>
      </c>
      <c r="P835" s="9">
        <f t="shared" si="92"/>
        <v>9.9999999999766942E-5</v>
      </c>
    </row>
    <row r="836" spans="2:16" x14ac:dyDescent="0.3">
      <c r="B836" s="6" t="s">
        <v>33</v>
      </c>
      <c r="C836" s="6">
        <v>821</v>
      </c>
      <c r="D836" s="6">
        <v>62.997599999999998</v>
      </c>
      <c r="E836" s="7">
        <v>-0.25623600000000002</v>
      </c>
      <c r="F836" s="6">
        <v>27.0002</v>
      </c>
      <c r="G836" s="6">
        <v>62.998600000000003</v>
      </c>
      <c r="H836" s="7">
        <v>-0.22905500000000001</v>
      </c>
      <c r="I836" s="6">
        <v>27.0001</v>
      </c>
      <c r="J836" s="6">
        <f t="shared" si="86"/>
        <v>-1.0000000000047748E-3</v>
      </c>
      <c r="K836" s="6">
        <f t="shared" si="87"/>
        <v>-2.7181000000000011E-2</v>
      </c>
      <c r="L836" s="6">
        <f t="shared" si="88"/>
        <v>9.9999999999766942E-5</v>
      </c>
      <c r="M836" s="6">
        <f t="shared" si="89"/>
        <v>2.7199572809145554E-2</v>
      </c>
      <c r="N836" s="9">
        <f t="shared" si="90"/>
        <v>1.0000000000047748E-3</v>
      </c>
      <c r="O836" s="9">
        <f t="shared" si="91"/>
        <v>2.7181000000000011E-2</v>
      </c>
      <c r="P836" s="9">
        <f t="shared" si="92"/>
        <v>9.9999999999766942E-5</v>
      </c>
    </row>
    <row r="837" spans="2:16" x14ac:dyDescent="0.3">
      <c r="B837" s="6" t="s">
        <v>33</v>
      </c>
      <c r="C837" s="6">
        <v>822</v>
      </c>
      <c r="D837" s="6">
        <v>59.998699999999999</v>
      </c>
      <c r="E837" s="7">
        <v>-0.36182799999999998</v>
      </c>
      <c r="F837" s="6">
        <v>27.000699999999998</v>
      </c>
      <c r="G837" s="6">
        <v>59.999699999999997</v>
      </c>
      <c r="H837" s="7">
        <v>-0.32294</v>
      </c>
      <c r="I837" s="6">
        <v>27.000499999999999</v>
      </c>
      <c r="J837" s="6">
        <f t="shared" si="86"/>
        <v>-9.9999999999766942E-4</v>
      </c>
      <c r="K837" s="6">
        <f t="shared" si="87"/>
        <v>-3.8887999999999978E-2</v>
      </c>
      <c r="L837" s="6">
        <f t="shared" si="88"/>
        <v>1.9999999999953388E-4</v>
      </c>
      <c r="M837" s="6">
        <f t="shared" si="89"/>
        <v>3.8901369436049334E-2</v>
      </c>
      <c r="N837" s="9">
        <f t="shared" si="90"/>
        <v>9.9999999999766942E-4</v>
      </c>
      <c r="O837" s="9">
        <f t="shared" si="91"/>
        <v>3.8887999999999978E-2</v>
      </c>
      <c r="P837" s="9">
        <f t="shared" si="92"/>
        <v>1.9999999999953388E-4</v>
      </c>
    </row>
    <row r="838" spans="2:16" x14ac:dyDescent="0.3">
      <c r="B838" s="6" t="s">
        <v>33</v>
      </c>
      <c r="C838" s="6">
        <v>823</v>
      </c>
      <c r="D838" s="6">
        <v>57.0002</v>
      </c>
      <c r="E838" s="7">
        <v>-0.48033900000000002</v>
      </c>
      <c r="F838" s="6">
        <v>27.0016</v>
      </c>
      <c r="G838" s="6">
        <v>57.001199999999997</v>
      </c>
      <c r="H838" s="7">
        <v>-0.42897200000000002</v>
      </c>
      <c r="I838" s="6">
        <v>27.001200000000001</v>
      </c>
      <c r="J838" s="6">
        <f t="shared" si="86"/>
        <v>-9.9999999999766942E-4</v>
      </c>
      <c r="K838" s="6">
        <f t="shared" si="87"/>
        <v>-5.1366999999999996E-2</v>
      </c>
      <c r="L838" s="6">
        <f t="shared" si="88"/>
        <v>3.9999999999906777E-4</v>
      </c>
      <c r="M838" s="6">
        <f t="shared" si="89"/>
        <v>5.1378290055236309E-2</v>
      </c>
      <c r="N838" s="9">
        <f t="shared" si="90"/>
        <v>9.9999999999766942E-4</v>
      </c>
      <c r="O838" s="9">
        <f t="shared" si="91"/>
        <v>5.1366999999999996E-2</v>
      </c>
      <c r="P838" s="9">
        <f t="shared" si="92"/>
        <v>3.9999999999906777E-4</v>
      </c>
    </row>
    <row r="839" spans="2:16" x14ac:dyDescent="0.3">
      <c r="B839" s="6" t="s">
        <v>33</v>
      </c>
      <c r="C839" s="6">
        <v>824</v>
      </c>
      <c r="D839" s="6">
        <v>54.002299999999998</v>
      </c>
      <c r="E839" s="7">
        <v>-0.61140000000000005</v>
      </c>
      <c r="F839" s="6">
        <v>27.002600000000001</v>
      </c>
      <c r="G839" s="6">
        <v>54.0032</v>
      </c>
      <c r="H839" s="7">
        <v>-0.54714499999999999</v>
      </c>
      <c r="I839" s="6">
        <v>27.001999999999999</v>
      </c>
      <c r="J839" s="6">
        <f t="shared" si="86"/>
        <v>-9.0000000000145519E-4</v>
      </c>
      <c r="K839" s="6">
        <f t="shared" si="87"/>
        <v>-6.4255000000000062E-2</v>
      </c>
      <c r="L839" s="6">
        <f t="shared" si="88"/>
        <v>6.0000000000215437E-4</v>
      </c>
      <c r="M839" s="6">
        <f t="shared" si="89"/>
        <v>6.4264103704945674E-2</v>
      </c>
      <c r="N839" s="9">
        <f t="shared" si="90"/>
        <v>9.0000000000145519E-4</v>
      </c>
      <c r="O839" s="9">
        <f t="shared" si="91"/>
        <v>6.4255000000000062E-2</v>
      </c>
      <c r="P839" s="9">
        <f t="shared" si="92"/>
        <v>6.0000000000215437E-4</v>
      </c>
    </row>
    <row r="840" spans="2:16" x14ac:dyDescent="0.3">
      <c r="B840" s="6" t="s">
        <v>33</v>
      </c>
      <c r="C840" s="6">
        <v>825</v>
      </c>
      <c r="D840" s="6">
        <v>51.005000000000003</v>
      </c>
      <c r="E840" s="7">
        <v>-0.75569299999999995</v>
      </c>
      <c r="F840" s="6">
        <v>27.004200000000001</v>
      </c>
      <c r="G840" s="6">
        <v>51.005699999999997</v>
      </c>
      <c r="H840" s="7">
        <v>-0.67841300000000004</v>
      </c>
      <c r="I840" s="6">
        <v>27.003299999999999</v>
      </c>
      <c r="J840" s="6">
        <f t="shared" si="86"/>
        <v>-6.9999999999481588E-4</v>
      </c>
      <c r="K840" s="6">
        <f t="shared" si="87"/>
        <v>-7.7279999999999904E-2</v>
      </c>
      <c r="L840" s="6">
        <f t="shared" si="88"/>
        <v>9.0000000000145519E-4</v>
      </c>
      <c r="M840" s="6">
        <f t="shared" si="89"/>
        <v>7.7288410515419334E-2</v>
      </c>
      <c r="N840" s="9">
        <f t="shared" si="90"/>
        <v>6.9999999999481588E-4</v>
      </c>
      <c r="O840" s="9">
        <f t="shared" si="91"/>
        <v>7.7279999999999904E-2</v>
      </c>
      <c r="P840" s="9">
        <f t="shared" si="92"/>
        <v>9.0000000000145519E-4</v>
      </c>
    </row>
    <row r="841" spans="2:16" x14ac:dyDescent="0.3">
      <c r="B841" s="6" t="s">
        <v>33</v>
      </c>
      <c r="C841" s="6">
        <v>826</v>
      </c>
      <c r="D841" s="6">
        <v>48.008299999999998</v>
      </c>
      <c r="E841" s="7">
        <v>-0.91336099999999998</v>
      </c>
      <c r="F841" s="6">
        <v>27.006</v>
      </c>
      <c r="G841" s="6">
        <v>48.008899999999997</v>
      </c>
      <c r="H841" s="7">
        <v>-0.82312700000000005</v>
      </c>
      <c r="I841" s="6">
        <v>27.004899999999999</v>
      </c>
      <c r="J841" s="6">
        <f t="shared" si="86"/>
        <v>-5.9999999999860165E-4</v>
      </c>
      <c r="K841" s="6">
        <f t="shared" si="87"/>
        <v>-9.0233999999999925E-2</v>
      </c>
      <c r="L841" s="6">
        <f t="shared" si="88"/>
        <v>1.1000000000009891E-3</v>
      </c>
      <c r="M841" s="6">
        <f t="shared" si="89"/>
        <v>9.0242699183922831E-2</v>
      </c>
      <c r="N841" s="9">
        <f t="shared" si="90"/>
        <v>5.9999999999860165E-4</v>
      </c>
      <c r="O841" s="9">
        <f t="shared" si="91"/>
        <v>9.0233999999999925E-2</v>
      </c>
      <c r="P841" s="9">
        <f t="shared" si="92"/>
        <v>1.1000000000009891E-3</v>
      </c>
    </row>
    <row r="842" spans="2:16" x14ac:dyDescent="0.3">
      <c r="B842" s="6" t="s">
        <v>33</v>
      </c>
      <c r="C842" s="6">
        <v>827</v>
      </c>
      <c r="D842" s="6">
        <v>45.012500000000003</v>
      </c>
      <c r="E842" s="6">
        <v>-1.0856699999999999</v>
      </c>
      <c r="F842" s="6">
        <v>27.008800000000001</v>
      </c>
      <c r="G842" s="6">
        <v>45.012799999999999</v>
      </c>
      <c r="H842" s="7">
        <v>-0.98268100000000003</v>
      </c>
      <c r="I842" s="6">
        <v>27.007300000000001</v>
      </c>
      <c r="J842" s="6">
        <f t="shared" si="86"/>
        <v>-2.9999999999574811E-4</v>
      </c>
      <c r="K842" s="6">
        <f t="shared" si="87"/>
        <v>-0.10298899999999989</v>
      </c>
      <c r="L842" s="6">
        <f t="shared" si="88"/>
        <v>1.5000000000000568E-3</v>
      </c>
      <c r="M842" s="6">
        <f t="shared" si="89"/>
        <v>0.10300035981005103</v>
      </c>
      <c r="N842" s="9">
        <f t="shared" si="90"/>
        <v>2.9999999999574811E-4</v>
      </c>
      <c r="O842" s="9">
        <f t="shared" si="91"/>
        <v>0.10298899999999989</v>
      </c>
      <c r="P842" s="9">
        <f t="shared" si="92"/>
        <v>1.5000000000000568E-3</v>
      </c>
    </row>
    <row r="843" spans="2:16" x14ac:dyDescent="0.3">
      <c r="B843" s="6" t="s">
        <v>33</v>
      </c>
      <c r="C843" s="6">
        <v>828</v>
      </c>
      <c r="D843" s="6">
        <v>42.017400000000002</v>
      </c>
      <c r="E843" s="6">
        <v>-1.27305</v>
      </c>
      <c r="F843" s="6">
        <v>27.0122</v>
      </c>
      <c r="G843" s="6">
        <v>42.017499999999998</v>
      </c>
      <c r="H843" s="6">
        <v>-1.1575800000000001</v>
      </c>
      <c r="I843" s="6">
        <v>27.010400000000001</v>
      </c>
      <c r="J843" s="6">
        <f t="shared" si="86"/>
        <v>-9.9999999996214228E-5</v>
      </c>
      <c r="K843" s="6">
        <f t="shared" si="87"/>
        <v>-0.11546999999999996</v>
      </c>
      <c r="L843" s="6">
        <f t="shared" si="88"/>
        <v>1.7999999999993577E-3</v>
      </c>
      <c r="M843" s="6">
        <f t="shared" si="89"/>
        <v>0.11548407206190812</v>
      </c>
      <c r="N843" s="9">
        <f t="shared" si="90"/>
        <v>9.9999999996214228E-5</v>
      </c>
      <c r="O843" s="9">
        <f t="shared" si="91"/>
        <v>0.11546999999999996</v>
      </c>
      <c r="P843" s="9">
        <f t="shared" si="92"/>
        <v>1.7999999999993577E-3</v>
      </c>
    </row>
    <row r="844" spans="2:16" x14ac:dyDescent="0.3">
      <c r="B844" s="6" t="s">
        <v>33</v>
      </c>
      <c r="C844" s="6">
        <v>829</v>
      </c>
      <c r="D844" s="6">
        <v>39.023600000000002</v>
      </c>
      <c r="E844" s="6">
        <v>-1.47593</v>
      </c>
      <c r="F844" s="6">
        <v>27.017299999999999</v>
      </c>
      <c r="G844" s="6">
        <v>39.023299999999999</v>
      </c>
      <c r="H844" s="6">
        <v>-1.3482400000000001</v>
      </c>
      <c r="I844" s="6">
        <v>27.0151</v>
      </c>
      <c r="J844" s="6">
        <f t="shared" si="86"/>
        <v>3.0000000000285354E-4</v>
      </c>
      <c r="K844" s="6">
        <f t="shared" si="87"/>
        <v>-0.12768999999999986</v>
      </c>
      <c r="L844" s="6">
        <f t="shared" si="88"/>
        <v>2.1999999999984254E-3</v>
      </c>
      <c r="M844" s="6">
        <f t="shared" si="89"/>
        <v>0.12770930310670384</v>
      </c>
      <c r="N844" s="9">
        <f t="shared" si="90"/>
        <v>3.0000000000285354E-4</v>
      </c>
      <c r="O844" s="9">
        <f t="shared" si="91"/>
        <v>0.12768999999999986</v>
      </c>
      <c r="P844" s="9">
        <f t="shared" si="92"/>
        <v>2.1999999999984254E-3</v>
      </c>
    </row>
    <row r="845" spans="2:16" x14ac:dyDescent="0.3">
      <c r="B845" s="6" t="s">
        <v>33</v>
      </c>
      <c r="C845" s="6">
        <v>830</v>
      </c>
      <c r="D845" s="6">
        <v>36.030500000000004</v>
      </c>
      <c r="E845" s="6">
        <v>-1.69506</v>
      </c>
      <c r="F845" s="6">
        <v>27.023900000000001</v>
      </c>
      <c r="G845" s="6">
        <v>36.03</v>
      </c>
      <c r="H845" s="6">
        <v>-1.55541</v>
      </c>
      <c r="I845" s="6">
        <v>27.0213</v>
      </c>
      <c r="J845" s="6">
        <f t="shared" si="86"/>
        <v>5.0000000000238742E-4</v>
      </c>
      <c r="K845" s="6">
        <f t="shared" si="87"/>
        <v>-0.13965000000000005</v>
      </c>
      <c r="L845" s="6">
        <f t="shared" si="88"/>
        <v>2.6000000000010459E-3</v>
      </c>
      <c r="M845" s="6">
        <f t="shared" si="89"/>
        <v>0.13967509620544394</v>
      </c>
      <c r="N845" s="9">
        <f t="shared" si="90"/>
        <v>5.0000000000238742E-4</v>
      </c>
      <c r="O845" s="9">
        <f t="shared" si="91"/>
        <v>0.13965000000000005</v>
      </c>
      <c r="P845" s="9">
        <f t="shared" si="92"/>
        <v>2.6000000000010459E-3</v>
      </c>
    </row>
    <row r="846" spans="2:16" x14ac:dyDescent="0.3">
      <c r="B846" s="6" t="s">
        <v>33</v>
      </c>
      <c r="C846" s="6">
        <v>831</v>
      </c>
      <c r="D846" s="6">
        <v>33.038600000000002</v>
      </c>
      <c r="E846" s="6">
        <v>-1.93041</v>
      </c>
      <c r="F846" s="6">
        <v>27.033300000000001</v>
      </c>
      <c r="G846" s="6">
        <v>33.037700000000001</v>
      </c>
      <c r="H846" s="6">
        <v>-1.7789299999999999</v>
      </c>
      <c r="I846" s="6">
        <v>27.030200000000001</v>
      </c>
      <c r="J846" s="6">
        <f t="shared" si="86"/>
        <v>9.0000000000145519E-4</v>
      </c>
      <c r="K846" s="6">
        <f t="shared" si="87"/>
        <v>-0.15148000000000006</v>
      </c>
      <c r="L846" s="6">
        <f t="shared" si="88"/>
        <v>3.0999999999998806E-3</v>
      </c>
      <c r="M846" s="6">
        <f t="shared" si="89"/>
        <v>0.15151439007566253</v>
      </c>
      <c r="N846" s="9">
        <f t="shared" si="90"/>
        <v>9.0000000000145519E-4</v>
      </c>
      <c r="O846" s="9">
        <f t="shared" si="91"/>
        <v>0.15148000000000006</v>
      </c>
      <c r="P846" s="9">
        <f t="shared" si="92"/>
        <v>3.0999999999998806E-3</v>
      </c>
    </row>
    <row r="847" spans="2:16" x14ac:dyDescent="0.3">
      <c r="B847" s="6" t="s">
        <v>33</v>
      </c>
      <c r="C847" s="6">
        <v>832</v>
      </c>
      <c r="D847" s="6">
        <v>30.046600000000002</v>
      </c>
      <c r="E847" s="6">
        <v>-2.1848700000000001</v>
      </c>
      <c r="F847" s="6">
        <v>27.045500000000001</v>
      </c>
      <c r="G847" s="6">
        <v>30.045500000000001</v>
      </c>
      <c r="H847" s="6">
        <v>-2.0216599999999998</v>
      </c>
      <c r="I847" s="6">
        <v>27.042100000000001</v>
      </c>
      <c r="J847" s="6">
        <f t="shared" si="86"/>
        <v>1.1000000000009891E-3</v>
      </c>
      <c r="K847" s="6">
        <f t="shared" si="87"/>
        <v>-0.1632100000000003</v>
      </c>
      <c r="L847" s="6">
        <f t="shared" si="88"/>
        <v>3.3999999999991815E-3</v>
      </c>
      <c r="M847" s="6">
        <f t="shared" si="89"/>
        <v>0.16324911668980047</v>
      </c>
      <c r="N847" s="9">
        <f t="shared" si="90"/>
        <v>1.1000000000009891E-3</v>
      </c>
      <c r="O847" s="9">
        <f t="shared" si="91"/>
        <v>0.1632100000000003</v>
      </c>
      <c r="P847" s="9">
        <f t="shared" si="92"/>
        <v>3.3999999999991815E-3</v>
      </c>
    </row>
    <row r="848" spans="2:16" x14ac:dyDescent="0.3">
      <c r="B848" s="6" t="s">
        <v>33</v>
      </c>
      <c r="C848" s="6">
        <v>833</v>
      </c>
      <c r="D848" s="6">
        <v>27.055</v>
      </c>
      <c r="E848" s="6">
        <v>-2.4614099999999999</v>
      </c>
      <c r="F848" s="6">
        <v>27.063099999999999</v>
      </c>
      <c r="G848" s="6">
        <v>27.0533</v>
      </c>
      <c r="H848" s="6">
        <v>-2.28653</v>
      </c>
      <c r="I848" s="6">
        <v>27.059100000000001</v>
      </c>
      <c r="J848" s="6">
        <f t="shared" si="86"/>
        <v>1.6999999999995907E-3</v>
      </c>
      <c r="K848" s="6">
        <f t="shared" si="87"/>
        <v>-0.17487999999999992</v>
      </c>
      <c r="L848" s="6">
        <f t="shared" si="88"/>
        <v>3.9999999999977831E-3</v>
      </c>
      <c r="M848" s="6">
        <f t="shared" si="89"/>
        <v>0.17493400012576157</v>
      </c>
      <c r="N848" s="9">
        <f t="shared" si="90"/>
        <v>1.6999999999995907E-3</v>
      </c>
      <c r="O848" s="9">
        <f t="shared" si="91"/>
        <v>0.17487999999999992</v>
      </c>
      <c r="P848" s="9">
        <f t="shared" si="92"/>
        <v>3.9999999999977831E-3</v>
      </c>
    </row>
    <row r="849" spans="2:16" x14ac:dyDescent="0.3">
      <c r="B849" s="6" t="s">
        <v>33</v>
      </c>
      <c r="C849" s="6">
        <v>834</v>
      </c>
      <c r="D849" s="6">
        <v>24.061800000000002</v>
      </c>
      <c r="E849" s="6">
        <v>-2.7614299999999998</v>
      </c>
      <c r="F849" s="6">
        <v>27.084299999999999</v>
      </c>
      <c r="G849" s="6">
        <v>24.059899999999999</v>
      </c>
      <c r="H849" s="6">
        <v>-2.5746799999999999</v>
      </c>
      <c r="I849" s="6">
        <v>27.080100000000002</v>
      </c>
      <c r="J849" s="6">
        <f t="shared" ref="J849:J912" si="93">D849-G849</f>
        <v>1.9000000000026773E-3</v>
      </c>
      <c r="K849" s="6">
        <f t="shared" ref="K849:K912" si="94">E849-H849</f>
        <v>-0.18674999999999997</v>
      </c>
      <c r="L849" s="6">
        <f t="shared" ref="L849:L912" si="95">F849-I849</f>
        <v>4.199999999997317E-3</v>
      </c>
      <c r="M849" s="6">
        <f t="shared" ref="M849:M912" si="96">SQRT(J849^2 + K849^2 + L849^2)</f>
        <v>0.18680688557973441</v>
      </c>
      <c r="N849" s="9">
        <f t="shared" ref="N849:N912" si="97">ABS(J849)</f>
        <v>1.9000000000026773E-3</v>
      </c>
      <c r="O849" s="9">
        <f t="shared" ref="O849:O912" si="98">ABS(K849)</f>
        <v>0.18674999999999997</v>
      </c>
      <c r="P849" s="9">
        <f t="shared" ref="P849:P912" si="99">ABS(L849)</f>
        <v>4.199999999997317E-3</v>
      </c>
    </row>
    <row r="850" spans="2:16" x14ac:dyDescent="0.3">
      <c r="B850" s="6" t="s">
        <v>33</v>
      </c>
      <c r="C850" s="6">
        <v>835</v>
      </c>
      <c r="D850" s="6">
        <v>21.069700000000001</v>
      </c>
      <c r="E850" s="6">
        <v>-3.0841400000000001</v>
      </c>
      <c r="F850" s="6">
        <v>27.114000000000001</v>
      </c>
      <c r="G850" s="6">
        <v>21.0671</v>
      </c>
      <c r="H850" s="6">
        <v>-2.88551</v>
      </c>
      <c r="I850" s="6">
        <v>27.109400000000001</v>
      </c>
      <c r="J850" s="6">
        <f t="shared" si="93"/>
        <v>2.6000000000010459E-3</v>
      </c>
      <c r="K850" s="6">
        <f t="shared" si="94"/>
        <v>-0.19863000000000008</v>
      </c>
      <c r="L850" s="6">
        <f t="shared" si="95"/>
        <v>4.5999999999999375E-3</v>
      </c>
      <c r="M850" s="6">
        <f t="shared" si="96"/>
        <v>0.1987002689983082</v>
      </c>
      <c r="N850" s="9">
        <f t="shared" si="97"/>
        <v>2.6000000000010459E-3</v>
      </c>
      <c r="O850" s="9">
        <f t="shared" si="98"/>
        <v>0.19863000000000008</v>
      </c>
      <c r="P850" s="9">
        <f t="shared" si="99"/>
        <v>4.5999999999999375E-3</v>
      </c>
    </row>
    <row r="851" spans="2:16" x14ac:dyDescent="0.3">
      <c r="B851" s="6" t="s">
        <v>33</v>
      </c>
      <c r="C851" s="6">
        <v>836</v>
      </c>
      <c r="D851" s="6">
        <v>18.0703</v>
      </c>
      <c r="E851" s="6">
        <v>-3.4173100000000001</v>
      </c>
      <c r="F851" s="6">
        <v>27.148399999999999</v>
      </c>
      <c r="G851" s="6">
        <v>18.0672</v>
      </c>
      <c r="H851" s="6">
        <v>-3.2063899999999999</v>
      </c>
      <c r="I851" s="6">
        <v>27.143799999999999</v>
      </c>
      <c r="J851" s="6">
        <f t="shared" si="93"/>
        <v>3.0999999999998806E-3</v>
      </c>
      <c r="K851" s="6">
        <f t="shared" si="94"/>
        <v>-0.21092000000000022</v>
      </c>
      <c r="L851" s="6">
        <f t="shared" si="95"/>
        <v>4.5999999999999375E-3</v>
      </c>
      <c r="M851" s="6">
        <f t="shared" si="96"/>
        <v>0.21099292973936376</v>
      </c>
      <c r="N851" s="9">
        <f t="shared" si="97"/>
        <v>3.0999999999998806E-3</v>
      </c>
      <c r="O851" s="9">
        <f t="shared" si="98"/>
        <v>0.21092000000000022</v>
      </c>
      <c r="P851" s="9">
        <f t="shared" si="99"/>
        <v>4.5999999999999375E-3</v>
      </c>
    </row>
    <row r="852" spans="2:16" x14ac:dyDescent="0.3">
      <c r="B852" s="6" t="s">
        <v>33</v>
      </c>
      <c r="C852" s="6">
        <v>837</v>
      </c>
      <c r="D852" s="6">
        <v>15.070499999999999</v>
      </c>
      <c r="E852" s="6">
        <v>-3.7545899999999999</v>
      </c>
      <c r="F852" s="6">
        <v>27.187200000000001</v>
      </c>
      <c r="G852" s="6">
        <v>15.0669</v>
      </c>
      <c r="H852" s="6">
        <v>-3.5303599999999999</v>
      </c>
      <c r="I852" s="6">
        <v>27.182200000000002</v>
      </c>
      <c r="J852" s="6">
        <f t="shared" si="93"/>
        <v>3.5999999999987153E-3</v>
      </c>
      <c r="K852" s="6">
        <f t="shared" si="94"/>
        <v>-0.22422999999999993</v>
      </c>
      <c r="L852" s="6">
        <f t="shared" si="95"/>
        <v>4.9999999999990052E-3</v>
      </c>
      <c r="M852" s="6">
        <f t="shared" si="96"/>
        <v>0.22431462925988566</v>
      </c>
      <c r="N852" s="9">
        <f t="shared" si="97"/>
        <v>3.5999999999987153E-3</v>
      </c>
      <c r="O852" s="9">
        <f t="shared" si="98"/>
        <v>0.22422999999999993</v>
      </c>
      <c r="P852" s="9">
        <f t="shared" si="99"/>
        <v>4.9999999999990052E-3</v>
      </c>
    </row>
    <row r="853" spans="2:16" x14ac:dyDescent="0.3">
      <c r="B853" s="6" t="s">
        <v>33</v>
      </c>
      <c r="C853" s="6">
        <v>838</v>
      </c>
      <c r="D853" s="6">
        <v>12.058400000000001</v>
      </c>
      <c r="E853" s="6">
        <v>-4.0743600000000004</v>
      </c>
      <c r="F853" s="6">
        <v>27.2333</v>
      </c>
      <c r="G853" s="6">
        <v>12.054</v>
      </c>
      <c r="H853" s="6">
        <v>-3.8365999999999998</v>
      </c>
      <c r="I853" s="6">
        <v>27.2286</v>
      </c>
      <c r="J853" s="6">
        <f t="shared" si="93"/>
        <v>4.4000000000004036E-3</v>
      </c>
      <c r="K853" s="6">
        <f t="shared" si="94"/>
        <v>-0.23776000000000064</v>
      </c>
      <c r="L853" s="6">
        <f t="shared" si="95"/>
        <v>4.6999999999997044E-3</v>
      </c>
      <c r="M853" s="6">
        <f t="shared" si="96"/>
        <v>0.23784715175927648</v>
      </c>
      <c r="N853" s="9">
        <f t="shared" si="97"/>
        <v>4.4000000000004036E-3</v>
      </c>
      <c r="O853" s="9">
        <f t="shared" si="98"/>
        <v>0.23776000000000064</v>
      </c>
      <c r="P853" s="9">
        <f t="shared" si="99"/>
        <v>4.6999999999997044E-3</v>
      </c>
    </row>
    <row r="854" spans="2:16" x14ac:dyDescent="0.3">
      <c r="B854" s="6" t="s">
        <v>33</v>
      </c>
      <c r="C854" s="6">
        <v>839</v>
      </c>
      <c r="D854" s="6">
        <v>9.0419099999999997</v>
      </c>
      <c r="E854" s="6">
        <v>-4.3555400000000004</v>
      </c>
      <c r="F854" s="6">
        <v>27.268999999999998</v>
      </c>
      <c r="G854" s="6">
        <v>9.0377200000000002</v>
      </c>
      <c r="H854" s="6">
        <v>-4.1030899999999999</v>
      </c>
      <c r="I854" s="6">
        <v>27.2638</v>
      </c>
      <c r="J854" s="6">
        <f t="shared" si="93"/>
        <v>4.1899999999994719E-3</v>
      </c>
      <c r="K854" s="6">
        <f t="shared" si="94"/>
        <v>-0.25245000000000051</v>
      </c>
      <c r="L854" s="6">
        <f t="shared" si="95"/>
        <v>5.1999999999985391E-3</v>
      </c>
      <c r="M854" s="6">
        <f t="shared" si="96"/>
        <v>0.25253831115298175</v>
      </c>
      <c r="N854" s="9">
        <f t="shared" si="97"/>
        <v>4.1899999999994719E-3</v>
      </c>
      <c r="O854" s="9">
        <f t="shared" si="98"/>
        <v>0.25245000000000051</v>
      </c>
      <c r="P854" s="9">
        <f t="shared" si="99"/>
        <v>5.1999999999985391E-3</v>
      </c>
    </row>
    <row r="855" spans="2:16" x14ac:dyDescent="0.3">
      <c r="B855" s="6" t="s">
        <v>33</v>
      </c>
      <c r="C855" s="6">
        <v>840</v>
      </c>
      <c r="D855" s="6">
        <v>6.0183200000000001</v>
      </c>
      <c r="E855" s="6">
        <v>-4.5839699999999999</v>
      </c>
      <c r="F855" s="6">
        <v>27.304099999999998</v>
      </c>
      <c r="G855" s="6">
        <v>6.0137099999999997</v>
      </c>
      <c r="H855" s="6">
        <v>-4.3148099999999996</v>
      </c>
      <c r="I855" s="6">
        <v>27.299199999999999</v>
      </c>
      <c r="J855" s="6">
        <f t="shared" si="93"/>
        <v>4.6100000000004471E-3</v>
      </c>
      <c r="K855" s="6">
        <f t="shared" si="94"/>
        <v>-0.26916000000000029</v>
      </c>
      <c r="L855" s="6">
        <f t="shared" si="95"/>
        <v>4.8999999999992383E-3</v>
      </c>
      <c r="M855" s="6">
        <f t="shared" si="96"/>
        <v>0.26924406715840582</v>
      </c>
      <c r="N855" s="9">
        <f t="shared" si="97"/>
        <v>4.6100000000004471E-3</v>
      </c>
      <c r="O855" s="9">
        <f t="shared" si="98"/>
        <v>0.26916000000000029</v>
      </c>
      <c r="P855" s="9">
        <f t="shared" si="99"/>
        <v>4.8999999999992383E-3</v>
      </c>
    </row>
    <row r="856" spans="2:16" x14ac:dyDescent="0.3">
      <c r="B856" s="6" t="s">
        <v>33</v>
      </c>
      <c r="C856" s="6">
        <v>841</v>
      </c>
      <c r="D856" s="6">
        <v>2.9915400000000001</v>
      </c>
      <c r="E856" s="6">
        <v>-4.7309299999999999</v>
      </c>
      <c r="F856" s="6">
        <v>27.318000000000001</v>
      </c>
      <c r="G856" s="6">
        <v>2.98726</v>
      </c>
      <c r="H856" s="6">
        <v>-4.4446500000000002</v>
      </c>
      <c r="I856" s="6">
        <v>27.3124</v>
      </c>
      <c r="J856" s="6">
        <f t="shared" si="93"/>
        <v>4.2800000000000615E-3</v>
      </c>
      <c r="K856" s="6">
        <f t="shared" si="94"/>
        <v>-0.28627999999999965</v>
      </c>
      <c r="L856" s="6">
        <f t="shared" si="95"/>
        <v>5.6000000000011596E-3</v>
      </c>
      <c r="M856" s="6">
        <f t="shared" si="96"/>
        <v>0.28636675226010405</v>
      </c>
      <c r="N856" s="9">
        <f t="shared" si="97"/>
        <v>4.2800000000000615E-3</v>
      </c>
      <c r="O856" s="9">
        <f t="shared" si="98"/>
        <v>0.28627999999999965</v>
      </c>
      <c r="P856" s="9">
        <f t="shared" si="99"/>
        <v>5.6000000000011596E-3</v>
      </c>
    </row>
    <row r="857" spans="2:16" x14ac:dyDescent="0.3">
      <c r="B857" s="6" t="s">
        <v>33</v>
      </c>
      <c r="C857" s="6">
        <v>842</v>
      </c>
      <c r="D857" s="7">
        <v>-3.0837799999999999E-2</v>
      </c>
      <c r="E857" s="6">
        <v>-4.7770299999999999</v>
      </c>
      <c r="F857" s="6">
        <v>27.316600000000001</v>
      </c>
      <c r="G857" s="7">
        <v>-3.4098299999999998E-2</v>
      </c>
      <c r="H857" s="6">
        <v>-4.4718400000000003</v>
      </c>
      <c r="I857" s="6">
        <v>27.3111</v>
      </c>
      <c r="J857" s="6">
        <f t="shared" si="93"/>
        <v>3.2604999999999995E-3</v>
      </c>
      <c r="K857" s="6">
        <f t="shared" si="94"/>
        <v>-0.30518999999999963</v>
      </c>
      <c r="L857" s="6">
        <f t="shared" si="95"/>
        <v>5.5000000000013927E-3</v>
      </c>
      <c r="M857" s="6">
        <f t="shared" si="96"/>
        <v>0.30525696873331126</v>
      </c>
      <c r="N857" s="9">
        <f t="shared" si="97"/>
        <v>3.2604999999999995E-3</v>
      </c>
      <c r="O857" s="9">
        <f t="shared" si="98"/>
        <v>0.30518999999999963</v>
      </c>
      <c r="P857" s="9">
        <f t="shared" si="99"/>
        <v>5.5000000000013927E-3</v>
      </c>
    </row>
    <row r="858" spans="2:16" x14ac:dyDescent="0.3">
      <c r="B858" s="6" t="s">
        <v>33</v>
      </c>
      <c r="C858" s="6">
        <v>843</v>
      </c>
      <c r="D858" s="6">
        <v>-3.0527700000000002</v>
      </c>
      <c r="E858" s="6">
        <v>-4.74695</v>
      </c>
      <c r="F858" s="6">
        <v>27.3047</v>
      </c>
      <c r="G858" s="6">
        <v>-3.0549400000000002</v>
      </c>
      <c r="H858" s="6">
        <v>-4.4213100000000001</v>
      </c>
      <c r="I858" s="6">
        <v>27.298100000000002</v>
      </c>
      <c r="J858" s="6">
        <f t="shared" si="93"/>
        <v>2.1700000000000053E-3</v>
      </c>
      <c r="K858" s="6">
        <f t="shared" si="94"/>
        <v>-0.32563999999999993</v>
      </c>
      <c r="L858" s="6">
        <f t="shared" si="95"/>
        <v>6.599999999998829E-3</v>
      </c>
      <c r="M858" s="6">
        <f t="shared" si="96"/>
        <v>0.32571410546674201</v>
      </c>
      <c r="N858" s="9">
        <f t="shared" si="97"/>
        <v>2.1700000000000053E-3</v>
      </c>
      <c r="O858" s="9">
        <f t="shared" si="98"/>
        <v>0.32563999999999993</v>
      </c>
      <c r="P858" s="9">
        <f t="shared" si="99"/>
        <v>6.599999999998829E-3</v>
      </c>
    </row>
    <row r="859" spans="2:16" x14ac:dyDescent="0.3">
      <c r="B859" s="6" t="s">
        <v>33</v>
      </c>
      <c r="C859" s="6">
        <v>844</v>
      </c>
      <c r="D859" s="6">
        <v>-6.0691300000000004</v>
      </c>
      <c r="E859" s="6">
        <v>-4.6497700000000002</v>
      </c>
      <c r="F859" s="6">
        <v>27.2883</v>
      </c>
      <c r="G859" s="6">
        <v>-6.0691699999999997</v>
      </c>
      <c r="H859" s="6">
        <v>-4.3022</v>
      </c>
      <c r="I859" s="6">
        <v>27.281700000000001</v>
      </c>
      <c r="J859" s="6">
        <f t="shared" si="93"/>
        <v>3.999999999937387E-5</v>
      </c>
      <c r="K859" s="6">
        <f t="shared" si="94"/>
        <v>-0.34757000000000016</v>
      </c>
      <c r="L859" s="6">
        <f t="shared" si="95"/>
        <v>6.599999999998829E-3</v>
      </c>
      <c r="M859" s="6">
        <f t="shared" si="96"/>
        <v>0.34763266028956497</v>
      </c>
      <c r="N859" s="9">
        <f t="shared" si="97"/>
        <v>3.999999999937387E-5</v>
      </c>
      <c r="O859" s="9">
        <f t="shared" si="98"/>
        <v>0.34757000000000016</v>
      </c>
      <c r="P859" s="9">
        <f t="shared" si="99"/>
        <v>6.599999999998829E-3</v>
      </c>
    </row>
    <row r="860" spans="2:16" x14ac:dyDescent="0.3">
      <c r="B860" s="6" t="s">
        <v>33</v>
      </c>
      <c r="C860" s="6">
        <v>845</v>
      </c>
      <c r="D860" s="6">
        <v>-9.0864999999999991</v>
      </c>
      <c r="E860" s="6">
        <v>-4.4940499999999997</v>
      </c>
      <c r="F860" s="6">
        <v>27.257100000000001</v>
      </c>
      <c r="G860" s="6">
        <v>-9.0847200000000008</v>
      </c>
      <c r="H860" s="6">
        <v>-4.1242400000000004</v>
      </c>
      <c r="I860" s="6">
        <v>27.2499</v>
      </c>
      <c r="J860" s="6">
        <f t="shared" si="93"/>
        <v>-1.7799999999983385E-3</v>
      </c>
      <c r="K860" s="6">
        <f t="shared" si="94"/>
        <v>-0.36980999999999931</v>
      </c>
      <c r="L860" s="6">
        <f t="shared" si="95"/>
        <v>7.2000000000009834E-3</v>
      </c>
      <c r="M860" s="6">
        <f t="shared" si="96"/>
        <v>0.36988436639036193</v>
      </c>
      <c r="N860" s="9">
        <f t="shared" si="97"/>
        <v>1.7799999999983385E-3</v>
      </c>
      <c r="O860" s="9">
        <f t="shared" si="98"/>
        <v>0.36980999999999931</v>
      </c>
      <c r="P860" s="9">
        <f t="shared" si="99"/>
        <v>7.2000000000009834E-3</v>
      </c>
    </row>
    <row r="861" spans="2:16" x14ac:dyDescent="0.3">
      <c r="B861" s="6" t="s">
        <v>33</v>
      </c>
      <c r="C861" s="6">
        <v>846</v>
      </c>
      <c r="D861" s="6">
        <v>-12.093999999999999</v>
      </c>
      <c r="E861" s="6">
        <v>-4.2780100000000001</v>
      </c>
      <c r="F861" s="6">
        <v>27.224599999999999</v>
      </c>
      <c r="G861" s="6">
        <v>-12.0892</v>
      </c>
      <c r="H861" s="6">
        <v>-3.8852699999999998</v>
      </c>
      <c r="I861" s="6">
        <v>27.2178</v>
      </c>
      <c r="J861" s="6">
        <f t="shared" si="93"/>
        <v>-4.7999999999994714E-3</v>
      </c>
      <c r="K861" s="6">
        <f t="shared" si="94"/>
        <v>-0.39274000000000031</v>
      </c>
      <c r="L861" s="6">
        <f t="shared" si="95"/>
        <v>6.7999999999983629E-3</v>
      </c>
      <c r="M861" s="6">
        <f t="shared" si="96"/>
        <v>0.39282819094357296</v>
      </c>
      <c r="N861" s="9">
        <f t="shared" si="97"/>
        <v>4.7999999999994714E-3</v>
      </c>
      <c r="O861" s="9">
        <f t="shared" si="98"/>
        <v>0.39274000000000031</v>
      </c>
      <c r="P861" s="9">
        <f t="shared" si="99"/>
        <v>6.7999999999983629E-3</v>
      </c>
    </row>
    <row r="862" spans="2:16" x14ac:dyDescent="0.3">
      <c r="B862" s="6" t="s">
        <v>33</v>
      </c>
      <c r="C862" s="6">
        <v>847</v>
      </c>
      <c r="D862" s="6">
        <v>-15.1014</v>
      </c>
      <c r="E862" s="6">
        <v>-4.0240999999999998</v>
      </c>
      <c r="F862" s="6">
        <v>27.184799999999999</v>
      </c>
      <c r="G862" s="6">
        <v>-15.0938</v>
      </c>
      <c r="H862" s="6">
        <v>-3.60764</v>
      </c>
      <c r="I862" s="6">
        <v>27.178000000000001</v>
      </c>
      <c r="J862" s="6">
        <f t="shared" si="93"/>
        <v>-7.6000000000000512E-3</v>
      </c>
      <c r="K862" s="6">
        <f t="shared" si="94"/>
        <v>-0.41645999999999983</v>
      </c>
      <c r="L862" s="6">
        <f t="shared" si="95"/>
        <v>6.7999999999983629E-3</v>
      </c>
      <c r="M862" s="6">
        <f t="shared" si="96"/>
        <v>0.41658484321924127</v>
      </c>
      <c r="N862" s="9">
        <f t="shared" si="97"/>
        <v>7.6000000000000512E-3</v>
      </c>
      <c r="O862" s="9">
        <f t="shared" si="98"/>
        <v>0.41645999999999983</v>
      </c>
      <c r="P862" s="9">
        <f t="shared" si="99"/>
        <v>6.7999999999983629E-3</v>
      </c>
    </row>
    <row r="863" spans="2:16" x14ac:dyDescent="0.3">
      <c r="B863" s="6" t="s">
        <v>33</v>
      </c>
      <c r="C863" s="6">
        <v>848</v>
      </c>
      <c r="D863" s="6">
        <v>-18.100200000000001</v>
      </c>
      <c r="E863" s="6">
        <v>-3.7475700000000001</v>
      </c>
      <c r="F863" s="6">
        <v>27.1464</v>
      </c>
      <c r="G863" s="6">
        <v>-18.09</v>
      </c>
      <c r="H863" s="6">
        <v>-3.3087200000000001</v>
      </c>
      <c r="I863" s="6">
        <v>27.1403</v>
      </c>
      <c r="J863" s="6">
        <f t="shared" si="93"/>
        <v>-1.0200000000001097E-2</v>
      </c>
      <c r="K863" s="6">
        <f t="shared" si="94"/>
        <v>-0.43884999999999996</v>
      </c>
      <c r="L863" s="6">
        <f t="shared" si="95"/>
        <v>6.0999999999999943E-3</v>
      </c>
      <c r="M863" s="6">
        <f t="shared" si="96"/>
        <v>0.43901090248420938</v>
      </c>
      <c r="N863" s="9">
        <f t="shared" si="97"/>
        <v>1.0200000000001097E-2</v>
      </c>
      <c r="O863" s="9">
        <f t="shared" si="98"/>
        <v>0.43884999999999996</v>
      </c>
      <c r="P863" s="9">
        <f t="shared" si="99"/>
        <v>6.0999999999999943E-3</v>
      </c>
    </row>
    <row r="864" spans="2:16" x14ac:dyDescent="0.3">
      <c r="B864" s="6" t="s">
        <v>33</v>
      </c>
      <c r="C864" s="6">
        <v>849</v>
      </c>
      <c r="D864" s="6">
        <v>-21.093499999999999</v>
      </c>
      <c r="E864" s="6">
        <v>-3.4533299999999998</v>
      </c>
      <c r="F864" s="6">
        <v>27.116099999999999</v>
      </c>
      <c r="G864" s="6">
        <v>-21.0806</v>
      </c>
      <c r="H864" s="6">
        <v>-2.9932699999999999</v>
      </c>
      <c r="I864" s="6">
        <v>27.110499999999998</v>
      </c>
      <c r="J864" s="6">
        <f t="shared" si="93"/>
        <v>-1.2899999999998357E-2</v>
      </c>
      <c r="K864" s="6">
        <f t="shared" si="94"/>
        <v>-0.46005999999999991</v>
      </c>
      <c r="L864" s="6">
        <f t="shared" si="95"/>
        <v>5.6000000000011596E-3</v>
      </c>
      <c r="M864" s="6">
        <f t="shared" si="96"/>
        <v>0.46027488916950476</v>
      </c>
      <c r="N864" s="9">
        <f t="shared" si="97"/>
        <v>1.2899999999998357E-2</v>
      </c>
      <c r="O864" s="9">
        <f t="shared" si="98"/>
        <v>0.46005999999999991</v>
      </c>
      <c r="P864" s="9">
        <f t="shared" si="99"/>
        <v>5.6000000000011596E-3</v>
      </c>
    </row>
    <row r="865" spans="2:16" x14ac:dyDescent="0.3">
      <c r="B865" s="6" t="s">
        <v>33</v>
      </c>
      <c r="C865" s="6">
        <v>850</v>
      </c>
      <c r="D865" s="6">
        <v>-24.086400000000001</v>
      </c>
      <c r="E865" s="6">
        <v>-3.16222</v>
      </c>
      <c r="F865" s="6">
        <v>27.0886</v>
      </c>
      <c r="G865" s="6">
        <v>-24.0716</v>
      </c>
      <c r="H865" s="6">
        <v>-2.6834199999999999</v>
      </c>
      <c r="I865" s="6">
        <v>27.0838</v>
      </c>
      <c r="J865" s="6">
        <f t="shared" si="93"/>
        <v>-1.4800000000001035E-2</v>
      </c>
      <c r="K865" s="6">
        <f t="shared" si="94"/>
        <v>-0.47880000000000011</v>
      </c>
      <c r="L865" s="6">
        <f t="shared" si="95"/>
        <v>4.7999999999994714E-3</v>
      </c>
      <c r="M865" s="6">
        <f t="shared" si="96"/>
        <v>0.47905273196173315</v>
      </c>
      <c r="N865" s="9">
        <f t="shared" si="97"/>
        <v>1.4800000000001035E-2</v>
      </c>
      <c r="O865" s="9">
        <f t="shared" si="98"/>
        <v>0.47880000000000011</v>
      </c>
      <c r="P865" s="9">
        <f t="shared" si="99"/>
        <v>4.7999999999994714E-3</v>
      </c>
    </row>
    <row r="866" spans="2:16" x14ac:dyDescent="0.3">
      <c r="B866" s="6" t="s">
        <v>33</v>
      </c>
      <c r="C866" s="6">
        <v>851</v>
      </c>
      <c r="D866" s="6">
        <v>-27.0764</v>
      </c>
      <c r="E866" s="6">
        <v>-2.88104</v>
      </c>
      <c r="F866" s="6">
        <v>27.0669</v>
      </c>
      <c r="G866" s="6">
        <v>-27.059899999999999</v>
      </c>
      <c r="H866" s="6">
        <v>-2.3886099999999999</v>
      </c>
      <c r="I866" s="6">
        <v>27.0627</v>
      </c>
      <c r="J866" s="6">
        <f t="shared" si="93"/>
        <v>-1.6500000000000625E-2</v>
      </c>
      <c r="K866" s="6">
        <f t="shared" si="94"/>
        <v>-0.49243000000000015</v>
      </c>
      <c r="L866" s="6">
        <f t="shared" si="95"/>
        <v>4.2000000000008697E-3</v>
      </c>
      <c r="M866" s="6">
        <f t="shared" si="96"/>
        <v>0.49272425848541312</v>
      </c>
      <c r="N866" s="9">
        <f t="shared" si="97"/>
        <v>1.6500000000000625E-2</v>
      </c>
      <c r="O866" s="9">
        <f t="shared" si="98"/>
        <v>0.49243000000000015</v>
      </c>
      <c r="P866" s="9">
        <f t="shared" si="99"/>
        <v>4.2000000000008697E-3</v>
      </c>
    </row>
    <row r="867" spans="2:16" x14ac:dyDescent="0.3">
      <c r="B867" s="6" t="s">
        <v>33</v>
      </c>
      <c r="C867" s="6">
        <v>852</v>
      </c>
      <c r="D867" s="6">
        <v>-30.067399999999999</v>
      </c>
      <c r="E867" s="6">
        <v>-2.6134200000000001</v>
      </c>
      <c r="F867" s="6">
        <v>27.049800000000001</v>
      </c>
      <c r="G867" s="6">
        <v>-30.0503</v>
      </c>
      <c r="H867" s="6">
        <v>-2.1134900000000001</v>
      </c>
      <c r="I867" s="6">
        <v>27.046299999999999</v>
      </c>
      <c r="J867" s="6">
        <f t="shared" si="93"/>
        <v>-1.7099999999999227E-2</v>
      </c>
      <c r="K867" s="6">
        <f t="shared" si="94"/>
        <v>-0.49992999999999999</v>
      </c>
      <c r="L867" s="6">
        <f t="shared" si="95"/>
        <v>3.5000000000025011E-3</v>
      </c>
      <c r="M867" s="6">
        <f t="shared" si="96"/>
        <v>0.50023460985821444</v>
      </c>
      <c r="N867" s="9">
        <f t="shared" si="97"/>
        <v>1.7099999999999227E-2</v>
      </c>
      <c r="O867" s="9">
        <f t="shared" si="98"/>
        <v>0.49992999999999999</v>
      </c>
      <c r="P867" s="9">
        <f t="shared" si="99"/>
        <v>3.5000000000025011E-3</v>
      </c>
    </row>
    <row r="868" spans="2:16" x14ac:dyDescent="0.3">
      <c r="B868" s="6" t="s">
        <v>33</v>
      </c>
      <c r="C868" s="6">
        <v>853</v>
      </c>
      <c r="D868" s="6">
        <v>-33.058100000000003</v>
      </c>
      <c r="E868" s="6">
        <v>-2.3605399999999999</v>
      </c>
      <c r="F868" s="6">
        <v>27.036799999999999</v>
      </c>
      <c r="G868" s="6">
        <v>-33.040900000000001</v>
      </c>
      <c r="H868" s="6">
        <v>-1.8609599999999999</v>
      </c>
      <c r="I868" s="6">
        <v>27.033999999999999</v>
      </c>
      <c r="J868" s="6">
        <f t="shared" si="93"/>
        <v>-1.7200000000002547E-2</v>
      </c>
      <c r="K868" s="6">
        <f t="shared" si="94"/>
        <v>-0.49957999999999991</v>
      </c>
      <c r="L868" s="6">
        <f t="shared" si="95"/>
        <v>2.8000000000005798E-3</v>
      </c>
      <c r="M868" s="6">
        <f t="shared" si="96"/>
        <v>0.49988384290752985</v>
      </c>
      <c r="N868" s="9">
        <f t="shared" si="97"/>
        <v>1.7200000000002547E-2</v>
      </c>
      <c r="O868" s="9">
        <f t="shared" si="98"/>
        <v>0.49957999999999991</v>
      </c>
      <c r="P868" s="9">
        <f t="shared" si="99"/>
        <v>2.8000000000005798E-3</v>
      </c>
    </row>
    <row r="869" spans="2:16" x14ac:dyDescent="0.3">
      <c r="B869" s="6" t="s">
        <v>33</v>
      </c>
      <c r="C869" s="6">
        <v>854</v>
      </c>
      <c r="D869" s="6">
        <v>-36.049300000000002</v>
      </c>
      <c r="E869" s="6">
        <v>-2.1198199999999998</v>
      </c>
      <c r="F869" s="6">
        <v>27.026399999999999</v>
      </c>
      <c r="G869" s="6">
        <v>-36.032699999999998</v>
      </c>
      <c r="H869" s="6">
        <v>-1.6289100000000001</v>
      </c>
      <c r="I869" s="6">
        <v>27.0243</v>
      </c>
      <c r="J869" s="6">
        <f t="shared" si="93"/>
        <v>-1.6600000000003945E-2</v>
      </c>
      <c r="K869" s="6">
        <f t="shared" si="94"/>
        <v>-0.49090999999999974</v>
      </c>
      <c r="L869" s="6">
        <f t="shared" si="95"/>
        <v>2.0999999999986585E-3</v>
      </c>
      <c r="M869" s="6">
        <f t="shared" si="96"/>
        <v>0.49119507133113605</v>
      </c>
      <c r="N869" s="9">
        <f t="shared" si="97"/>
        <v>1.6600000000003945E-2</v>
      </c>
      <c r="O869" s="9">
        <f t="shared" si="98"/>
        <v>0.49090999999999974</v>
      </c>
      <c r="P869" s="9">
        <f t="shared" si="99"/>
        <v>2.0999999999986585E-3</v>
      </c>
    </row>
    <row r="870" spans="2:16" x14ac:dyDescent="0.3">
      <c r="B870" s="6" t="s">
        <v>33</v>
      </c>
      <c r="C870" s="6">
        <v>855</v>
      </c>
      <c r="D870" s="6">
        <v>-39.040799999999997</v>
      </c>
      <c r="E870" s="6">
        <v>-1.88808</v>
      </c>
      <c r="F870" s="6">
        <v>27.0185</v>
      </c>
      <c r="G870" s="6">
        <v>-39.025199999999998</v>
      </c>
      <c r="H870" s="6">
        <v>-1.41449</v>
      </c>
      <c r="I870" s="6">
        <v>27.017099999999999</v>
      </c>
      <c r="J870" s="6">
        <f t="shared" si="93"/>
        <v>-1.559999999999917E-2</v>
      </c>
      <c r="K870" s="6">
        <f t="shared" si="94"/>
        <v>-0.47358999999999996</v>
      </c>
      <c r="L870" s="6">
        <f t="shared" si="95"/>
        <v>1.4000000000002899E-3</v>
      </c>
      <c r="M870" s="6">
        <f t="shared" si="96"/>
        <v>0.47384892961786873</v>
      </c>
      <c r="N870" s="9">
        <f t="shared" si="97"/>
        <v>1.559999999999917E-2</v>
      </c>
      <c r="O870" s="9">
        <f t="shared" si="98"/>
        <v>0.47358999999999996</v>
      </c>
      <c r="P870" s="9">
        <f t="shared" si="99"/>
        <v>1.4000000000002899E-3</v>
      </c>
    </row>
    <row r="871" spans="2:16" x14ac:dyDescent="0.3">
      <c r="B871" s="6" t="s">
        <v>33</v>
      </c>
      <c r="C871" s="6">
        <v>856</v>
      </c>
      <c r="D871" s="6">
        <v>-42.033299999999997</v>
      </c>
      <c r="E871" s="6">
        <v>-1.6645799999999999</v>
      </c>
      <c r="F871" s="6">
        <v>27.012599999999999</v>
      </c>
      <c r="G871" s="6">
        <v>-42.019199999999998</v>
      </c>
      <c r="H871" s="6">
        <v>-1.21661</v>
      </c>
      <c r="I871" s="6">
        <v>27.011800000000001</v>
      </c>
      <c r="J871" s="6">
        <f t="shared" si="93"/>
        <v>-1.4099999999999113E-2</v>
      </c>
      <c r="K871" s="6">
        <f t="shared" si="94"/>
        <v>-0.44796999999999998</v>
      </c>
      <c r="L871" s="6">
        <f t="shared" si="95"/>
        <v>7.9999999999813554E-4</v>
      </c>
      <c r="M871" s="6">
        <f t="shared" si="96"/>
        <v>0.44819256006765656</v>
      </c>
      <c r="N871" s="9">
        <f t="shared" si="97"/>
        <v>1.4099999999999113E-2</v>
      </c>
      <c r="O871" s="9">
        <f t="shared" si="98"/>
        <v>0.44796999999999998</v>
      </c>
      <c r="P871" s="9">
        <f t="shared" si="99"/>
        <v>7.9999999999813554E-4</v>
      </c>
    </row>
    <row r="872" spans="2:16" x14ac:dyDescent="0.3">
      <c r="B872" s="6" t="s">
        <v>33</v>
      </c>
      <c r="C872" s="6">
        <v>857</v>
      </c>
      <c r="D872" s="6">
        <v>-45.026200000000003</v>
      </c>
      <c r="E872" s="6">
        <v>-1.4496199999999999</v>
      </c>
      <c r="F872" s="6">
        <v>27.008500000000002</v>
      </c>
      <c r="G872" s="6">
        <v>-45.0139</v>
      </c>
      <c r="H872" s="6">
        <v>-1.0351699999999999</v>
      </c>
      <c r="I872" s="6">
        <v>27.008299999999998</v>
      </c>
      <c r="J872" s="6">
        <f t="shared" si="93"/>
        <v>-1.2300000000003308E-2</v>
      </c>
      <c r="K872" s="6">
        <f t="shared" si="94"/>
        <v>-0.41444999999999999</v>
      </c>
      <c r="L872" s="6">
        <f t="shared" si="95"/>
        <v>2.000000000030866E-4</v>
      </c>
      <c r="M872" s="6">
        <f t="shared" si="96"/>
        <v>0.41463252706462872</v>
      </c>
      <c r="N872" s="9">
        <f t="shared" si="97"/>
        <v>1.2300000000003308E-2</v>
      </c>
      <c r="O872" s="9">
        <f t="shared" si="98"/>
        <v>0.41444999999999999</v>
      </c>
      <c r="P872" s="9">
        <f t="shared" si="99"/>
        <v>2.000000000030866E-4</v>
      </c>
    </row>
    <row r="873" spans="2:16" x14ac:dyDescent="0.3">
      <c r="B873" s="6" t="s">
        <v>33</v>
      </c>
      <c r="C873" s="6">
        <v>858</v>
      </c>
      <c r="D873" s="6">
        <v>-48.020099999999999</v>
      </c>
      <c r="E873" s="6">
        <v>-1.2433399999999999</v>
      </c>
      <c r="F873" s="6">
        <v>27.005199999999999</v>
      </c>
      <c r="G873" s="6">
        <v>-48.009799999999998</v>
      </c>
      <c r="H873" s="7">
        <v>-0.86926800000000004</v>
      </c>
      <c r="I873" s="6">
        <v>27.005600000000001</v>
      </c>
      <c r="J873" s="6">
        <f t="shared" si="93"/>
        <v>-1.0300000000000864E-2</v>
      </c>
      <c r="K873" s="6">
        <f t="shared" si="94"/>
        <v>-0.37407199999999985</v>
      </c>
      <c r="L873" s="6">
        <f t="shared" si="95"/>
        <v>-4.0000000000262048E-4</v>
      </c>
      <c r="M873" s="6">
        <f t="shared" si="96"/>
        <v>0.37421399116548265</v>
      </c>
      <c r="N873" s="9">
        <f t="shared" si="97"/>
        <v>1.0300000000000864E-2</v>
      </c>
      <c r="O873" s="9">
        <f t="shared" si="98"/>
        <v>0.37407199999999985</v>
      </c>
      <c r="P873" s="9">
        <f t="shared" si="99"/>
        <v>4.0000000000262048E-4</v>
      </c>
    </row>
    <row r="874" spans="2:16" x14ac:dyDescent="0.3">
      <c r="B874" s="6" t="s">
        <v>33</v>
      </c>
      <c r="C874" s="6">
        <v>859</v>
      </c>
      <c r="D874" s="6">
        <v>-51.014400000000002</v>
      </c>
      <c r="E874" s="6">
        <v>-1.04627</v>
      </c>
      <c r="F874" s="6">
        <v>27.002800000000001</v>
      </c>
      <c r="G874" s="6">
        <v>-51.0062</v>
      </c>
      <c r="H874" s="7">
        <v>-0.71831400000000001</v>
      </c>
      <c r="I874" s="6">
        <v>27.003799999999998</v>
      </c>
      <c r="J874" s="6">
        <f t="shared" si="93"/>
        <v>-8.2000000000022055E-3</v>
      </c>
      <c r="K874" s="6">
        <f t="shared" si="94"/>
        <v>-0.32795600000000003</v>
      </c>
      <c r="L874" s="6">
        <f t="shared" si="95"/>
        <v>-9.9999999999766942E-4</v>
      </c>
      <c r="M874" s="6">
        <f t="shared" si="96"/>
        <v>0.32806002184966099</v>
      </c>
      <c r="N874" s="9">
        <f t="shared" si="97"/>
        <v>8.2000000000022055E-3</v>
      </c>
      <c r="O874" s="9">
        <f t="shared" si="98"/>
        <v>0.32795600000000003</v>
      </c>
      <c r="P874" s="9">
        <f t="shared" si="99"/>
        <v>9.9999999999766942E-4</v>
      </c>
    </row>
    <row r="875" spans="2:16" x14ac:dyDescent="0.3">
      <c r="B875" s="6" t="s">
        <v>33</v>
      </c>
      <c r="C875" s="6">
        <v>860</v>
      </c>
      <c r="D875" s="6">
        <v>-54.009700000000002</v>
      </c>
      <c r="E875" s="7">
        <v>-0.85889800000000005</v>
      </c>
      <c r="F875" s="6">
        <v>27.001100000000001</v>
      </c>
      <c r="G875" s="6">
        <v>-54.003599999999999</v>
      </c>
      <c r="H875" s="7">
        <v>-0.58123100000000005</v>
      </c>
      <c r="I875" s="6">
        <v>27.002400000000002</v>
      </c>
      <c r="J875" s="6">
        <f t="shared" si="93"/>
        <v>-6.100000000003547E-3</v>
      </c>
      <c r="K875" s="6">
        <f t="shared" si="94"/>
        <v>-0.277667</v>
      </c>
      <c r="L875" s="6">
        <f t="shared" si="95"/>
        <v>-1.300000000000523E-3</v>
      </c>
      <c r="M875" s="6">
        <f t="shared" si="96"/>
        <v>0.27773703910173742</v>
      </c>
      <c r="N875" s="9">
        <f t="shared" si="97"/>
        <v>6.100000000003547E-3</v>
      </c>
      <c r="O875" s="9">
        <f t="shared" si="98"/>
        <v>0.277667</v>
      </c>
      <c r="P875" s="9">
        <f t="shared" si="99"/>
        <v>1.300000000000523E-3</v>
      </c>
    </row>
    <row r="876" spans="2:16" x14ac:dyDescent="0.3">
      <c r="B876" s="6" t="s">
        <v>33</v>
      </c>
      <c r="C876" s="6">
        <v>861</v>
      </c>
      <c r="D876" s="6">
        <v>-57.005400000000002</v>
      </c>
      <c r="E876" s="7">
        <v>-0.68224099999999999</v>
      </c>
      <c r="F876" s="6">
        <v>26.9999</v>
      </c>
      <c r="G876" s="6">
        <v>-57.001300000000001</v>
      </c>
      <c r="H876" s="7">
        <v>-0.457314</v>
      </c>
      <c r="I876" s="6">
        <v>27.0015</v>
      </c>
      <c r="J876" s="6">
        <f t="shared" si="93"/>
        <v>-4.1000000000011028E-3</v>
      </c>
      <c r="K876" s="6">
        <f t="shared" si="94"/>
        <v>-0.22492699999999999</v>
      </c>
      <c r="L876" s="6">
        <f t="shared" si="95"/>
        <v>-1.5999999999998238E-3</v>
      </c>
      <c r="M876" s="6">
        <f t="shared" si="96"/>
        <v>0.2249700542938993</v>
      </c>
      <c r="N876" s="9">
        <f t="shared" si="97"/>
        <v>4.1000000000011028E-3</v>
      </c>
      <c r="O876" s="9">
        <f t="shared" si="98"/>
        <v>0.22492699999999999</v>
      </c>
      <c r="P876" s="9">
        <f t="shared" si="99"/>
        <v>1.5999999999998238E-3</v>
      </c>
    </row>
    <row r="877" spans="2:16" x14ac:dyDescent="0.3">
      <c r="B877" s="6" t="s">
        <v>33</v>
      </c>
      <c r="C877" s="6">
        <v>862</v>
      </c>
      <c r="D877" s="6">
        <v>-60.002000000000002</v>
      </c>
      <c r="E877" s="7">
        <v>-0.51743499999999998</v>
      </c>
      <c r="F877" s="6">
        <v>26.999099999999999</v>
      </c>
      <c r="G877" s="6">
        <v>-59.999699999999997</v>
      </c>
      <c r="H877" s="7">
        <v>-0.34562700000000002</v>
      </c>
      <c r="I877" s="6">
        <v>27.000699999999998</v>
      </c>
      <c r="J877" s="6">
        <f t="shared" si="93"/>
        <v>-2.3000000000052978E-3</v>
      </c>
      <c r="K877" s="6">
        <f t="shared" si="94"/>
        <v>-0.17180799999999996</v>
      </c>
      <c r="L877" s="6">
        <f t="shared" si="95"/>
        <v>-1.5999999999998238E-3</v>
      </c>
      <c r="M877" s="6">
        <f t="shared" si="96"/>
        <v>0.17183084375047458</v>
      </c>
      <c r="N877" s="9">
        <f t="shared" si="97"/>
        <v>2.3000000000052978E-3</v>
      </c>
      <c r="O877" s="9">
        <f t="shared" si="98"/>
        <v>0.17180799999999996</v>
      </c>
      <c r="P877" s="9">
        <f t="shared" si="99"/>
        <v>1.5999999999998238E-3</v>
      </c>
    </row>
    <row r="878" spans="2:16" x14ac:dyDescent="0.3">
      <c r="B878" s="6" t="s">
        <v>33</v>
      </c>
      <c r="C878" s="6">
        <v>863</v>
      </c>
      <c r="D878" s="6">
        <v>-62.999299999999998</v>
      </c>
      <c r="E878" s="7">
        <v>-0.366954</v>
      </c>
      <c r="F878" s="6">
        <v>26.9986</v>
      </c>
      <c r="G878" s="6">
        <v>-62.998399999999997</v>
      </c>
      <c r="H878" s="7">
        <v>-0.24626799999999999</v>
      </c>
      <c r="I878" s="6">
        <v>27.0002</v>
      </c>
      <c r="J878" s="6">
        <f t="shared" si="93"/>
        <v>-9.0000000000145519E-4</v>
      </c>
      <c r="K878" s="6">
        <f t="shared" si="94"/>
        <v>-0.12068600000000002</v>
      </c>
      <c r="L878" s="6">
        <f t="shared" si="95"/>
        <v>-1.5999999999998238E-3</v>
      </c>
      <c r="M878" s="6">
        <f t="shared" si="96"/>
        <v>0.12069996104390425</v>
      </c>
      <c r="N878" s="9">
        <f t="shared" si="97"/>
        <v>9.0000000000145519E-4</v>
      </c>
      <c r="O878" s="9">
        <f t="shared" si="98"/>
        <v>0.12068600000000002</v>
      </c>
      <c r="P878" s="9">
        <f t="shared" si="99"/>
        <v>1.5999999999998238E-3</v>
      </c>
    </row>
    <row r="879" spans="2:16" x14ac:dyDescent="0.3">
      <c r="B879" s="6" t="s">
        <v>33</v>
      </c>
      <c r="C879" s="6">
        <v>864</v>
      </c>
      <c r="D879" s="6">
        <v>-65.997500000000002</v>
      </c>
      <c r="E879" s="7">
        <v>-0.23289799999999999</v>
      </c>
      <c r="F879" s="6">
        <v>26.9984</v>
      </c>
      <c r="G879" s="6">
        <v>-65.997600000000006</v>
      </c>
      <c r="H879" s="7">
        <v>-0.158557</v>
      </c>
      <c r="I879" s="6">
        <v>26.9998</v>
      </c>
      <c r="J879" s="6">
        <f t="shared" si="93"/>
        <v>1.0000000000331966E-4</v>
      </c>
      <c r="K879" s="6">
        <f t="shared" si="94"/>
        <v>-7.434099999999999E-2</v>
      </c>
      <c r="L879" s="6">
        <f t="shared" si="95"/>
        <v>-1.4000000000002899E-3</v>
      </c>
      <c r="M879" s="6">
        <f t="shared" si="96"/>
        <v>7.4354248573971882E-2</v>
      </c>
      <c r="N879" s="9">
        <f t="shared" si="97"/>
        <v>1.0000000000331966E-4</v>
      </c>
      <c r="O879" s="9">
        <f t="shared" si="98"/>
        <v>7.434099999999999E-2</v>
      </c>
      <c r="P879" s="9">
        <f t="shared" si="99"/>
        <v>1.4000000000002899E-3</v>
      </c>
    </row>
    <row r="880" spans="2:16" x14ac:dyDescent="0.3">
      <c r="B880" s="6" t="s">
        <v>33</v>
      </c>
      <c r="C880" s="6">
        <v>865</v>
      </c>
      <c r="D880" s="6">
        <v>-68.996499999999997</v>
      </c>
      <c r="E880" s="7">
        <v>-0.119683</v>
      </c>
      <c r="F880" s="6">
        <v>26.9984</v>
      </c>
      <c r="G880" s="6">
        <v>-68.997100000000003</v>
      </c>
      <c r="H880" s="7">
        <v>-8.3641900000000005E-2</v>
      </c>
      <c r="I880" s="6">
        <v>26.999500000000001</v>
      </c>
      <c r="J880" s="6">
        <f t="shared" si="93"/>
        <v>6.0000000000570708E-4</v>
      </c>
      <c r="K880" s="6">
        <f t="shared" si="94"/>
        <v>-3.6041099999999993E-2</v>
      </c>
      <c r="L880" s="6">
        <f t="shared" si="95"/>
        <v>-1.1000000000009891E-3</v>
      </c>
      <c r="M880" s="6">
        <f t="shared" si="96"/>
        <v>3.6062874111889756E-2</v>
      </c>
      <c r="N880" s="9">
        <f t="shared" si="97"/>
        <v>6.0000000000570708E-4</v>
      </c>
      <c r="O880" s="9">
        <f t="shared" si="98"/>
        <v>3.6041099999999993E-2</v>
      </c>
      <c r="P880" s="9">
        <f t="shared" si="99"/>
        <v>1.1000000000009891E-3</v>
      </c>
    </row>
    <row r="881" spans="2:16" x14ac:dyDescent="0.3">
      <c r="B881" s="6" t="s">
        <v>33</v>
      </c>
      <c r="C881" s="6">
        <v>866</v>
      </c>
      <c r="D881" s="6">
        <v>-71.996700000000004</v>
      </c>
      <c r="E881" s="7">
        <v>-3.4680999999999997E-2</v>
      </c>
      <c r="F881" s="6">
        <v>26.998799999999999</v>
      </c>
      <c r="G881" s="6">
        <v>-71.997299999999996</v>
      </c>
      <c r="H881" s="7">
        <v>-2.5023900000000002E-2</v>
      </c>
      <c r="I881" s="6">
        <v>26.999400000000001</v>
      </c>
      <c r="J881" s="6">
        <f t="shared" si="93"/>
        <v>5.9999999999149622E-4</v>
      </c>
      <c r="K881" s="6">
        <f t="shared" si="94"/>
        <v>-9.6570999999999949E-3</v>
      </c>
      <c r="L881" s="6">
        <f t="shared" si="95"/>
        <v>-6.0000000000215437E-4</v>
      </c>
      <c r="M881" s="6">
        <f t="shared" si="96"/>
        <v>9.6943065976887836E-3</v>
      </c>
      <c r="N881" s="9">
        <f t="shared" si="97"/>
        <v>5.9999999999149622E-4</v>
      </c>
      <c r="O881" s="9">
        <f t="shared" si="98"/>
        <v>9.6570999999999949E-3</v>
      </c>
      <c r="P881" s="9">
        <f t="shared" si="99"/>
        <v>6.0000000000215437E-4</v>
      </c>
    </row>
    <row r="882" spans="2:16" x14ac:dyDescent="0.3">
      <c r="B882" s="6" t="s">
        <v>33</v>
      </c>
      <c r="C882" s="6">
        <v>867</v>
      </c>
      <c r="D882" s="6">
        <v>-75</v>
      </c>
      <c r="E882" s="7">
        <v>3.4257700000000001E-7</v>
      </c>
      <c r="F882" s="6">
        <v>27</v>
      </c>
      <c r="G882" s="6">
        <v>-75</v>
      </c>
      <c r="H882" s="7">
        <v>3.4257700000000001E-7</v>
      </c>
      <c r="I882" s="6">
        <v>27</v>
      </c>
      <c r="J882" s="6">
        <f t="shared" si="93"/>
        <v>0</v>
      </c>
      <c r="K882" s="6">
        <f t="shared" si="94"/>
        <v>0</v>
      </c>
      <c r="L882" s="6">
        <f t="shared" si="95"/>
        <v>0</v>
      </c>
      <c r="M882" s="6">
        <f t="shared" si="96"/>
        <v>0</v>
      </c>
      <c r="N882" s="9">
        <f t="shared" si="97"/>
        <v>0</v>
      </c>
      <c r="O882" s="9">
        <f t="shared" si="98"/>
        <v>0</v>
      </c>
      <c r="P882" s="9">
        <f t="shared" si="99"/>
        <v>0</v>
      </c>
    </row>
    <row r="883" spans="2:16" x14ac:dyDescent="0.3">
      <c r="B883" s="6" t="s">
        <v>33</v>
      </c>
      <c r="C883" s="6">
        <v>868</v>
      </c>
      <c r="D883" s="6">
        <v>75</v>
      </c>
      <c r="E883" s="7">
        <v>3.04513E-7</v>
      </c>
      <c r="F883" s="6">
        <v>24</v>
      </c>
      <c r="G883" s="6">
        <v>75</v>
      </c>
      <c r="H883" s="7">
        <v>3.04513E-7</v>
      </c>
      <c r="I883" s="6">
        <v>24</v>
      </c>
      <c r="J883" s="6">
        <f t="shared" si="93"/>
        <v>0</v>
      </c>
      <c r="K883" s="6">
        <f t="shared" si="94"/>
        <v>0</v>
      </c>
      <c r="L883" s="6">
        <f t="shared" si="95"/>
        <v>0</v>
      </c>
      <c r="M883" s="6">
        <f t="shared" si="96"/>
        <v>0</v>
      </c>
      <c r="N883" s="9">
        <f t="shared" si="97"/>
        <v>0</v>
      </c>
      <c r="O883" s="9">
        <f t="shared" si="98"/>
        <v>0</v>
      </c>
      <c r="P883" s="9">
        <f t="shared" si="99"/>
        <v>0</v>
      </c>
    </row>
    <row r="884" spans="2:16" x14ac:dyDescent="0.3">
      <c r="B884" s="6" t="s">
        <v>33</v>
      </c>
      <c r="C884" s="6">
        <v>869</v>
      </c>
      <c r="D884" s="6">
        <v>71.996700000000004</v>
      </c>
      <c r="E884" s="7">
        <v>-2.8406299999999999E-2</v>
      </c>
      <c r="F884" s="6">
        <v>23.999300000000002</v>
      </c>
      <c r="G884" s="6">
        <v>71.997100000000003</v>
      </c>
      <c r="H884" s="7">
        <v>-2.6182400000000002E-2</v>
      </c>
      <c r="I884" s="6">
        <v>23.999300000000002</v>
      </c>
      <c r="J884" s="6">
        <f t="shared" si="93"/>
        <v>-3.9999999999906777E-4</v>
      </c>
      <c r="K884" s="6">
        <f t="shared" si="94"/>
        <v>-2.2238999999999974E-3</v>
      </c>
      <c r="L884" s="6">
        <f t="shared" si="95"/>
        <v>0</v>
      </c>
      <c r="M884" s="6">
        <f t="shared" si="96"/>
        <v>2.2595865130592462E-3</v>
      </c>
      <c r="N884" s="9">
        <f t="shared" si="97"/>
        <v>3.9999999999906777E-4</v>
      </c>
      <c r="O884" s="9">
        <f t="shared" si="98"/>
        <v>2.2238999999999974E-3</v>
      </c>
      <c r="P884" s="9">
        <f t="shared" si="99"/>
        <v>0</v>
      </c>
    </row>
    <row r="885" spans="2:16" x14ac:dyDescent="0.3">
      <c r="B885" s="6" t="s">
        <v>33</v>
      </c>
      <c r="C885" s="6">
        <v>870</v>
      </c>
      <c r="D885" s="6">
        <v>68.996300000000005</v>
      </c>
      <c r="E885" s="7">
        <v>-9.5551899999999995E-2</v>
      </c>
      <c r="F885" s="6">
        <v>23.999500000000001</v>
      </c>
      <c r="G885" s="6">
        <v>68.997</v>
      </c>
      <c r="H885" s="7">
        <v>-8.7249900000000005E-2</v>
      </c>
      <c r="I885" s="6">
        <v>23.999400000000001</v>
      </c>
      <c r="J885" s="6">
        <f t="shared" si="93"/>
        <v>-6.9999999999481588E-4</v>
      </c>
      <c r="K885" s="6">
        <f t="shared" si="94"/>
        <v>-8.3019999999999899E-3</v>
      </c>
      <c r="L885" s="6">
        <f t="shared" si="95"/>
        <v>9.9999999999766942E-5</v>
      </c>
      <c r="M885" s="6">
        <f t="shared" si="96"/>
        <v>8.3320588092015129E-3</v>
      </c>
      <c r="N885" s="9">
        <f t="shared" si="97"/>
        <v>6.9999999999481588E-4</v>
      </c>
      <c r="O885" s="9">
        <f t="shared" si="98"/>
        <v>8.3019999999999899E-3</v>
      </c>
      <c r="P885" s="9">
        <f t="shared" si="99"/>
        <v>9.9999999999766942E-5</v>
      </c>
    </row>
    <row r="886" spans="2:16" x14ac:dyDescent="0.3">
      <c r="B886" s="6" t="s">
        <v>33</v>
      </c>
      <c r="C886" s="6">
        <v>871</v>
      </c>
      <c r="D886" s="6">
        <v>65.996799999999993</v>
      </c>
      <c r="E886" s="7">
        <v>-0.18138699999999999</v>
      </c>
      <c r="F886" s="6">
        <v>23.9999</v>
      </c>
      <c r="G886" s="6">
        <v>65.997600000000006</v>
      </c>
      <c r="H886" s="7">
        <v>-0.16431899999999999</v>
      </c>
      <c r="I886" s="6">
        <v>23.9998</v>
      </c>
      <c r="J886" s="6">
        <f t="shared" si="93"/>
        <v>-8.0000000001234639E-4</v>
      </c>
      <c r="K886" s="6">
        <f t="shared" si="94"/>
        <v>-1.7068E-2</v>
      </c>
      <c r="L886" s="6">
        <f t="shared" si="95"/>
        <v>9.9999999999766942E-5</v>
      </c>
      <c r="M886" s="6">
        <f t="shared" si="96"/>
        <v>1.708703087139541E-2</v>
      </c>
      <c r="N886" s="9">
        <f t="shared" si="97"/>
        <v>8.0000000001234639E-4</v>
      </c>
      <c r="O886" s="9">
        <f t="shared" si="98"/>
        <v>1.7068E-2</v>
      </c>
      <c r="P886" s="9">
        <f t="shared" si="99"/>
        <v>9.9999999999766942E-5</v>
      </c>
    </row>
    <row r="887" spans="2:16" x14ac:dyDescent="0.3">
      <c r="B887" s="6" t="s">
        <v>33</v>
      </c>
      <c r="C887" s="6">
        <v>872</v>
      </c>
      <c r="D887" s="6">
        <v>62.997599999999998</v>
      </c>
      <c r="E887" s="7">
        <v>-0.28172900000000001</v>
      </c>
      <c r="F887" s="6">
        <v>24.000299999999999</v>
      </c>
      <c r="G887" s="6">
        <v>62.9985</v>
      </c>
      <c r="H887" s="7">
        <v>-0.25403300000000001</v>
      </c>
      <c r="I887" s="6">
        <v>24.0001</v>
      </c>
      <c r="J887" s="6">
        <f t="shared" si="93"/>
        <v>-9.0000000000145519E-4</v>
      </c>
      <c r="K887" s="6">
        <f t="shared" si="94"/>
        <v>-2.7695999999999998E-2</v>
      </c>
      <c r="L887" s="6">
        <f t="shared" si="95"/>
        <v>1.9999999999953388E-4</v>
      </c>
      <c r="M887" s="6">
        <f t="shared" si="96"/>
        <v>2.771134092749758E-2</v>
      </c>
      <c r="N887" s="9">
        <f t="shared" si="97"/>
        <v>9.0000000000145519E-4</v>
      </c>
      <c r="O887" s="9">
        <f t="shared" si="98"/>
        <v>2.7695999999999998E-2</v>
      </c>
      <c r="P887" s="9">
        <f t="shared" si="99"/>
        <v>1.9999999999953388E-4</v>
      </c>
    </row>
    <row r="888" spans="2:16" x14ac:dyDescent="0.3">
      <c r="B888" s="6" t="s">
        <v>33</v>
      </c>
      <c r="C888" s="6">
        <v>873</v>
      </c>
      <c r="D888" s="6">
        <v>59.999099999999999</v>
      </c>
      <c r="E888" s="7">
        <v>-0.395866</v>
      </c>
      <c r="F888" s="6">
        <v>24.001000000000001</v>
      </c>
      <c r="G888" s="6">
        <v>60</v>
      </c>
      <c r="H888" s="7">
        <v>-0.35631699999999999</v>
      </c>
      <c r="I888" s="6">
        <v>24.000699999999998</v>
      </c>
      <c r="J888" s="6">
        <f t="shared" si="93"/>
        <v>-9.0000000000145519E-4</v>
      </c>
      <c r="K888" s="6">
        <f t="shared" si="94"/>
        <v>-3.9549000000000001E-2</v>
      </c>
      <c r="L888" s="6">
        <f t="shared" si="95"/>
        <v>3.0000000000285354E-4</v>
      </c>
      <c r="M888" s="6">
        <f t="shared" si="96"/>
        <v>3.9560376653919822E-2</v>
      </c>
      <c r="N888" s="9">
        <f t="shared" si="97"/>
        <v>9.0000000000145519E-4</v>
      </c>
      <c r="O888" s="9">
        <f t="shared" si="98"/>
        <v>3.9549000000000001E-2</v>
      </c>
      <c r="P888" s="9">
        <f t="shared" si="99"/>
        <v>3.0000000000285354E-4</v>
      </c>
    </row>
    <row r="889" spans="2:16" x14ac:dyDescent="0.3">
      <c r="B889" s="6" t="s">
        <v>33</v>
      </c>
      <c r="C889" s="6">
        <v>874</v>
      </c>
      <c r="D889" s="6">
        <v>57.000999999999998</v>
      </c>
      <c r="E889" s="7">
        <v>-0.52333600000000002</v>
      </c>
      <c r="F889" s="6">
        <v>24.001799999999999</v>
      </c>
      <c r="G889" s="6">
        <v>57.001800000000003</v>
      </c>
      <c r="H889" s="7">
        <v>-0.47120400000000001</v>
      </c>
      <c r="I889" s="6">
        <v>24.001300000000001</v>
      </c>
      <c r="J889" s="6">
        <f t="shared" si="93"/>
        <v>-8.0000000000524096E-4</v>
      </c>
      <c r="K889" s="6">
        <f t="shared" si="94"/>
        <v>-5.2132000000000012E-2</v>
      </c>
      <c r="L889" s="6">
        <f t="shared" si="95"/>
        <v>4.9999999999883471E-4</v>
      </c>
      <c r="M889" s="6">
        <f t="shared" si="96"/>
        <v>5.2140535325215141E-2</v>
      </c>
      <c r="N889" s="9">
        <f t="shared" si="97"/>
        <v>8.0000000000524096E-4</v>
      </c>
      <c r="O889" s="9">
        <f t="shared" si="98"/>
        <v>5.2132000000000012E-2</v>
      </c>
      <c r="P889" s="9">
        <f t="shared" si="99"/>
        <v>4.9999999999883471E-4</v>
      </c>
    </row>
    <row r="890" spans="2:16" x14ac:dyDescent="0.3">
      <c r="B890" s="6" t="s">
        <v>33</v>
      </c>
      <c r="C890" s="6">
        <v>875</v>
      </c>
      <c r="D890" s="6">
        <v>54.003599999999999</v>
      </c>
      <c r="E890" s="7">
        <v>-0.66501399999999999</v>
      </c>
      <c r="F890" s="6">
        <v>24.0031</v>
      </c>
      <c r="G890" s="6">
        <v>54.004300000000001</v>
      </c>
      <c r="H890" s="7">
        <v>-0.59994899999999995</v>
      </c>
      <c r="I890" s="6">
        <v>24.002400000000002</v>
      </c>
      <c r="J890" s="6">
        <f t="shared" si="93"/>
        <v>-7.0000000000192131E-4</v>
      </c>
      <c r="K890" s="6">
        <f t="shared" si="94"/>
        <v>-6.5065000000000039E-2</v>
      </c>
      <c r="L890" s="6">
        <f t="shared" si="95"/>
        <v>6.9999999999836859E-4</v>
      </c>
      <c r="M890" s="6">
        <f t="shared" si="96"/>
        <v>6.5072530494825587E-2</v>
      </c>
      <c r="N890" s="9">
        <f t="shared" si="97"/>
        <v>7.0000000000192131E-4</v>
      </c>
      <c r="O890" s="9">
        <f t="shared" si="98"/>
        <v>6.5065000000000039E-2</v>
      </c>
      <c r="P890" s="9">
        <f t="shared" si="99"/>
        <v>6.9999999999836859E-4</v>
      </c>
    </row>
    <row r="891" spans="2:16" x14ac:dyDescent="0.3">
      <c r="B891" s="6" t="s">
        <v>33</v>
      </c>
      <c r="C891" s="6">
        <v>876</v>
      </c>
      <c r="D891" s="6">
        <v>51.006900000000002</v>
      </c>
      <c r="E891" s="7">
        <v>-0.82113199999999997</v>
      </c>
      <c r="F891" s="6">
        <v>24.0045</v>
      </c>
      <c r="G891" s="6">
        <v>51.007399999999997</v>
      </c>
      <c r="H891" s="7">
        <v>-0.74308600000000002</v>
      </c>
      <c r="I891" s="6">
        <v>24.003599999999999</v>
      </c>
      <c r="J891" s="6">
        <f t="shared" si="93"/>
        <v>-4.99999999995282E-4</v>
      </c>
      <c r="K891" s="6">
        <f t="shared" si="94"/>
        <v>-7.8045999999999949E-2</v>
      </c>
      <c r="L891" s="6">
        <f t="shared" si="95"/>
        <v>9.0000000000145519E-4</v>
      </c>
      <c r="M891" s="6">
        <f t="shared" si="96"/>
        <v>7.8052790571509933E-2</v>
      </c>
      <c r="N891" s="9">
        <f t="shared" si="97"/>
        <v>4.99999999995282E-4</v>
      </c>
      <c r="O891" s="9">
        <f t="shared" si="98"/>
        <v>7.8045999999999949E-2</v>
      </c>
      <c r="P891" s="9">
        <f t="shared" si="99"/>
        <v>9.0000000000145519E-4</v>
      </c>
    </row>
    <row r="892" spans="2:16" x14ac:dyDescent="0.3">
      <c r="B892" s="6" t="s">
        <v>33</v>
      </c>
      <c r="C892" s="6">
        <v>877</v>
      </c>
      <c r="D892" s="6">
        <v>48.011099999999999</v>
      </c>
      <c r="E892" s="7">
        <v>-0.99275000000000002</v>
      </c>
      <c r="F892" s="6">
        <v>24.006799999999998</v>
      </c>
      <c r="G892" s="6">
        <v>48.011299999999999</v>
      </c>
      <c r="H892" s="7">
        <v>-0.90189699999999995</v>
      </c>
      <c r="I892" s="6">
        <v>24.005600000000001</v>
      </c>
      <c r="J892" s="6">
        <f t="shared" si="93"/>
        <v>-1.9999999999953388E-4</v>
      </c>
      <c r="K892" s="6">
        <f t="shared" si="94"/>
        <v>-9.0853000000000073E-2</v>
      </c>
      <c r="L892" s="6">
        <f t="shared" si="95"/>
        <v>1.1999999999972033E-3</v>
      </c>
      <c r="M892" s="6">
        <f t="shared" si="96"/>
        <v>9.0861144660410287E-2</v>
      </c>
      <c r="N892" s="9">
        <f t="shared" si="97"/>
        <v>1.9999999999953388E-4</v>
      </c>
      <c r="O892" s="9">
        <f t="shared" si="98"/>
        <v>9.0853000000000073E-2</v>
      </c>
      <c r="P892" s="9">
        <f t="shared" si="99"/>
        <v>1.1999999999972033E-3</v>
      </c>
    </row>
    <row r="893" spans="2:16" x14ac:dyDescent="0.3">
      <c r="B893" s="6" t="s">
        <v>33</v>
      </c>
      <c r="C893" s="6">
        <v>878</v>
      </c>
      <c r="D893" s="6">
        <v>45.016300000000001</v>
      </c>
      <c r="E893" s="6">
        <v>-1.18137</v>
      </c>
      <c r="F893" s="6">
        <v>24.009499999999999</v>
      </c>
      <c r="G893" s="6">
        <v>45.016199999999998</v>
      </c>
      <c r="H893" s="6">
        <v>-1.07803</v>
      </c>
      <c r="I893" s="6">
        <v>24.007999999999999</v>
      </c>
      <c r="J893" s="6">
        <f t="shared" si="93"/>
        <v>1.0000000000331966E-4</v>
      </c>
      <c r="K893" s="6">
        <f t="shared" si="94"/>
        <v>-0.10333999999999999</v>
      </c>
      <c r="L893" s="6">
        <f t="shared" si="95"/>
        <v>1.5000000000000568E-3</v>
      </c>
      <c r="M893" s="6">
        <f t="shared" si="96"/>
        <v>0.1033509341999384</v>
      </c>
      <c r="N893" s="9">
        <f t="shared" si="97"/>
        <v>1.0000000000331966E-4</v>
      </c>
      <c r="O893" s="9">
        <f t="shared" si="98"/>
        <v>0.10333999999999999</v>
      </c>
      <c r="P893" s="9">
        <f t="shared" si="99"/>
        <v>1.5000000000000568E-3</v>
      </c>
    </row>
    <row r="894" spans="2:16" x14ac:dyDescent="0.3">
      <c r="B894" s="6" t="s">
        <v>33</v>
      </c>
      <c r="C894" s="6">
        <v>879</v>
      </c>
      <c r="D894" s="6">
        <v>42.022799999999997</v>
      </c>
      <c r="E894" s="6">
        <v>-1.38801</v>
      </c>
      <c r="F894" s="6">
        <v>24.0136</v>
      </c>
      <c r="G894" s="6">
        <v>42.022399999999998</v>
      </c>
      <c r="H894" s="6">
        <v>-1.2725900000000001</v>
      </c>
      <c r="I894" s="6">
        <v>24.011700000000001</v>
      </c>
      <c r="J894" s="6">
        <f t="shared" si="93"/>
        <v>3.9999999999906777E-4</v>
      </c>
      <c r="K894" s="6">
        <f t="shared" si="94"/>
        <v>-0.11541999999999986</v>
      </c>
      <c r="L894" s="6">
        <f t="shared" si="95"/>
        <v>1.8999999999991246E-3</v>
      </c>
      <c r="M894" s="6">
        <f t="shared" si="96"/>
        <v>0.11543633050300915</v>
      </c>
      <c r="N894" s="9">
        <f t="shared" si="97"/>
        <v>3.9999999999906777E-4</v>
      </c>
      <c r="O894" s="9">
        <f t="shared" si="98"/>
        <v>0.11541999999999986</v>
      </c>
      <c r="P894" s="9">
        <f t="shared" si="99"/>
        <v>1.8999999999991246E-3</v>
      </c>
    </row>
    <row r="895" spans="2:16" x14ac:dyDescent="0.3">
      <c r="B895" s="6" t="s">
        <v>33</v>
      </c>
      <c r="C895" s="6">
        <v>880</v>
      </c>
      <c r="D895" s="6">
        <v>39.0306</v>
      </c>
      <c r="E895" s="6">
        <v>-1.61402</v>
      </c>
      <c r="F895" s="6">
        <v>24.018899999999999</v>
      </c>
      <c r="G895" s="6">
        <v>39.029800000000002</v>
      </c>
      <c r="H895" s="6">
        <v>-1.4869699999999999</v>
      </c>
      <c r="I895" s="6">
        <v>24.0168</v>
      </c>
      <c r="J895" s="6">
        <f t="shared" si="93"/>
        <v>7.9999999999813554E-4</v>
      </c>
      <c r="K895" s="6">
        <f t="shared" si="94"/>
        <v>-0.12705000000000011</v>
      </c>
      <c r="L895" s="6">
        <f t="shared" si="95"/>
        <v>2.0999999999986585E-3</v>
      </c>
      <c r="M895" s="6">
        <f t="shared" si="96"/>
        <v>0.1270698725111504</v>
      </c>
      <c r="N895" s="9">
        <f t="shared" si="97"/>
        <v>7.9999999999813554E-4</v>
      </c>
      <c r="O895" s="9">
        <f t="shared" si="98"/>
        <v>0.12705000000000011</v>
      </c>
      <c r="P895" s="9">
        <f t="shared" si="99"/>
        <v>2.0999999999986585E-3</v>
      </c>
    </row>
    <row r="896" spans="2:16" x14ac:dyDescent="0.3">
      <c r="B896" s="6" t="s">
        <v>33</v>
      </c>
      <c r="C896" s="6">
        <v>881</v>
      </c>
      <c r="D896" s="6">
        <v>36.040199999999999</v>
      </c>
      <c r="E896" s="6">
        <v>-1.8604000000000001</v>
      </c>
      <c r="F896" s="6">
        <v>24.027000000000001</v>
      </c>
      <c r="G896" s="6">
        <v>36.039000000000001</v>
      </c>
      <c r="H896" s="6">
        <v>-1.72211</v>
      </c>
      <c r="I896" s="6">
        <v>24.0245</v>
      </c>
      <c r="J896" s="6">
        <f t="shared" si="93"/>
        <v>1.1999999999972033E-3</v>
      </c>
      <c r="K896" s="6">
        <f t="shared" si="94"/>
        <v>-0.13829000000000002</v>
      </c>
      <c r="L896" s="6">
        <f t="shared" si="95"/>
        <v>2.500000000001279E-3</v>
      </c>
      <c r="M896" s="6">
        <f t="shared" si="96"/>
        <v>0.13831780109588213</v>
      </c>
      <c r="N896" s="9">
        <f t="shared" si="97"/>
        <v>1.1999999999972033E-3</v>
      </c>
      <c r="O896" s="9">
        <f t="shared" si="98"/>
        <v>0.13829000000000002</v>
      </c>
      <c r="P896" s="9">
        <f t="shared" si="99"/>
        <v>2.500000000001279E-3</v>
      </c>
    </row>
    <row r="897" spans="2:16" x14ac:dyDescent="0.3">
      <c r="B897" s="6" t="s">
        <v>33</v>
      </c>
      <c r="C897" s="6">
        <v>882</v>
      </c>
      <c r="D897" s="6">
        <v>33.050600000000003</v>
      </c>
      <c r="E897" s="6">
        <v>-2.1302699999999999</v>
      </c>
      <c r="F897" s="6">
        <v>24.037400000000002</v>
      </c>
      <c r="G897" s="6">
        <v>33.048999999999999</v>
      </c>
      <c r="H897" s="6">
        <v>-1.98109</v>
      </c>
      <c r="I897" s="6">
        <v>24.034700000000001</v>
      </c>
      <c r="J897" s="6">
        <f t="shared" si="93"/>
        <v>1.6000000000033765E-3</v>
      </c>
      <c r="K897" s="6">
        <f t="shared" si="94"/>
        <v>-0.14917999999999987</v>
      </c>
      <c r="L897" s="6">
        <f t="shared" si="95"/>
        <v>2.7000000000008129E-3</v>
      </c>
      <c r="M897" s="6">
        <f t="shared" si="96"/>
        <v>0.14921301015662131</v>
      </c>
      <c r="N897" s="9">
        <f t="shared" si="97"/>
        <v>1.6000000000033765E-3</v>
      </c>
      <c r="O897" s="9">
        <f t="shared" si="98"/>
        <v>0.14917999999999987</v>
      </c>
      <c r="P897" s="9">
        <f t="shared" si="99"/>
        <v>2.7000000000008129E-3</v>
      </c>
    </row>
    <row r="898" spans="2:16" x14ac:dyDescent="0.3">
      <c r="B898" s="6" t="s">
        <v>33</v>
      </c>
      <c r="C898" s="6">
        <v>883</v>
      </c>
      <c r="D898" s="6">
        <v>30.0623</v>
      </c>
      <c r="E898" s="6">
        <v>-2.4297599999999999</v>
      </c>
      <c r="F898" s="6">
        <v>24.053599999999999</v>
      </c>
      <c r="G898" s="6">
        <v>30.060099999999998</v>
      </c>
      <c r="H898" s="6">
        <v>-2.26993</v>
      </c>
      <c r="I898" s="6">
        <v>24.0503</v>
      </c>
      <c r="J898" s="6">
        <f t="shared" si="93"/>
        <v>2.2000000000019782E-3</v>
      </c>
      <c r="K898" s="6">
        <f t="shared" si="94"/>
        <v>-0.15982999999999992</v>
      </c>
      <c r="L898" s="6">
        <f t="shared" si="95"/>
        <v>3.2999999999994145E-3</v>
      </c>
      <c r="M898" s="6">
        <f t="shared" si="96"/>
        <v>0.15987920096122565</v>
      </c>
      <c r="N898" s="9">
        <f t="shared" si="97"/>
        <v>2.2000000000019782E-3</v>
      </c>
      <c r="O898" s="9">
        <f t="shared" si="98"/>
        <v>0.15982999999999992</v>
      </c>
      <c r="P898" s="9">
        <f t="shared" si="99"/>
        <v>3.2999999999994145E-3</v>
      </c>
    </row>
    <row r="899" spans="2:16" x14ac:dyDescent="0.3">
      <c r="B899" s="6" t="s">
        <v>33</v>
      </c>
      <c r="C899" s="6">
        <v>884</v>
      </c>
      <c r="D899" s="6">
        <v>27.075199999999999</v>
      </c>
      <c r="E899" s="6">
        <v>-2.7639</v>
      </c>
      <c r="F899" s="6">
        <v>24.074999999999999</v>
      </c>
      <c r="G899" s="6">
        <v>27.072700000000001</v>
      </c>
      <c r="H899" s="6">
        <v>-2.5934200000000001</v>
      </c>
      <c r="I899" s="6">
        <v>24.0718</v>
      </c>
      <c r="J899" s="6">
        <f t="shared" si="93"/>
        <v>2.4999999999977263E-3</v>
      </c>
      <c r="K899" s="6">
        <f t="shared" si="94"/>
        <v>-0.17047999999999996</v>
      </c>
      <c r="L899" s="6">
        <f t="shared" si="95"/>
        <v>3.1999999999996476E-3</v>
      </c>
      <c r="M899" s="6">
        <f t="shared" si="96"/>
        <v>0.17052835658622872</v>
      </c>
      <c r="N899" s="9">
        <f t="shared" si="97"/>
        <v>2.4999999999977263E-3</v>
      </c>
      <c r="O899" s="9">
        <f t="shared" si="98"/>
        <v>0.17047999999999996</v>
      </c>
      <c r="P899" s="9">
        <f t="shared" si="99"/>
        <v>3.1999999999996476E-3</v>
      </c>
    </row>
    <row r="900" spans="2:16" x14ac:dyDescent="0.3">
      <c r="B900" s="6" t="s">
        <v>33</v>
      </c>
      <c r="C900" s="6">
        <v>885</v>
      </c>
      <c r="D900" s="6">
        <v>24.088899999999999</v>
      </c>
      <c r="E900" s="6">
        <v>-3.1356600000000001</v>
      </c>
      <c r="F900" s="6">
        <v>24.107099999999999</v>
      </c>
      <c r="G900" s="6">
        <v>24.0854</v>
      </c>
      <c r="H900" s="6">
        <v>-2.9547599999999998</v>
      </c>
      <c r="I900" s="6">
        <v>24.1035</v>
      </c>
      <c r="J900" s="6">
        <f t="shared" si="93"/>
        <v>3.4999999999989484E-3</v>
      </c>
      <c r="K900" s="6">
        <f t="shared" si="94"/>
        <v>-0.18090000000000028</v>
      </c>
      <c r="L900" s="6">
        <f t="shared" si="95"/>
        <v>3.5999999999987153E-3</v>
      </c>
      <c r="M900" s="6">
        <f t="shared" si="96"/>
        <v>0.18096966596642677</v>
      </c>
      <c r="N900" s="9">
        <f t="shared" si="97"/>
        <v>3.4999999999989484E-3</v>
      </c>
      <c r="O900" s="9">
        <f t="shared" si="98"/>
        <v>0.18090000000000028</v>
      </c>
      <c r="P900" s="9">
        <f t="shared" si="99"/>
        <v>3.5999999999987153E-3</v>
      </c>
    </row>
    <row r="901" spans="2:16" x14ac:dyDescent="0.3">
      <c r="B901" s="6" t="s">
        <v>33</v>
      </c>
      <c r="C901" s="6">
        <v>886</v>
      </c>
      <c r="D901" s="6">
        <v>21.098600000000001</v>
      </c>
      <c r="E901" s="6">
        <v>-3.54379</v>
      </c>
      <c r="F901" s="6">
        <v>24.147300000000001</v>
      </c>
      <c r="G901" s="6">
        <v>21.0946</v>
      </c>
      <c r="H901" s="6">
        <v>-3.3519399999999999</v>
      </c>
      <c r="I901" s="6">
        <v>24.143999999999998</v>
      </c>
      <c r="J901" s="6">
        <f t="shared" si="93"/>
        <v>4.0000000000013358E-3</v>
      </c>
      <c r="K901" s="6">
        <f t="shared" si="94"/>
        <v>-0.19185000000000008</v>
      </c>
      <c r="L901" s="6">
        <f t="shared" si="95"/>
        <v>3.3000000000029672E-3</v>
      </c>
      <c r="M901" s="6">
        <f t="shared" si="96"/>
        <v>0.1919200679970702</v>
      </c>
      <c r="N901" s="9">
        <f t="shared" si="97"/>
        <v>4.0000000000013358E-3</v>
      </c>
      <c r="O901" s="9">
        <f t="shared" si="98"/>
        <v>0.19185000000000008</v>
      </c>
      <c r="P901" s="9">
        <f t="shared" si="99"/>
        <v>3.3000000000029672E-3</v>
      </c>
    </row>
    <row r="902" spans="2:16" x14ac:dyDescent="0.3">
      <c r="B902" s="6" t="s">
        <v>33</v>
      </c>
      <c r="C902" s="6">
        <v>887</v>
      </c>
      <c r="D902" s="6">
        <v>18.110700000000001</v>
      </c>
      <c r="E902" s="6">
        <v>-3.9886599999999999</v>
      </c>
      <c r="F902" s="6">
        <v>24.2028</v>
      </c>
      <c r="G902" s="6">
        <v>18.105699999999999</v>
      </c>
      <c r="H902" s="6">
        <v>-3.7856100000000001</v>
      </c>
      <c r="I902" s="6">
        <v>24.199300000000001</v>
      </c>
      <c r="J902" s="6">
        <f t="shared" si="93"/>
        <v>5.000000000002558E-3</v>
      </c>
      <c r="K902" s="6">
        <f t="shared" si="94"/>
        <v>-0.20304999999999973</v>
      </c>
      <c r="L902" s="6">
        <f t="shared" si="95"/>
        <v>3.4999999999989484E-3</v>
      </c>
      <c r="M902" s="6">
        <f t="shared" si="96"/>
        <v>0.20314170546689791</v>
      </c>
      <c r="N902" s="9">
        <f t="shared" si="97"/>
        <v>5.000000000002558E-3</v>
      </c>
      <c r="O902" s="9">
        <f t="shared" si="98"/>
        <v>0.20304999999999973</v>
      </c>
      <c r="P902" s="9">
        <f t="shared" si="99"/>
        <v>3.4999999999989484E-3</v>
      </c>
    </row>
    <row r="903" spans="2:16" x14ac:dyDescent="0.3">
      <c r="B903" s="6" t="s">
        <v>33</v>
      </c>
      <c r="C903" s="6">
        <v>888</v>
      </c>
      <c r="D903" s="6">
        <v>15.1043</v>
      </c>
      <c r="E903" s="6">
        <v>-4.4514399999999998</v>
      </c>
      <c r="F903" s="6">
        <v>24.270199999999999</v>
      </c>
      <c r="G903" s="6">
        <v>15.0982</v>
      </c>
      <c r="H903" s="6">
        <v>-4.2362299999999999</v>
      </c>
      <c r="I903" s="6">
        <v>24.267399999999999</v>
      </c>
      <c r="J903" s="6">
        <f t="shared" si="93"/>
        <v>6.0999999999999943E-3</v>
      </c>
      <c r="K903" s="6">
        <f t="shared" si="94"/>
        <v>-0.2152099999999999</v>
      </c>
      <c r="L903" s="6">
        <f t="shared" si="95"/>
        <v>2.8000000000005798E-3</v>
      </c>
      <c r="M903" s="6">
        <f t="shared" si="96"/>
        <v>0.21531463977166057</v>
      </c>
      <c r="N903" s="9">
        <f t="shared" si="97"/>
        <v>6.0999999999999943E-3</v>
      </c>
      <c r="O903" s="9">
        <f t="shared" si="98"/>
        <v>0.2152099999999999</v>
      </c>
      <c r="P903" s="9">
        <f t="shared" si="99"/>
        <v>2.8000000000005798E-3</v>
      </c>
    </row>
    <row r="904" spans="2:16" x14ac:dyDescent="0.3">
      <c r="B904" s="6" t="s">
        <v>33</v>
      </c>
      <c r="C904" s="6">
        <v>889</v>
      </c>
      <c r="D904" s="6">
        <v>12.0992</v>
      </c>
      <c r="E904" s="6">
        <v>-4.9149000000000003</v>
      </c>
      <c r="F904" s="6">
        <v>24.339300000000001</v>
      </c>
      <c r="G904" s="6">
        <v>12.0924</v>
      </c>
      <c r="H904" s="6">
        <v>-4.6855799999999999</v>
      </c>
      <c r="I904" s="6">
        <v>24.336300000000001</v>
      </c>
      <c r="J904" s="6">
        <f t="shared" si="93"/>
        <v>6.8000000000001393E-3</v>
      </c>
      <c r="K904" s="6">
        <f t="shared" si="94"/>
        <v>-0.22932000000000041</v>
      </c>
      <c r="L904" s="6">
        <f t="shared" si="95"/>
        <v>3.0000000000001137E-3</v>
      </c>
      <c r="M904" s="6">
        <f t="shared" si="96"/>
        <v>0.22944041143617266</v>
      </c>
      <c r="N904" s="9">
        <f t="shared" si="97"/>
        <v>6.8000000000001393E-3</v>
      </c>
      <c r="O904" s="9">
        <f t="shared" si="98"/>
        <v>0.22932000000000041</v>
      </c>
      <c r="P904" s="9">
        <f t="shared" si="99"/>
        <v>3.0000000000001137E-3</v>
      </c>
    </row>
    <row r="905" spans="2:16" x14ac:dyDescent="0.3">
      <c r="B905" s="6" t="s">
        <v>33</v>
      </c>
      <c r="C905" s="6">
        <v>890</v>
      </c>
      <c r="D905" s="6">
        <v>9.0531699999999997</v>
      </c>
      <c r="E905" s="6">
        <v>-5.3545800000000003</v>
      </c>
      <c r="F905" s="6">
        <v>24.429600000000001</v>
      </c>
      <c r="G905" s="6">
        <v>9.0442300000000007</v>
      </c>
      <c r="H905" s="6">
        <v>-5.1110499999999996</v>
      </c>
      <c r="I905" s="6">
        <v>24.427900000000001</v>
      </c>
      <c r="J905" s="6">
        <f t="shared" si="93"/>
        <v>8.9399999999990598E-3</v>
      </c>
      <c r="K905" s="6">
        <f t="shared" si="94"/>
        <v>-0.24353000000000069</v>
      </c>
      <c r="L905" s="6">
        <f t="shared" si="95"/>
        <v>1.6999999999995907E-3</v>
      </c>
      <c r="M905" s="6">
        <f t="shared" si="96"/>
        <v>0.2436999681986034</v>
      </c>
      <c r="N905" s="9">
        <f t="shared" si="97"/>
        <v>8.9399999999990598E-3</v>
      </c>
      <c r="O905" s="9">
        <f t="shared" si="98"/>
        <v>0.24353000000000069</v>
      </c>
      <c r="P905" s="9">
        <f t="shared" si="99"/>
        <v>1.6999999999995907E-3</v>
      </c>
    </row>
    <row r="906" spans="2:16" x14ac:dyDescent="0.3">
      <c r="B906" s="6" t="s">
        <v>33</v>
      </c>
      <c r="C906" s="6">
        <v>891</v>
      </c>
      <c r="D906" s="6">
        <v>5.9866599999999996</v>
      </c>
      <c r="E906" s="6">
        <v>-5.7447299999999997</v>
      </c>
      <c r="F906" s="6">
        <v>24.499099999999999</v>
      </c>
      <c r="G906" s="6">
        <v>5.9768800000000004</v>
      </c>
      <c r="H906" s="6">
        <v>-5.4870000000000001</v>
      </c>
      <c r="I906" s="6">
        <v>24.498200000000001</v>
      </c>
      <c r="J906" s="6">
        <f t="shared" si="93"/>
        <v>9.7799999999992338E-3</v>
      </c>
      <c r="K906" s="6">
        <f t="shared" si="94"/>
        <v>-0.25772999999999957</v>
      </c>
      <c r="L906" s="6">
        <f t="shared" si="95"/>
        <v>8.9999999999790248E-4</v>
      </c>
      <c r="M906" s="6">
        <f t="shared" si="96"/>
        <v>0.25791706283222082</v>
      </c>
      <c r="N906" s="9">
        <f t="shared" si="97"/>
        <v>9.7799999999992338E-3</v>
      </c>
      <c r="O906" s="9">
        <f t="shared" si="98"/>
        <v>0.25772999999999957</v>
      </c>
      <c r="P906" s="9">
        <f t="shared" si="99"/>
        <v>8.9999999999790248E-4</v>
      </c>
    </row>
    <row r="907" spans="2:16" x14ac:dyDescent="0.3">
      <c r="B907" s="6" t="s">
        <v>33</v>
      </c>
      <c r="C907" s="6">
        <v>892</v>
      </c>
      <c r="D907" s="6">
        <v>2.9298899999999999</v>
      </c>
      <c r="E907" s="6">
        <v>-6.0443899999999999</v>
      </c>
      <c r="F907" s="6">
        <v>24.53</v>
      </c>
      <c r="G907" s="6">
        <v>2.9192800000000001</v>
      </c>
      <c r="H907" s="6">
        <v>-5.7690900000000003</v>
      </c>
      <c r="I907" s="6">
        <v>24.529900000000001</v>
      </c>
      <c r="J907" s="6">
        <f t="shared" si="93"/>
        <v>1.0609999999999786E-2</v>
      </c>
      <c r="K907" s="6">
        <f t="shared" si="94"/>
        <v>-0.27529999999999966</v>
      </c>
      <c r="L907" s="6">
        <f t="shared" si="95"/>
        <v>9.9999999999766942E-5</v>
      </c>
      <c r="M907" s="6">
        <f t="shared" si="96"/>
        <v>0.27550439579070207</v>
      </c>
      <c r="N907" s="9">
        <f t="shared" si="97"/>
        <v>1.0609999999999786E-2</v>
      </c>
      <c r="O907" s="9">
        <f t="shared" si="98"/>
        <v>0.27529999999999966</v>
      </c>
      <c r="P907" s="9">
        <f t="shared" si="99"/>
        <v>9.9999999999766942E-5</v>
      </c>
    </row>
    <row r="908" spans="2:16" x14ac:dyDescent="0.3">
      <c r="B908" s="6" t="s">
        <v>33</v>
      </c>
      <c r="C908" s="6">
        <v>893</v>
      </c>
      <c r="D908" s="7">
        <v>-0.10750700000000001</v>
      </c>
      <c r="E908" s="6">
        <v>-6.1832200000000004</v>
      </c>
      <c r="F908" s="6">
        <v>24.5349</v>
      </c>
      <c r="G908" s="7">
        <v>-0.11858</v>
      </c>
      <c r="H908" s="6">
        <v>-5.8882399999999997</v>
      </c>
      <c r="I908" s="6">
        <v>24.534199999999998</v>
      </c>
      <c r="J908" s="6">
        <f t="shared" si="93"/>
        <v>1.1073E-2</v>
      </c>
      <c r="K908" s="6">
        <f t="shared" si="94"/>
        <v>-0.29498000000000069</v>
      </c>
      <c r="L908" s="6">
        <f t="shared" si="95"/>
        <v>7.0000000000192131E-4</v>
      </c>
      <c r="M908" s="6">
        <f t="shared" si="96"/>
        <v>0.29518858671872872</v>
      </c>
      <c r="N908" s="9">
        <f t="shared" si="97"/>
        <v>1.1073E-2</v>
      </c>
      <c r="O908" s="9">
        <f t="shared" si="98"/>
        <v>0.29498000000000069</v>
      </c>
      <c r="P908" s="9">
        <f t="shared" si="99"/>
        <v>7.0000000000192131E-4</v>
      </c>
    </row>
    <row r="909" spans="2:16" x14ac:dyDescent="0.3">
      <c r="B909" s="6" t="s">
        <v>33</v>
      </c>
      <c r="C909" s="6">
        <v>894</v>
      </c>
      <c r="D909" s="6">
        <v>-3.13361</v>
      </c>
      <c r="E909" s="6">
        <v>-6.1146399999999996</v>
      </c>
      <c r="F909" s="6">
        <v>24.511600000000001</v>
      </c>
      <c r="G909" s="6">
        <v>-3.1434000000000002</v>
      </c>
      <c r="H909" s="6">
        <v>-5.7978399999999999</v>
      </c>
      <c r="I909" s="6">
        <v>24.51</v>
      </c>
      <c r="J909" s="6">
        <f t="shared" si="93"/>
        <v>9.7900000000001874E-3</v>
      </c>
      <c r="K909" s="6">
        <f t="shared" si="94"/>
        <v>-0.31679999999999975</v>
      </c>
      <c r="L909" s="6">
        <f t="shared" si="95"/>
        <v>1.5999999999998238E-3</v>
      </c>
      <c r="M909" s="6">
        <f t="shared" si="96"/>
        <v>0.31695527145008939</v>
      </c>
      <c r="N909" s="9">
        <f t="shared" si="97"/>
        <v>9.7900000000001874E-3</v>
      </c>
      <c r="O909" s="9">
        <f t="shared" si="98"/>
        <v>0.31679999999999975</v>
      </c>
      <c r="P909" s="9">
        <f t="shared" si="99"/>
        <v>1.5999999999998238E-3</v>
      </c>
    </row>
    <row r="910" spans="2:16" x14ac:dyDescent="0.3">
      <c r="B910" s="6" t="s">
        <v>33</v>
      </c>
      <c r="C910" s="6">
        <v>895</v>
      </c>
      <c r="D910" s="6">
        <v>-6.1490999999999998</v>
      </c>
      <c r="E910" s="6">
        <v>-5.8745399999999997</v>
      </c>
      <c r="F910" s="6">
        <v>24.451799999999999</v>
      </c>
      <c r="G910" s="6">
        <v>-6.1567100000000003</v>
      </c>
      <c r="H910" s="6">
        <v>-5.5359100000000003</v>
      </c>
      <c r="I910" s="6">
        <v>24.449000000000002</v>
      </c>
      <c r="J910" s="6">
        <f t="shared" si="93"/>
        <v>7.6100000000005608E-3</v>
      </c>
      <c r="K910" s="6">
        <f t="shared" si="94"/>
        <v>-0.33862999999999932</v>
      </c>
      <c r="L910" s="6">
        <f t="shared" si="95"/>
        <v>2.7999999999970271E-3</v>
      </c>
      <c r="M910" s="6">
        <f t="shared" si="96"/>
        <v>0.33872707154876114</v>
      </c>
      <c r="N910" s="9">
        <f t="shared" si="97"/>
        <v>7.6100000000005608E-3</v>
      </c>
      <c r="O910" s="9">
        <f t="shared" si="98"/>
        <v>0.33862999999999932</v>
      </c>
      <c r="P910" s="9">
        <f t="shared" si="99"/>
        <v>2.7999999999970271E-3</v>
      </c>
    </row>
    <row r="911" spans="2:16" x14ac:dyDescent="0.3">
      <c r="B911" s="6" t="s">
        <v>33</v>
      </c>
      <c r="C911" s="6">
        <v>896</v>
      </c>
      <c r="D911" s="6">
        <v>-9.1620200000000001</v>
      </c>
      <c r="E911" s="6">
        <v>-5.5200500000000003</v>
      </c>
      <c r="F911" s="6">
        <v>24.385100000000001</v>
      </c>
      <c r="G911" s="6">
        <v>-9.1655700000000007</v>
      </c>
      <c r="H911" s="6">
        <v>-5.1567800000000004</v>
      </c>
      <c r="I911" s="6">
        <v>24.381399999999999</v>
      </c>
      <c r="J911" s="6">
        <f t="shared" si="93"/>
        <v>3.5500000000006082E-3</v>
      </c>
      <c r="K911" s="6">
        <f t="shared" si="94"/>
        <v>-0.36326999999999998</v>
      </c>
      <c r="L911" s="6">
        <f t="shared" si="95"/>
        <v>3.700000000002035E-3</v>
      </c>
      <c r="M911" s="6">
        <f t="shared" si="96"/>
        <v>0.36330618684520088</v>
      </c>
      <c r="N911" s="9">
        <f t="shared" si="97"/>
        <v>3.5500000000006082E-3</v>
      </c>
      <c r="O911" s="9">
        <f t="shared" si="98"/>
        <v>0.36326999999999998</v>
      </c>
      <c r="P911" s="9">
        <f t="shared" si="99"/>
        <v>3.700000000002035E-3</v>
      </c>
    </row>
    <row r="912" spans="2:16" x14ac:dyDescent="0.3">
      <c r="B912" s="6" t="s">
        <v>33</v>
      </c>
      <c r="C912" s="6">
        <v>897</v>
      </c>
      <c r="D912" s="6">
        <v>-12.179</v>
      </c>
      <c r="E912" s="6">
        <v>-5.1570600000000004</v>
      </c>
      <c r="F912" s="6">
        <v>24.308599999999998</v>
      </c>
      <c r="G912" s="6">
        <v>-12.179</v>
      </c>
      <c r="H912" s="6">
        <v>-4.7671000000000001</v>
      </c>
      <c r="I912" s="6">
        <v>24.3034</v>
      </c>
      <c r="J912" s="6">
        <f t="shared" si="93"/>
        <v>0</v>
      </c>
      <c r="K912" s="6">
        <f t="shared" si="94"/>
        <v>-0.38996000000000031</v>
      </c>
      <c r="L912" s="6">
        <f t="shared" si="95"/>
        <v>5.1999999999985391E-3</v>
      </c>
      <c r="M912" s="6">
        <f t="shared" si="96"/>
        <v>0.38999466868150934</v>
      </c>
      <c r="N912" s="9">
        <f t="shared" si="97"/>
        <v>0</v>
      </c>
      <c r="O912" s="9">
        <f t="shared" si="98"/>
        <v>0.38996000000000031</v>
      </c>
      <c r="P912" s="9">
        <f t="shared" si="99"/>
        <v>5.1999999999985391E-3</v>
      </c>
    </row>
    <row r="913" spans="2:16" x14ac:dyDescent="0.3">
      <c r="B913" s="6" t="s">
        <v>33</v>
      </c>
      <c r="C913" s="6">
        <v>898</v>
      </c>
      <c r="D913" s="6">
        <v>-15.1701</v>
      </c>
      <c r="E913" s="6">
        <v>-4.7862499999999999</v>
      </c>
      <c r="F913" s="6">
        <v>24.25</v>
      </c>
      <c r="G913" s="6">
        <v>-15.1662</v>
      </c>
      <c r="H913" s="6">
        <v>-4.37155</v>
      </c>
      <c r="I913" s="6">
        <v>24.2453</v>
      </c>
      <c r="J913" s="6">
        <f t="shared" ref="J913:J976" si="100">D913-G913</f>
        <v>-3.8999999999997925E-3</v>
      </c>
      <c r="K913" s="6">
        <f t="shared" ref="K913:K976" si="101">E913-H913</f>
        <v>-0.41469999999999985</v>
      </c>
      <c r="L913" s="6">
        <f t="shared" ref="L913:L976" si="102">F913-I913</f>
        <v>4.6999999999997044E-3</v>
      </c>
      <c r="M913" s="6">
        <f t="shared" ref="M913:M976" si="103">SQRT(J913^2 + K913^2 + L913^2)</f>
        <v>0.41474496983085862</v>
      </c>
      <c r="N913" s="9">
        <f t="shared" ref="N913:N976" si="104">ABS(J913)</f>
        <v>3.8999999999997925E-3</v>
      </c>
      <c r="O913" s="9">
        <f t="shared" ref="O913:O976" si="105">ABS(K913)</f>
        <v>0.41469999999999985</v>
      </c>
      <c r="P913" s="9">
        <f t="shared" ref="P913:P976" si="106">ABS(L913)</f>
        <v>4.6999999999997044E-3</v>
      </c>
    </row>
    <row r="914" spans="2:16" x14ac:dyDescent="0.3">
      <c r="B914" s="6" t="s">
        <v>33</v>
      </c>
      <c r="C914" s="6">
        <v>899</v>
      </c>
      <c r="D914" s="6">
        <v>-18.1523</v>
      </c>
      <c r="E914" s="6">
        <v>-4.3783200000000004</v>
      </c>
      <c r="F914" s="6">
        <v>24.1967</v>
      </c>
      <c r="G914" s="6">
        <v>-18.143899999999999</v>
      </c>
      <c r="H914" s="6">
        <v>-3.93716</v>
      </c>
      <c r="I914" s="6">
        <v>24.191800000000001</v>
      </c>
      <c r="J914" s="6">
        <f t="shared" si="100"/>
        <v>-8.4000000000017394E-3</v>
      </c>
      <c r="K914" s="6">
        <f t="shared" si="101"/>
        <v>-0.44116000000000044</v>
      </c>
      <c r="L914" s="6">
        <f t="shared" si="102"/>
        <v>4.8999999999992383E-3</v>
      </c>
      <c r="M914" s="6">
        <f t="shared" si="103"/>
        <v>0.44126717031748508</v>
      </c>
      <c r="N914" s="9">
        <f t="shared" si="104"/>
        <v>8.4000000000017394E-3</v>
      </c>
      <c r="O914" s="9">
        <f t="shared" si="105"/>
        <v>0.44116000000000044</v>
      </c>
      <c r="P914" s="9">
        <f t="shared" si="106"/>
        <v>4.8999999999992383E-3</v>
      </c>
    </row>
    <row r="915" spans="2:16" x14ac:dyDescent="0.3">
      <c r="B915" s="6" t="s">
        <v>33</v>
      </c>
      <c r="C915" s="6">
        <v>900</v>
      </c>
      <c r="D915" s="6">
        <v>-21.140599999999999</v>
      </c>
      <c r="E915" s="6">
        <v>-3.9729999999999999</v>
      </c>
      <c r="F915" s="6">
        <v>24.144300000000001</v>
      </c>
      <c r="G915" s="6">
        <v>-21.128499999999999</v>
      </c>
      <c r="H915" s="6">
        <v>-3.5054400000000001</v>
      </c>
      <c r="I915" s="6">
        <v>24.139700000000001</v>
      </c>
      <c r="J915" s="6">
        <f t="shared" si="100"/>
        <v>-1.2100000000000222E-2</v>
      </c>
      <c r="K915" s="6">
        <f t="shared" si="101"/>
        <v>-0.46755999999999975</v>
      </c>
      <c r="L915" s="6">
        <f t="shared" si="102"/>
        <v>4.5999999999999375E-3</v>
      </c>
      <c r="M915" s="6">
        <f t="shared" si="103"/>
        <v>0.46773916192681558</v>
      </c>
      <c r="N915" s="9">
        <f t="shared" si="104"/>
        <v>1.2100000000000222E-2</v>
      </c>
      <c r="O915" s="9">
        <f t="shared" si="105"/>
        <v>0.46755999999999975</v>
      </c>
      <c r="P915" s="9">
        <f t="shared" si="106"/>
        <v>4.5999999999999375E-3</v>
      </c>
    </row>
    <row r="916" spans="2:16" x14ac:dyDescent="0.3">
      <c r="B916" s="6" t="s">
        <v>33</v>
      </c>
      <c r="C916" s="6">
        <v>901</v>
      </c>
      <c r="D916" s="6">
        <v>-24.119900000000001</v>
      </c>
      <c r="E916" s="6">
        <v>-3.5902099999999999</v>
      </c>
      <c r="F916" s="6">
        <v>24.107399999999998</v>
      </c>
      <c r="G916" s="6">
        <v>-24.104299999999999</v>
      </c>
      <c r="H916" s="6">
        <v>-3.0993499999999998</v>
      </c>
      <c r="I916" s="6">
        <v>24.103100000000001</v>
      </c>
      <c r="J916" s="6">
        <f t="shared" si="100"/>
        <v>-1.5600000000002723E-2</v>
      </c>
      <c r="K916" s="6">
        <f t="shared" si="101"/>
        <v>-0.49086000000000007</v>
      </c>
      <c r="L916" s="6">
        <f t="shared" si="102"/>
        <v>4.2999999999970839E-3</v>
      </c>
      <c r="M916" s="6">
        <f t="shared" si="103"/>
        <v>0.49112665331867311</v>
      </c>
      <c r="N916" s="9">
        <f t="shared" si="104"/>
        <v>1.5600000000002723E-2</v>
      </c>
      <c r="O916" s="9">
        <f t="shared" si="105"/>
        <v>0.49086000000000007</v>
      </c>
      <c r="P916" s="9">
        <f t="shared" si="106"/>
        <v>4.2999999999970839E-3</v>
      </c>
    </row>
    <row r="917" spans="2:16" x14ac:dyDescent="0.3">
      <c r="B917" s="6" t="s">
        <v>33</v>
      </c>
      <c r="C917" s="6">
        <v>902</v>
      </c>
      <c r="D917" s="6">
        <v>-27.1037</v>
      </c>
      <c r="E917" s="6">
        <v>-3.2339600000000002</v>
      </c>
      <c r="F917" s="6">
        <v>24.078399999999998</v>
      </c>
      <c r="G917" s="6">
        <v>-27.085899999999999</v>
      </c>
      <c r="H917" s="6">
        <v>-2.7239</v>
      </c>
      <c r="I917" s="6">
        <v>24.0746</v>
      </c>
      <c r="J917" s="6">
        <f t="shared" si="100"/>
        <v>-1.7800000000001148E-2</v>
      </c>
      <c r="K917" s="6">
        <f t="shared" si="101"/>
        <v>-0.51006000000000018</v>
      </c>
      <c r="L917" s="6">
        <f t="shared" si="102"/>
        <v>3.7999999999982492E-3</v>
      </c>
      <c r="M917" s="6">
        <f t="shared" si="103"/>
        <v>0.51038464279404039</v>
      </c>
      <c r="N917" s="9">
        <f t="shared" si="104"/>
        <v>1.7800000000001148E-2</v>
      </c>
      <c r="O917" s="9">
        <f t="shared" si="105"/>
        <v>0.51006000000000018</v>
      </c>
      <c r="P917" s="9">
        <f t="shared" si="106"/>
        <v>3.7999999999982492E-3</v>
      </c>
    </row>
    <row r="918" spans="2:16" x14ac:dyDescent="0.3">
      <c r="B918" s="6" t="s">
        <v>33</v>
      </c>
      <c r="C918" s="6">
        <v>903</v>
      </c>
      <c r="D918" s="6">
        <v>-30.087599999999998</v>
      </c>
      <c r="E918" s="6">
        <v>-2.90815</v>
      </c>
      <c r="F918" s="6">
        <v>24.057700000000001</v>
      </c>
      <c r="G918" s="6">
        <v>-30.068300000000001</v>
      </c>
      <c r="H918" s="6">
        <v>-2.3862999999999999</v>
      </c>
      <c r="I918" s="6">
        <v>24.054400000000001</v>
      </c>
      <c r="J918" s="6">
        <f t="shared" si="100"/>
        <v>-1.9299999999997652E-2</v>
      </c>
      <c r="K918" s="6">
        <f t="shared" si="101"/>
        <v>-0.52185000000000015</v>
      </c>
      <c r="L918" s="6">
        <f t="shared" si="102"/>
        <v>3.2999999999994145E-3</v>
      </c>
      <c r="M918" s="6">
        <f t="shared" si="103"/>
        <v>0.52221719858694815</v>
      </c>
      <c r="N918" s="9">
        <f t="shared" si="104"/>
        <v>1.9299999999997652E-2</v>
      </c>
      <c r="O918" s="9">
        <f t="shared" si="105"/>
        <v>0.52185000000000015</v>
      </c>
      <c r="P918" s="9">
        <f t="shared" si="106"/>
        <v>3.2999999999994145E-3</v>
      </c>
    </row>
    <row r="919" spans="2:16" x14ac:dyDescent="0.3">
      <c r="B919" s="6" t="s">
        <v>33</v>
      </c>
      <c r="C919" s="6">
        <v>904</v>
      </c>
      <c r="D919" s="6">
        <v>-33.074199999999998</v>
      </c>
      <c r="E919" s="6">
        <v>-2.6070700000000002</v>
      </c>
      <c r="F919" s="6">
        <v>24.0411</v>
      </c>
      <c r="G919" s="6">
        <v>-33.054499999999997</v>
      </c>
      <c r="H919" s="6">
        <v>-2.08196</v>
      </c>
      <c r="I919" s="6">
        <v>24.038399999999999</v>
      </c>
      <c r="J919" s="6">
        <f t="shared" si="100"/>
        <v>-1.9700000000000273E-2</v>
      </c>
      <c r="K919" s="6">
        <f t="shared" si="101"/>
        <v>-0.52511000000000019</v>
      </c>
      <c r="L919" s="6">
        <f t="shared" si="102"/>
        <v>2.7000000000008129E-3</v>
      </c>
      <c r="M919" s="6">
        <f t="shared" si="103"/>
        <v>0.5254863386425952</v>
      </c>
      <c r="N919" s="9">
        <f t="shared" si="104"/>
        <v>1.9700000000000273E-2</v>
      </c>
      <c r="O919" s="9">
        <f t="shared" si="105"/>
        <v>0.52511000000000019</v>
      </c>
      <c r="P919" s="9">
        <f t="shared" si="106"/>
        <v>2.7000000000008129E-3</v>
      </c>
    </row>
    <row r="920" spans="2:16" x14ac:dyDescent="0.3">
      <c r="B920" s="6" t="s">
        <v>33</v>
      </c>
      <c r="C920" s="6">
        <v>905</v>
      </c>
      <c r="D920" s="6">
        <v>-36.061999999999998</v>
      </c>
      <c r="E920" s="6">
        <v>-2.3283499999999999</v>
      </c>
      <c r="F920" s="6">
        <v>24.029900000000001</v>
      </c>
      <c r="G920" s="6">
        <v>-36.042700000000004</v>
      </c>
      <c r="H920" s="6">
        <v>-1.80996</v>
      </c>
      <c r="I920" s="6">
        <v>24.027799999999999</v>
      </c>
      <c r="J920" s="6">
        <f t="shared" si="100"/>
        <v>-1.92999999999941E-2</v>
      </c>
      <c r="K920" s="6">
        <f t="shared" si="101"/>
        <v>-0.51838999999999991</v>
      </c>
      <c r="L920" s="6">
        <f t="shared" si="102"/>
        <v>2.1000000000022112E-3</v>
      </c>
      <c r="M920" s="6">
        <f t="shared" si="103"/>
        <v>0.51875340201294073</v>
      </c>
      <c r="N920" s="9">
        <f t="shared" si="104"/>
        <v>1.92999999999941E-2</v>
      </c>
      <c r="O920" s="9">
        <f t="shared" si="105"/>
        <v>0.51838999999999991</v>
      </c>
      <c r="P920" s="9">
        <f t="shared" si="106"/>
        <v>2.1000000000022112E-3</v>
      </c>
    </row>
    <row r="921" spans="2:16" x14ac:dyDescent="0.3">
      <c r="B921" s="6" t="s">
        <v>33</v>
      </c>
      <c r="C921" s="6">
        <v>906</v>
      </c>
      <c r="D921" s="6">
        <v>-39.051000000000002</v>
      </c>
      <c r="E921" s="6">
        <v>-2.0661299999999998</v>
      </c>
      <c r="F921" s="6">
        <v>24.020700000000001</v>
      </c>
      <c r="G921" s="6">
        <v>-39.032800000000002</v>
      </c>
      <c r="H921" s="6">
        <v>-1.5643100000000001</v>
      </c>
      <c r="I921" s="6">
        <v>24.019200000000001</v>
      </c>
      <c r="J921" s="6">
        <f t="shared" si="100"/>
        <v>-1.8200000000000216E-2</v>
      </c>
      <c r="K921" s="6">
        <f t="shared" si="101"/>
        <v>-0.50181999999999971</v>
      </c>
      <c r="L921" s="6">
        <f t="shared" si="102"/>
        <v>1.5000000000000568E-3</v>
      </c>
      <c r="M921" s="6">
        <f t="shared" si="103"/>
        <v>0.50215217056187234</v>
      </c>
      <c r="N921" s="9">
        <f t="shared" si="104"/>
        <v>1.8200000000000216E-2</v>
      </c>
      <c r="O921" s="9">
        <f t="shared" si="105"/>
        <v>0.50181999999999971</v>
      </c>
      <c r="P921" s="9">
        <f t="shared" si="106"/>
        <v>1.5000000000000568E-3</v>
      </c>
    </row>
    <row r="922" spans="2:16" x14ac:dyDescent="0.3">
      <c r="B922" s="6" t="s">
        <v>33</v>
      </c>
      <c r="C922" s="6">
        <v>907</v>
      </c>
      <c r="D922" s="6">
        <v>-42.040900000000001</v>
      </c>
      <c r="E922" s="6">
        <v>-1.81663</v>
      </c>
      <c r="F922" s="6">
        <v>24.014299999999999</v>
      </c>
      <c r="G922" s="6">
        <v>-42.0244</v>
      </c>
      <c r="H922" s="6">
        <v>-1.3410599999999999</v>
      </c>
      <c r="I922" s="6">
        <v>24.013400000000001</v>
      </c>
      <c r="J922" s="6">
        <f t="shared" si="100"/>
        <v>-1.6500000000000625E-2</v>
      </c>
      <c r="K922" s="6">
        <f t="shared" si="101"/>
        <v>-0.47557000000000005</v>
      </c>
      <c r="L922" s="6">
        <f t="shared" si="102"/>
        <v>8.9999999999790248E-4</v>
      </c>
      <c r="M922" s="6">
        <f t="shared" si="103"/>
        <v>0.47585700047388191</v>
      </c>
      <c r="N922" s="9">
        <f t="shared" si="104"/>
        <v>1.6500000000000625E-2</v>
      </c>
      <c r="O922" s="9">
        <f t="shared" si="105"/>
        <v>0.47557000000000005</v>
      </c>
      <c r="P922" s="9">
        <f t="shared" si="106"/>
        <v>8.9999999999790248E-4</v>
      </c>
    </row>
    <row r="923" spans="2:16" x14ac:dyDescent="0.3">
      <c r="B923" s="6" t="s">
        <v>33</v>
      </c>
      <c r="C923" s="6">
        <v>908</v>
      </c>
      <c r="D923" s="6">
        <v>-45.032400000000003</v>
      </c>
      <c r="E923" s="6">
        <v>-1.5790900000000001</v>
      </c>
      <c r="F923" s="6">
        <v>24.009499999999999</v>
      </c>
      <c r="G923" s="6">
        <v>-45.018000000000001</v>
      </c>
      <c r="H923" s="6">
        <v>-1.13849</v>
      </c>
      <c r="I923" s="6">
        <v>24.0092</v>
      </c>
      <c r="J923" s="6">
        <f t="shared" si="100"/>
        <v>-1.4400000000001967E-2</v>
      </c>
      <c r="K923" s="6">
        <f t="shared" si="101"/>
        <v>-0.4406000000000001</v>
      </c>
      <c r="L923" s="6">
        <f t="shared" si="102"/>
        <v>2.9999999999930083E-4</v>
      </c>
      <c r="M923" s="6">
        <f t="shared" si="103"/>
        <v>0.44083535475276953</v>
      </c>
      <c r="N923" s="9">
        <f t="shared" si="104"/>
        <v>1.4400000000001967E-2</v>
      </c>
      <c r="O923" s="9">
        <f t="shared" si="105"/>
        <v>0.4406000000000001</v>
      </c>
      <c r="P923" s="9">
        <f t="shared" si="106"/>
        <v>2.9999999999930083E-4</v>
      </c>
    </row>
    <row r="924" spans="2:16" x14ac:dyDescent="0.3">
      <c r="B924" s="6" t="s">
        <v>33</v>
      </c>
      <c r="C924" s="6">
        <v>909</v>
      </c>
      <c r="D924" s="6">
        <v>-48.0246</v>
      </c>
      <c r="E924" s="6">
        <v>-1.3527899999999999</v>
      </c>
      <c r="F924" s="6">
        <v>24.0061</v>
      </c>
      <c r="G924" s="6">
        <v>-48.0124</v>
      </c>
      <c r="H924" s="7">
        <v>-0.95484400000000003</v>
      </c>
      <c r="I924" s="6">
        <v>24.006399999999999</v>
      </c>
      <c r="J924" s="6">
        <f t="shared" si="100"/>
        <v>-1.2199999999999989E-2</v>
      </c>
      <c r="K924" s="6">
        <f t="shared" si="101"/>
        <v>-0.39794599999999991</v>
      </c>
      <c r="L924" s="6">
        <f t="shared" si="102"/>
        <v>-2.9999999999930083E-4</v>
      </c>
      <c r="M924" s="6">
        <f t="shared" si="103"/>
        <v>0.39813307940436193</v>
      </c>
      <c r="N924" s="9">
        <f t="shared" si="104"/>
        <v>1.2199999999999989E-2</v>
      </c>
      <c r="O924" s="9">
        <f t="shared" si="105"/>
        <v>0.39794599999999991</v>
      </c>
      <c r="P924" s="9">
        <f t="shared" si="106"/>
        <v>2.9999999999930083E-4</v>
      </c>
    </row>
    <row r="925" spans="2:16" x14ac:dyDescent="0.3">
      <c r="B925" s="6" t="s">
        <v>33</v>
      </c>
      <c r="C925" s="6">
        <v>910</v>
      </c>
      <c r="D925" s="6">
        <v>-51.018000000000001</v>
      </c>
      <c r="E925" s="6">
        <v>-1.1377999999999999</v>
      </c>
      <c r="F925" s="6">
        <v>24.003499999999999</v>
      </c>
      <c r="G925" s="6">
        <v>-51.008299999999998</v>
      </c>
      <c r="H925" s="7">
        <v>-0.78872200000000003</v>
      </c>
      <c r="I925" s="6">
        <v>24.004200000000001</v>
      </c>
      <c r="J925" s="6">
        <f t="shared" si="100"/>
        <v>-9.7000000000022624E-3</v>
      </c>
      <c r="K925" s="6">
        <f t="shared" si="101"/>
        <v>-0.34907799999999989</v>
      </c>
      <c r="L925" s="6">
        <f t="shared" si="102"/>
        <v>-7.0000000000192131E-4</v>
      </c>
      <c r="M925" s="6">
        <f t="shared" si="103"/>
        <v>0.34921344487863004</v>
      </c>
      <c r="N925" s="9">
        <f t="shared" si="104"/>
        <v>9.7000000000022624E-3</v>
      </c>
      <c r="O925" s="9">
        <f t="shared" si="105"/>
        <v>0.34907799999999989</v>
      </c>
      <c r="P925" s="9">
        <f t="shared" si="106"/>
        <v>7.0000000000192131E-4</v>
      </c>
    </row>
    <row r="926" spans="2:16" x14ac:dyDescent="0.3">
      <c r="B926" s="6" t="s">
        <v>33</v>
      </c>
      <c r="C926" s="6">
        <v>911</v>
      </c>
      <c r="D926" s="6">
        <v>-54.012</v>
      </c>
      <c r="E926" s="7">
        <v>-0.93445199999999995</v>
      </c>
      <c r="F926" s="6">
        <v>24.0017</v>
      </c>
      <c r="G926" s="6">
        <v>-54.0047</v>
      </c>
      <c r="H926" s="7">
        <v>-0.63880599999999998</v>
      </c>
      <c r="I926" s="6">
        <v>24.002800000000001</v>
      </c>
      <c r="J926" s="6">
        <f t="shared" si="100"/>
        <v>-7.3000000000007503E-3</v>
      </c>
      <c r="K926" s="6">
        <f t="shared" si="101"/>
        <v>-0.29564599999999996</v>
      </c>
      <c r="L926" s="6">
        <f t="shared" si="102"/>
        <v>-1.1000000000009891E-3</v>
      </c>
      <c r="M926" s="6">
        <f t="shared" si="103"/>
        <v>0.2957381566791813</v>
      </c>
      <c r="N926" s="9">
        <f t="shared" si="104"/>
        <v>7.3000000000007503E-3</v>
      </c>
      <c r="O926" s="9">
        <f t="shared" si="105"/>
        <v>0.29564599999999996</v>
      </c>
      <c r="P926" s="9">
        <f t="shared" si="106"/>
        <v>1.1000000000009891E-3</v>
      </c>
    </row>
    <row r="927" spans="2:16" x14ac:dyDescent="0.3">
      <c r="B927" s="6" t="s">
        <v>33</v>
      </c>
      <c r="C927" s="6">
        <v>912</v>
      </c>
      <c r="D927" s="6">
        <v>-57.007100000000001</v>
      </c>
      <c r="E927" s="7">
        <v>-0.74328000000000005</v>
      </c>
      <c r="F927" s="6">
        <v>24.000299999999999</v>
      </c>
      <c r="G927" s="6">
        <v>-57.002099999999999</v>
      </c>
      <c r="H927" s="7">
        <v>-0.50370899999999996</v>
      </c>
      <c r="I927" s="6">
        <v>24.0017</v>
      </c>
      <c r="J927" s="6">
        <f t="shared" si="100"/>
        <v>-5.000000000002558E-3</v>
      </c>
      <c r="K927" s="6">
        <f t="shared" si="101"/>
        <v>-0.23957100000000009</v>
      </c>
      <c r="L927" s="6">
        <f t="shared" si="102"/>
        <v>-1.4000000000002899E-3</v>
      </c>
      <c r="M927" s="6">
        <f t="shared" si="103"/>
        <v>0.23962726063826725</v>
      </c>
      <c r="N927" s="9">
        <f t="shared" si="104"/>
        <v>5.000000000002558E-3</v>
      </c>
      <c r="O927" s="9">
        <f t="shared" si="105"/>
        <v>0.23957100000000009</v>
      </c>
      <c r="P927" s="9">
        <f t="shared" si="106"/>
        <v>1.4000000000002899E-3</v>
      </c>
    </row>
    <row r="928" spans="2:16" x14ac:dyDescent="0.3">
      <c r="B928" s="6" t="s">
        <v>33</v>
      </c>
      <c r="C928" s="6">
        <v>913</v>
      </c>
      <c r="D928" s="6">
        <v>-60.002899999999997</v>
      </c>
      <c r="E928" s="7">
        <v>-0.56525700000000001</v>
      </c>
      <c r="F928" s="6">
        <v>23.999400000000001</v>
      </c>
      <c r="G928" s="6">
        <v>-59.999899999999997</v>
      </c>
      <c r="H928" s="7">
        <v>-0.38219700000000001</v>
      </c>
      <c r="I928" s="6">
        <v>24.001000000000001</v>
      </c>
      <c r="J928" s="6">
        <f t="shared" si="100"/>
        <v>-3.0000000000001137E-3</v>
      </c>
      <c r="K928" s="6">
        <f t="shared" si="101"/>
        <v>-0.18306</v>
      </c>
      <c r="L928" s="6">
        <f t="shared" si="102"/>
        <v>-1.5999999999998238E-3</v>
      </c>
      <c r="M928" s="6">
        <f t="shared" si="103"/>
        <v>0.18309157162469275</v>
      </c>
      <c r="N928" s="9">
        <f t="shared" si="104"/>
        <v>3.0000000000001137E-3</v>
      </c>
      <c r="O928" s="9">
        <f t="shared" si="105"/>
        <v>0.18306</v>
      </c>
      <c r="P928" s="9">
        <f t="shared" si="106"/>
        <v>1.5999999999998238E-3</v>
      </c>
    </row>
    <row r="929" spans="2:16" x14ac:dyDescent="0.3">
      <c r="B929" s="6" t="s">
        <v>33</v>
      </c>
      <c r="C929" s="6">
        <v>914</v>
      </c>
      <c r="D929" s="6">
        <v>-62.999600000000001</v>
      </c>
      <c r="E929" s="7">
        <v>-0.40226600000000001</v>
      </c>
      <c r="F929" s="6">
        <v>23.998899999999999</v>
      </c>
      <c r="G929" s="6">
        <v>-62.998399999999997</v>
      </c>
      <c r="H929" s="7">
        <v>-0.27361400000000002</v>
      </c>
      <c r="I929" s="6">
        <v>24.000399999999999</v>
      </c>
      <c r="J929" s="6">
        <f t="shared" si="100"/>
        <v>-1.2000000000043087E-3</v>
      </c>
      <c r="K929" s="6">
        <f t="shared" si="101"/>
        <v>-0.12865199999999999</v>
      </c>
      <c r="L929" s="6">
        <f t="shared" si="102"/>
        <v>-1.5000000000000568E-3</v>
      </c>
      <c r="M929" s="6">
        <f t="shared" si="103"/>
        <v>0.12866634021374823</v>
      </c>
      <c r="N929" s="9">
        <f t="shared" si="104"/>
        <v>1.2000000000043087E-3</v>
      </c>
      <c r="O929" s="9">
        <f t="shared" si="105"/>
        <v>0.12865199999999999</v>
      </c>
      <c r="P929" s="9">
        <f t="shared" si="106"/>
        <v>1.5000000000000568E-3</v>
      </c>
    </row>
    <row r="930" spans="2:16" x14ac:dyDescent="0.3">
      <c r="B930" s="6" t="s">
        <v>33</v>
      </c>
      <c r="C930" s="6">
        <v>915</v>
      </c>
      <c r="D930" s="6">
        <v>-65.997299999999996</v>
      </c>
      <c r="E930" s="7">
        <v>-0.25722499999999998</v>
      </c>
      <c r="F930" s="6">
        <v>23.9986</v>
      </c>
      <c r="G930" s="6">
        <v>-65.997200000000007</v>
      </c>
      <c r="H930" s="7">
        <v>-0.17791299999999999</v>
      </c>
      <c r="I930" s="6">
        <v>24</v>
      </c>
      <c r="J930" s="6">
        <f t="shared" si="100"/>
        <v>-9.9999999989108801E-5</v>
      </c>
      <c r="K930" s="6">
        <f t="shared" si="101"/>
        <v>-7.9311999999999994E-2</v>
      </c>
      <c r="L930" s="6">
        <f t="shared" si="102"/>
        <v>-1.4000000000002899E-3</v>
      </c>
      <c r="M930" s="6">
        <f t="shared" si="103"/>
        <v>7.9324418333827057E-2</v>
      </c>
      <c r="N930" s="9">
        <f t="shared" si="104"/>
        <v>9.9999999989108801E-5</v>
      </c>
      <c r="O930" s="9">
        <f t="shared" si="105"/>
        <v>7.9311999999999994E-2</v>
      </c>
      <c r="P930" s="9">
        <f t="shared" si="106"/>
        <v>1.4000000000002899E-3</v>
      </c>
    </row>
    <row r="931" spans="2:16" x14ac:dyDescent="0.3">
      <c r="B931" s="6" t="s">
        <v>33</v>
      </c>
      <c r="C931" s="6">
        <v>916</v>
      </c>
      <c r="D931" s="6">
        <v>-68.995999999999995</v>
      </c>
      <c r="E931" s="7">
        <v>-0.133128</v>
      </c>
      <c r="F931" s="6">
        <v>23.9985</v>
      </c>
      <c r="G931" s="6">
        <v>-68.996600000000001</v>
      </c>
      <c r="H931" s="7">
        <v>-9.4628100000000007E-2</v>
      </c>
      <c r="I931" s="6">
        <v>23.999500000000001</v>
      </c>
      <c r="J931" s="6">
        <f t="shared" si="100"/>
        <v>6.0000000000570708E-4</v>
      </c>
      <c r="K931" s="6">
        <f t="shared" si="101"/>
        <v>-3.849989999999999E-2</v>
      </c>
      <c r="L931" s="6">
        <f t="shared" si="102"/>
        <v>-1.0000000000012221E-3</v>
      </c>
      <c r="M931" s="6">
        <f t="shared" si="103"/>
        <v>3.8517558333959964E-2</v>
      </c>
      <c r="N931" s="9">
        <f t="shared" si="104"/>
        <v>6.0000000000570708E-4</v>
      </c>
      <c r="O931" s="9">
        <f t="shared" si="105"/>
        <v>3.849989999999999E-2</v>
      </c>
      <c r="P931" s="9">
        <f t="shared" si="106"/>
        <v>1.0000000000012221E-3</v>
      </c>
    </row>
    <row r="932" spans="2:16" x14ac:dyDescent="0.3">
      <c r="B932" s="6" t="s">
        <v>33</v>
      </c>
      <c r="C932" s="6">
        <v>917</v>
      </c>
      <c r="D932" s="6">
        <v>-71.996099999999998</v>
      </c>
      <c r="E932" s="7">
        <v>-3.8776999999999999E-2</v>
      </c>
      <c r="F932" s="6">
        <v>23.998799999999999</v>
      </c>
      <c r="G932" s="6">
        <v>-71.996700000000004</v>
      </c>
      <c r="H932" s="7">
        <v>-2.8437299999999999E-2</v>
      </c>
      <c r="I932" s="6">
        <v>23.999400000000001</v>
      </c>
      <c r="J932" s="6">
        <f t="shared" si="100"/>
        <v>6.0000000000570708E-4</v>
      </c>
      <c r="K932" s="6">
        <f t="shared" si="101"/>
        <v>-1.03397E-2</v>
      </c>
      <c r="L932" s="6">
        <f t="shared" si="102"/>
        <v>-6.0000000000215437E-4</v>
      </c>
      <c r="M932" s="6">
        <f t="shared" si="103"/>
        <v>1.0374458833597512E-2</v>
      </c>
      <c r="N932" s="9">
        <f t="shared" si="104"/>
        <v>6.0000000000570708E-4</v>
      </c>
      <c r="O932" s="9">
        <f t="shared" si="105"/>
        <v>1.03397E-2</v>
      </c>
      <c r="P932" s="9">
        <f t="shared" si="106"/>
        <v>6.0000000000215437E-4</v>
      </c>
    </row>
    <row r="933" spans="2:16" x14ac:dyDescent="0.3">
      <c r="B933" s="6" t="s">
        <v>33</v>
      </c>
      <c r="C933" s="6">
        <v>918</v>
      </c>
      <c r="D933" s="6">
        <v>-75</v>
      </c>
      <c r="E933" s="7">
        <v>3.04513E-7</v>
      </c>
      <c r="F933" s="6">
        <v>24</v>
      </c>
      <c r="G933" s="6">
        <v>-75</v>
      </c>
      <c r="H933" s="7">
        <v>3.04513E-7</v>
      </c>
      <c r="I933" s="6">
        <v>24</v>
      </c>
      <c r="J933" s="6">
        <f t="shared" si="100"/>
        <v>0</v>
      </c>
      <c r="K933" s="6">
        <f t="shared" si="101"/>
        <v>0</v>
      </c>
      <c r="L933" s="6">
        <f t="shared" si="102"/>
        <v>0</v>
      </c>
      <c r="M933" s="6">
        <f t="shared" si="103"/>
        <v>0</v>
      </c>
      <c r="N933" s="9">
        <f t="shared" si="104"/>
        <v>0</v>
      </c>
      <c r="O933" s="9">
        <f t="shared" si="105"/>
        <v>0</v>
      </c>
      <c r="P933" s="9">
        <f t="shared" si="106"/>
        <v>0</v>
      </c>
    </row>
    <row r="934" spans="2:16" x14ac:dyDescent="0.3">
      <c r="B934" s="6" t="s">
        <v>33</v>
      </c>
      <c r="C934" s="6">
        <v>919</v>
      </c>
      <c r="D934" s="6">
        <v>75</v>
      </c>
      <c r="E934" s="7">
        <v>2.6644899999999998E-7</v>
      </c>
      <c r="F934" s="6">
        <v>21</v>
      </c>
      <c r="G934" s="6">
        <v>75</v>
      </c>
      <c r="H934" s="7">
        <v>2.6644899999999998E-7</v>
      </c>
      <c r="I934" s="6">
        <v>21</v>
      </c>
      <c r="J934" s="6">
        <f t="shared" si="100"/>
        <v>0</v>
      </c>
      <c r="K934" s="6">
        <f t="shared" si="101"/>
        <v>0</v>
      </c>
      <c r="L934" s="6">
        <f t="shared" si="102"/>
        <v>0</v>
      </c>
      <c r="M934" s="6">
        <f t="shared" si="103"/>
        <v>0</v>
      </c>
      <c r="N934" s="9">
        <f t="shared" si="104"/>
        <v>0</v>
      </c>
      <c r="O934" s="9">
        <f t="shared" si="105"/>
        <v>0</v>
      </c>
      <c r="P934" s="9">
        <f t="shared" si="106"/>
        <v>0</v>
      </c>
    </row>
    <row r="935" spans="2:16" x14ac:dyDescent="0.3">
      <c r="B935" s="6" t="s">
        <v>33</v>
      </c>
      <c r="C935" s="6">
        <v>920</v>
      </c>
      <c r="D935" s="6">
        <v>71.996099999999998</v>
      </c>
      <c r="E935" s="7">
        <v>-3.1379299999999999E-2</v>
      </c>
      <c r="F935" s="6">
        <v>20.999400000000001</v>
      </c>
      <c r="G935" s="6">
        <v>71.996499999999997</v>
      </c>
      <c r="H935" s="7">
        <v>-2.9109699999999999E-2</v>
      </c>
      <c r="I935" s="6">
        <v>20.999300000000002</v>
      </c>
      <c r="J935" s="6">
        <f t="shared" si="100"/>
        <v>-3.9999999999906777E-4</v>
      </c>
      <c r="K935" s="6">
        <f t="shared" si="101"/>
        <v>-2.2696000000000001E-3</v>
      </c>
      <c r="L935" s="6">
        <f t="shared" si="102"/>
        <v>9.9999999999766942E-5</v>
      </c>
      <c r="M935" s="6">
        <f t="shared" si="103"/>
        <v>2.3067475284476208E-3</v>
      </c>
      <c r="N935" s="9">
        <f t="shared" si="104"/>
        <v>3.9999999999906777E-4</v>
      </c>
      <c r="O935" s="9">
        <f t="shared" si="105"/>
        <v>2.2696000000000001E-3</v>
      </c>
      <c r="P935" s="9">
        <f t="shared" si="106"/>
        <v>9.9999999999766942E-5</v>
      </c>
    </row>
    <row r="936" spans="2:16" x14ac:dyDescent="0.3">
      <c r="B936" s="6" t="s">
        <v>33</v>
      </c>
      <c r="C936" s="6">
        <v>921</v>
      </c>
      <c r="D936" s="6">
        <v>68.995900000000006</v>
      </c>
      <c r="E936" s="7">
        <v>-0.105671</v>
      </c>
      <c r="F936" s="6">
        <v>20.999600000000001</v>
      </c>
      <c r="G936" s="6">
        <v>68.996499999999997</v>
      </c>
      <c r="H936" s="7">
        <v>-9.7237799999999999E-2</v>
      </c>
      <c r="I936" s="6">
        <v>20.999500000000001</v>
      </c>
      <c r="J936" s="6">
        <f t="shared" si="100"/>
        <v>-5.9999999999149622E-4</v>
      </c>
      <c r="K936" s="6">
        <f t="shared" si="101"/>
        <v>-8.4332000000000018E-3</v>
      </c>
      <c r="L936" s="6">
        <f t="shared" si="102"/>
        <v>9.9999999999766942E-5</v>
      </c>
      <c r="M936" s="6">
        <f t="shared" si="103"/>
        <v>8.4551086474385275E-3</v>
      </c>
      <c r="N936" s="9">
        <f t="shared" si="104"/>
        <v>5.9999999999149622E-4</v>
      </c>
      <c r="O936" s="9">
        <f t="shared" si="105"/>
        <v>8.4332000000000018E-3</v>
      </c>
      <c r="P936" s="9">
        <f t="shared" si="106"/>
        <v>9.9999999999766942E-5</v>
      </c>
    </row>
    <row r="937" spans="2:16" x14ac:dyDescent="0.3">
      <c r="B937" s="6" t="s">
        <v>33</v>
      </c>
      <c r="C937" s="6">
        <v>922</v>
      </c>
      <c r="D937" s="6">
        <v>65.996499999999997</v>
      </c>
      <c r="E937" s="7">
        <v>-0.19848299999999999</v>
      </c>
      <c r="F937" s="6">
        <v>21</v>
      </c>
      <c r="G937" s="6">
        <v>65.997299999999996</v>
      </c>
      <c r="H937" s="7">
        <v>-0.18118400000000001</v>
      </c>
      <c r="I937" s="6">
        <v>20.9998</v>
      </c>
      <c r="J937" s="6">
        <f t="shared" si="100"/>
        <v>-7.9999999999813554E-4</v>
      </c>
      <c r="K937" s="6">
        <f t="shared" si="101"/>
        <v>-1.7298999999999981E-2</v>
      </c>
      <c r="L937" s="6">
        <f t="shared" si="102"/>
        <v>1.9999999999953388E-4</v>
      </c>
      <c r="M937" s="6">
        <f t="shared" si="103"/>
        <v>1.7318643162788364E-2</v>
      </c>
      <c r="N937" s="9">
        <f t="shared" si="104"/>
        <v>7.9999999999813554E-4</v>
      </c>
      <c r="O937" s="9">
        <f t="shared" si="105"/>
        <v>1.7298999999999981E-2</v>
      </c>
      <c r="P937" s="9">
        <f t="shared" si="106"/>
        <v>1.9999999999953388E-4</v>
      </c>
    </row>
    <row r="938" spans="2:16" x14ac:dyDescent="0.3">
      <c r="B938" s="6" t="s">
        <v>33</v>
      </c>
      <c r="C938" s="6">
        <v>923</v>
      </c>
      <c r="D938" s="6">
        <v>62.997700000000002</v>
      </c>
      <c r="E938" s="7">
        <v>-0.30642999999999998</v>
      </c>
      <c r="F938" s="6">
        <v>21.000499999999999</v>
      </c>
      <c r="G938" s="6">
        <v>62.998600000000003</v>
      </c>
      <c r="H938" s="7">
        <v>-0.27840300000000001</v>
      </c>
      <c r="I938" s="6">
        <v>21.000299999999999</v>
      </c>
      <c r="J938" s="6">
        <f t="shared" si="100"/>
        <v>-9.0000000000145519E-4</v>
      </c>
      <c r="K938" s="6">
        <f t="shared" si="101"/>
        <v>-2.8026999999999969E-2</v>
      </c>
      <c r="L938" s="6">
        <f t="shared" si="102"/>
        <v>1.9999999999953388E-4</v>
      </c>
      <c r="M938" s="6">
        <f t="shared" si="103"/>
        <v>2.8042159849055861E-2</v>
      </c>
      <c r="N938" s="9">
        <f t="shared" si="104"/>
        <v>9.0000000000145519E-4</v>
      </c>
      <c r="O938" s="9">
        <f t="shared" si="105"/>
        <v>2.8026999999999969E-2</v>
      </c>
      <c r="P938" s="9">
        <f t="shared" si="106"/>
        <v>1.9999999999953388E-4</v>
      </c>
    </row>
    <row r="939" spans="2:16" x14ac:dyDescent="0.3">
      <c r="B939" s="6" t="s">
        <v>33</v>
      </c>
      <c r="C939" s="6">
        <v>924</v>
      </c>
      <c r="D939" s="6">
        <v>59.999499999999998</v>
      </c>
      <c r="E939" s="7">
        <v>-0.42852000000000001</v>
      </c>
      <c r="F939" s="6">
        <v>21.001100000000001</v>
      </c>
      <c r="G939" s="6">
        <v>60.000300000000003</v>
      </c>
      <c r="H939" s="7">
        <v>-0.38856200000000002</v>
      </c>
      <c r="I939" s="6">
        <v>21.000800000000002</v>
      </c>
      <c r="J939" s="6">
        <f t="shared" si="100"/>
        <v>-8.0000000000524096E-4</v>
      </c>
      <c r="K939" s="6">
        <f t="shared" si="101"/>
        <v>-3.9957999999999994E-2</v>
      </c>
      <c r="L939" s="6">
        <f t="shared" si="102"/>
        <v>2.9999999999930083E-4</v>
      </c>
      <c r="M939" s="6">
        <f t="shared" si="103"/>
        <v>3.9967133547453806E-2</v>
      </c>
      <c r="N939" s="9">
        <f t="shared" si="104"/>
        <v>8.0000000000524096E-4</v>
      </c>
      <c r="O939" s="9">
        <f t="shared" si="105"/>
        <v>3.9957999999999994E-2</v>
      </c>
      <c r="P939" s="9">
        <f t="shared" si="106"/>
        <v>2.9999999999930083E-4</v>
      </c>
    </row>
    <row r="940" spans="2:16" x14ac:dyDescent="0.3">
      <c r="B940" s="6" t="s">
        <v>33</v>
      </c>
      <c r="C940" s="6">
        <v>925</v>
      </c>
      <c r="D940" s="6">
        <v>57.001899999999999</v>
      </c>
      <c r="E940" s="7">
        <v>-0.564967</v>
      </c>
      <c r="F940" s="6">
        <v>21.002099999999999</v>
      </c>
      <c r="G940" s="6">
        <v>57.002499999999998</v>
      </c>
      <c r="H940" s="7">
        <v>-0.512382</v>
      </c>
      <c r="I940" s="6">
        <v>21.0016</v>
      </c>
      <c r="J940" s="6">
        <f t="shared" si="100"/>
        <v>-5.9999999999860165E-4</v>
      </c>
      <c r="K940" s="6">
        <f t="shared" si="101"/>
        <v>-5.2584999999999993E-2</v>
      </c>
      <c r="L940" s="6">
        <f t="shared" si="102"/>
        <v>4.9999999999883471E-4</v>
      </c>
      <c r="M940" s="6">
        <f t="shared" si="103"/>
        <v>5.2590799813275295E-2</v>
      </c>
      <c r="N940" s="9">
        <f t="shared" si="104"/>
        <v>5.9999999999860165E-4</v>
      </c>
      <c r="O940" s="9">
        <f t="shared" si="105"/>
        <v>5.2584999999999993E-2</v>
      </c>
      <c r="P940" s="9">
        <f t="shared" si="106"/>
        <v>4.9999999999883471E-4</v>
      </c>
    </row>
    <row r="941" spans="2:16" x14ac:dyDescent="0.3">
      <c r="B941" s="6" t="s">
        <v>33</v>
      </c>
      <c r="C941" s="6">
        <v>926</v>
      </c>
      <c r="D941" s="6">
        <v>54.005000000000003</v>
      </c>
      <c r="E941" s="7">
        <v>-0.716368</v>
      </c>
      <c r="F941" s="6">
        <v>21.0032</v>
      </c>
      <c r="G941" s="6">
        <v>54.005499999999998</v>
      </c>
      <c r="H941" s="7">
        <v>-0.65087300000000003</v>
      </c>
      <c r="I941" s="6">
        <v>21.002500000000001</v>
      </c>
      <c r="J941" s="6">
        <f t="shared" si="100"/>
        <v>-4.99999999995282E-4</v>
      </c>
      <c r="K941" s="6">
        <f t="shared" si="101"/>
        <v>-6.549499999999997E-2</v>
      </c>
      <c r="L941" s="6">
        <f t="shared" si="102"/>
        <v>6.9999999999836859E-4</v>
      </c>
      <c r="M941" s="6">
        <f t="shared" si="103"/>
        <v>6.5500649042585748E-2</v>
      </c>
      <c r="N941" s="9">
        <f t="shared" si="104"/>
        <v>4.99999999995282E-4</v>
      </c>
      <c r="O941" s="9">
        <f t="shared" si="105"/>
        <v>6.549499999999997E-2</v>
      </c>
      <c r="P941" s="9">
        <f t="shared" si="106"/>
        <v>6.9999999999836859E-4</v>
      </c>
    </row>
    <row r="942" spans="2:16" x14ac:dyDescent="0.3">
      <c r="B942" s="6" t="s">
        <v>33</v>
      </c>
      <c r="C942" s="6">
        <v>927</v>
      </c>
      <c r="D942" s="6">
        <v>51.009</v>
      </c>
      <c r="E942" s="7">
        <v>-0.88389700000000004</v>
      </c>
      <c r="F942" s="6">
        <v>21.004999999999999</v>
      </c>
      <c r="G942" s="6">
        <v>51.0092</v>
      </c>
      <c r="H942" s="7">
        <v>-0.80552599999999996</v>
      </c>
      <c r="I942" s="6">
        <v>21.004000000000001</v>
      </c>
      <c r="J942" s="6">
        <f t="shared" si="100"/>
        <v>-1.9999999999953388E-4</v>
      </c>
      <c r="K942" s="6">
        <f t="shared" si="101"/>
        <v>-7.8371000000000079E-2</v>
      </c>
      <c r="L942" s="6">
        <f t="shared" si="102"/>
        <v>9.9999999999766942E-4</v>
      </c>
      <c r="M942" s="6">
        <f t="shared" si="103"/>
        <v>7.8377634826524378E-2</v>
      </c>
      <c r="N942" s="9">
        <f t="shared" si="104"/>
        <v>1.9999999999953388E-4</v>
      </c>
      <c r="O942" s="9">
        <f t="shared" si="105"/>
        <v>7.8371000000000079E-2</v>
      </c>
      <c r="P942" s="9">
        <f t="shared" si="106"/>
        <v>9.9999999999766942E-4</v>
      </c>
    </row>
    <row r="943" spans="2:16" x14ac:dyDescent="0.3">
      <c r="B943" s="6" t="s">
        <v>33</v>
      </c>
      <c r="C943" s="6">
        <v>928</v>
      </c>
      <c r="D943" s="6">
        <v>48.014099999999999</v>
      </c>
      <c r="E943" s="6">
        <v>-1.06931</v>
      </c>
      <c r="F943" s="6">
        <v>21.007000000000001</v>
      </c>
      <c r="G943" s="6">
        <v>48.014000000000003</v>
      </c>
      <c r="H943" s="7">
        <v>-0.97835300000000003</v>
      </c>
      <c r="I943" s="6">
        <v>21.005800000000001</v>
      </c>
      <c r="J943" s="6">
        <f t="shared" si="100"/>
        <v>9.9999999996214228E-5</v>
      </c>
      <c r="K943" s="6">
        <f t="shared" si="101"/>
        <v>-9.0956999999999955E-2</v>
      </c>
      <c r="L943" s="6">
        <f t="shared" si="102"/>
        <v>1.200000000000756E-3</v>
      </c>
      <c r="M943" s="6">
        <f t="shared" si="103"/>
        <v>9.0964970450168312E-2</v>
      </c>
      <c r="N943" s="9">
        <f t="shared" si="104"/>
        <v>9.9999999996214228E-5</v>
      </c>
      <c r="O943" s="9">
        <f t="shared" si="105"/>
        <v>9.0956999999999955E-2</v>
      </c>
      <c r="P943" s="9">
        <f t="shared" si="106"/>
        <v>1.200000000000756E-3</v>
      </c>
    </row>
    <row r="944" spans="2:16" x14ac:dyDescent="0.3">
      <c r="B944" s="6" t="s">
        <v>33</v>
      </c>
      <c r="C944" s="6">
        <v>929</v>
      </c>
      <c r="D944" s="6">
        <v>45.020499999999998</v>
      </c>
      <c r="E944" s="6">
        <v>-1.27416</v>
      </c>
      <c r="F944" s="6">
        <v>21.010300000000001</v>
      </c>
      <c r="G944" s="6">
        <v>45.02</v>
      </c>
      <c r="H944" s="6">
        <v>-1.1710499999999999</v>
      </c>
      <c r="I944" s="6">
        <v>21.008800000000001</v>
      </c>
      <c r="J944" s="6">
        <f t="shared" si="100"/>
        <v>4.99999999995282E-4</v>
      </c>
      <c r="K944" s="6">
        <f t="shared" si="101"/>
        <v>-0.10311000000000003</v>
      </c>
      <c r="L944" s="6">
        <f t="shared" si="102"/>
        <v>1.5000000000000568E-3</v>
      </c>
      <c r="M944" s="6">
        <f t="shared" si="103"/>
        <v>0.10312212226287822</v>
      </c>
      <c r="N944" s="9">
        <f t="shared" si="104"/>
        <v>4.99999999995282E-4</v>
      </c>
      <c r="O944" s="9">
        <f t="shared" si="105"/>
        <v>0.10311000000000003</v>
      </c>
      <c r="P944" s="9">
        <f t="shared" si="106"/>
        <v>1.5000000000000568E-3</v>
      </c>
    </row>
    <row r="945" spans="2:16" x14ac:dyDescent="0.3">
      <c r="B945" s="6" t="s">
        <v>33</v>
      </c>
      <c r="C945" s="6">
        <v>930</v>
      </c>
      <c r="D945" s="6">
        <v>42.028500000000001</v>
      </c>
      <c r="E945" s="6">
        <v>-1.5003200000000001</v>
      </c>
      <c r="F945" s="6">
        <v>21.014199999999999</v>
      </c>
      <c r="G945" s="6">
        <v>42.0276</v>
      </c>
      <c r="H945" s="6">
        <v>-1.38565</v>
      </c>
      <c r="I945" s="6">
        <v>21.0124</v>
      </c>
      <c r="J945" s="6">
        <f t="shared" si="100"/>
        <v>9.0000000000145519E-4</v>
      </c>
      <c r="K945" s="6">
        <f t="shared" si="101"/>
        <v>-0.11467000000000005</v>
      </c>
      <c r="L945" s="6">
        <f t="shared" si="102"/>
        <v>1.7999999999993577E-3</v>
      </c>
      <c r="M945" s="6">
        <f t="shared" si="103"/>
        <v>0.11468765801079038</v>
      </c>
      <c r="N945" s="9">
        <f t="shared" si="104"/>
        <v>9.0000000000145519E-4</v>
      </c>
      <c r="O945" s="9">
        <f t="shared" si="105"/>
        <v>0.11467000000000005</v>
      </c>
      <c r="P945" s="9">
        <f t="shared" si="106"/>
        <v>1.7999999999993577E-3</v>
      </c>
    </row>
    <row r="946" spans="2:16" x14ac:dyDescent="0.3">
      <c r="B946" s="6" t="s">
        <v>33</v>
      </c>
      <c r="C946" s="6">
        <v>931</v>
      </c>
      <c r="D946" s="6">
        <v>39.038699999999999</v>
      </c>
      <c r="E946" s="6">
        <v>-1.75017</v>
      </c>
      <c r="F946" s="6">
        <v>21.020499999999998</v>
      </c>
      <c r="G946" s="6">
        <v>39.037300000000002</v>
      </c>
      <c r="H946" s="6">
        <v>-1.6245499999999999</v>
      </c>
      <c r="I946" s="6">
        <v>21.0184</v>
      </c>
      <c r="J946" s="6">
        <f t="shared" si="100"/>
        <v>1.3999999999967372E-3</v>
      </c>
      <c r="K946" s="6">
        <f t="shared" si="101"/>
        <v>-0.12562000000000006</v>
      </c>
      <c r="L946" s="6">
        <f t="shared" si="102"/>
        <v>2.0999999999986585E-3</v>
      </c>
      <c r="M946" s="6">
        <f t="shared" si="103"/>
        <v>0.12564535168481164</v>
      </c>
      <c r="N946" s="9">
        <f t="shared" si="104"/>
        <v>1.3999999999967372E-3</v>
      </c>
      <c r="O946" s="9">
        <f t="shared" si="105"/>
        <v>0.12562000000000006</v>
      </c>
      <c r="P946" s="9">
        <f t="shared" si="106"/>
        <v>2.0999999999986585E-3</v>
      </c>
    </row>
    <row r="947" spans="2:16" x14ac:dyDescent="0.3">
      <c r="B947" s="6" t="s">
        <v>33</v>
      </c>
      <c r="C947" s="6">
        <v>932</v>
      </c>
      <c r="D947" s="6">
        <v>36.050800000000002</v>
      </c>
      <c r="E947" s="6">
        <v>-2.02685</v>
      </c>
      <c r="F947" s="6">
        <v>21.0289</v>
      </c>
      <c r="G947" s="6">
        <v>36.049100000000003</v>
      </c>
      <c r="H947" s="6">
        <v>-1.8908799999999999</v>
      </c>
      <c r="I947" s="6">
        <v>21.026700000000002</v>
      </c>
      <c r="J947" s="6">
        <f t="shared" si="100"/>
        <v>1.6999999999995907E-3</v>
      </c>
      <c r="K947" s="6">
        <f t="shared" si="101"/>
        <v>-0.13597000000000015</v>
      </c>
      <c r="L947" s="6">
        <f t="shared" si="102"/>
        <v>2.1999999999984254E-3</v>
      </c>
      <c r="M947" s="6">
        <f t="shared" si="103"/>
        <v>0.13599842241732082</v>
      </c>
      <c r="N947" s="9">
        <f t="shared" si="104"/>
        <v>1.6999999999995907E-3</v>
      </c>
      <c r="O947" s="9">
        <f t="shared" si="105"/>
        <v>0.13597000000000015</v>
      </c>
      <c r="P947" s="9">
        <f t="shared" si="106"/>
        <v>2.1999999999984254E-3</v>
      </c>
    </row>
    <row r="948" spans="2:16" x14ac:dyDescent="0.3">
      <c r="B948" s="6" t="s">
        <v>33</v>
      </c>
      <c r="C948" s="6">
        <v>933</v>
      </c>
      <c r="D948" s="6">
        <v>33.064999999999998</v>
      </c>
      <c r="E948" s="6">
        <v>-2.33623</v>
      </c>
      <c r="F948" s="6">
        <v>21.042300000000001</v>
      </c>
      <c r="G948" s="6">
        <v>33.062600000000003</v>
      </c>
      <c r="H948" s="6">
        <v>-2.1903000000000001</v>
      </c>
      <c r="I948" s="6">
        <v>21.0397</v>
      </c>
      <c r="J948" s="6">
        <f t="shared" si="100"/>
        <v>2.3999999999944066E-3</v>
      </c>
      <c r="K948" s="6">
        <f t="shared" si="101"/>
        <v>-0.14592999999999989</v>
      </c>
      <c r="L948" s="6">
        <f t="shared" si="102"/>
        <v>2.6000000000010459E-3</v>
      </c>
      <c r="M948" s="6">
        <f t="shared" si="103"/>
        <v>0.14597289097637256</v>
      </c>
      <c r="N948" s="9">
        <f t="shared" si="104"/>
        <v>2.3999999999944066E-3</v>
      </c>
      <c r="O948" s="9">
        <f t="shared" si="105"/>
        <v>0.14592999999999989</v>
      </c>
      <c r="P948" s="9">
        <f t="shared" si="106"/>
        <v>2.6000000000010459E-3</v>
      </c>
    </row>
    <row r="949" spans="2:16" x14ac:dyDescent="0.3">
      <c r="B949" s="6" t="s">
        <v>33</v>
      </c>
      <c r="C949" s="6">
        <v>934</v>
      </c>
      <c r="D949" s="6">
        <v>30.082000000000001</v>
      </c>
      <c r="E949" s="6">
        <v>-2.6890999999999998</v>
      </c>
      <c r="F949" s="6">
        <v>21.060199999999998</v>
      </c>
      <c r="G949" s="6">
        <v>30.0792</v>
      </c>
      <c r="H949" s="6">
        <v>-2.5335800000000002</v>
      </c>
      <c r="I949" s="6">
        <v>21.057700000000001</v>
      </c>
      <c r="J949" s="6">
        <f t="shared" si="100"/>
        <v>2.8000000000005798E-3</v>
      </c>
      <c r="K949" s="6">
        <f t="shared" si="101"/>
        <v>-0.15551999999999966</v>
      </c>
      <c r="L949" s="6">
        <f t="shared" si="102"/>
        <v>2.4999999999977263E-3</v>
      </c>
      <c r="M949" s="6">
        <f t="shared" si="103"/>
        <v>0.15556529304443162</v>
      </c>
      <c r="N949" s="9">
        <f t="shared" si="104"/>
        <v>2.8000000000005798E-3</v>
      </c>
      <c r="O949" s="9">
        <f t="shared" si="105"/>
        <v>0.15551999999999966</v>
      </c>
      <c r="P949" s="9">
        <f t="shared" si="106"/>
        <v>2.4999999999977263E-3</v>
      </c>
    </row>
    <row r="950" spans="2:16" x14ac:dyDescent="0.3">
      <c r="B950" s="6" t="s">
        <v>33</v>
      </c>
      <c r="C950" s="6">
        <v>935</v>
      </c>
      <c r="D950" s="6">
        <v>27.101600000000001</v>
      </c>
      <c r="E950" s="6">
        <v>-3.09205</v>
      </c>
      <c r="F950" s="6">
        <v>21.0898</v>
      </c>
      <c r="G950" s="6">
        <v>27.0977</v>
      </c>
      <c r="H950" s="6">
        <v>-2.9271799999999999</v>
      </c>
      <c r="I950" s="6">
        <v>21.087</v>
      </c>
      <c r="J950" s="6">
        <f t="shared" si="100"/>
        <v>3.9000000000015689E-3</v>
      </c>
      <c r="K950" s="6">
        <f t="shared" si="101"/>
        <v>-0.16487000000000007</v>
      </c>
      <c r="L950" s="6">
        <f t="shared" si="102"/>
        <v>2.8000000000005798E-3</v>
      </c>
      <c r="M950" s="6">
        <f t="shared" si="103"/>
        <v>0.16493988874738591</v>
      </c>
      <c r="N950" s="9">
        <f t="shared" si="104"/>
        <v>3.9000000000015689E-3</v>
      </c>
      <c r="O950" s="9">
        <f t="shared" si="105"/>
        <v>0.16487000000000007</v>
      </c>
      <c r="P950" s="9">
        <f t="shared" si="106"/>
        <v>2.8000000000005798E-3</v>
      </c>
    </row>
    <row r="951" spans="2:16" x14ac:dyDescent="0.3">
      <c r="B951" s="6" t="s">
        <v>33</v>
      </c>
      <c r="C951" s="6">
        <v>936</v>
      </c>
      <c r="D951" s="6">
        <v>24.1234</v>
      </c>
      <c r="E951" s="6">
        <v>-3.55396</v>
      </c>
      <c r="F951" s="6">
        <v>21.132000000000001</v>
      </c>
      <c r="G951" s="6">
        <v>24.1189</v>
      </c>
      <c r="H951" s="6">
        <v>-3.3793899999999999</v>
      </c>
      <c r="I951" s="6">
        <v>21.1297</v>
      </c>
      <c r="J951" s="6">
        <f t="shared" si="100"/>
        <v>4.5000000000001705E-3</v>
      </c>
      <c r="K951" s="6">
        <f t="shared" si="101"/>
        <v>-0.17457000000000011</v>
      </c>
      <c r="L951" s="6">
        <f t="shared" si="102"/>
        <v>2.3000000000017451E-3</v>
      </c>
      <c r="M951" s="6">
        <f t="shared" si="103"/>
        <v>0.17464313585136992</v>
      </c>
      <c r="N951" s="9">
        <f t="shared" si="104"/>
        <v>4.5000000000001705E-3</v>
      </c>
      <c r="O951" s="9">
        <f t="shared" si="105"/>
        <v>0.17457000000000011</v>
      </c>
      <c r="P951" s="9">
        <f t="shared" si="106"/>
        <v>2.3000000000017451E-3</v>
      </c>
    </row>
    <row r="952" spans="2:16" x14ac:dyDescent="0.3">
      <c r="B952" s="6" t="s">
        <v>33</v>
      </c>
      <c r="C952" s="6">
        <v>937</v>
      </c>
      <c r="D952" s="6">
        <v>21.148099999999999</v>
      </c>
      <c r="E952" s="6">
        <v>-4.0823299999999998</v>
      </c>
      <c r="F952" s="6">
        <v>21.194299999999998</v>
      </c>
      <c r="G952" s="6">
        <v>21.142199999999999</v>
      </c>
      <c r="H952" s="6">
        <v>-3.8984200000000002</v>
      </c>
      <c r="I952" s="6">
        <v>21.192</v>
      </c>
      <c r="J952" s="6">
        <f t="shared" si="100"/>
        <v>5.9000000000004604E-3</v>
      </c>
      <c r="K952" s="6">
        <f t="shared" si="101"/>
        <v>-0.18390999999999957</v>
      </c>
      <c r="L952" s="6">
        <f t="shared" si="102"/>
        <v>2.2999999999981924E-3</v>
      </c>
      <c r="M952" s="6">
        <f t="shared" si="103"/>
        <v>0.18401898842239037</v>
      </c>
      <c r="N952" s="9">
        <f t="shared" si="104"/>
        <v>5.9000000000004604E-3</v>
      </c>
      <c r="O952" s="9">
        <f t="shared" si="105"/>
        <v>0.18390999999999957</v>
      </c>
      <c r="P952" s="9">
        <f t="shared" si="106"/>
        <v>2.2999999999981924E-3</v>
      </c>
    </row>
    <row r="953" spans="2:16" x14ac:dyDescent="0.3">
      <c r="B953" s="6" t="s">
        <v>33</v>
      </c>
      <c r="C953" s="6">
        <v>938</v>
      </c>
      <c r="D953" s="6">
        <v>18.159500000000001</v>
      </c>
      <c r="E953" s="6">
        <v>-4.68424</v>
      </c>
      <c r="F953" s="6">
        <v>21.279800000000002</v>
      </c>
      <c r="G953" s="6">
        <v>18.1525</v>
      </c>
      <c r="H953" s="6">
        <v>-4.4895399999999999</v>
      </c>
      <c r="I953" s="6">
        <v>21.278700000000001</v>
      </c>
      <c r="J953" s="6">
        <f t="shared" si="100"/>
        <v>7.0000000000014495E-3</v>
      </c>
      <c r="K953" s="6">
        <f t="shared" si="101"/>
        <v>-0.1947000000000001</v>
      </c>
      <c r="L953" s="6">
        <f t="shared" si="102"/>
        <v>1.1000000000009891E-3</v>
      </c>
      <c r="M953" s="6">
        <f t="shared" si="103"/>
        <v>0.19482889929371378</v>
      </c>
      <c r="N953" s="9">
        <f t="shared" si="104"/>
        <v>7.0000000000014495E-3</v>
      </c>
      <c r="O953" s="9">
        <f t="shared" si="105"/>
        <v>0.1947000000000001</v>
      </c>
      <c r="P953" s="9">
        <f t="shared" si="106"/>
        <v>1.1000000000009891E-3</v>
      </c>
    </row>
    <row r="954" spans="2:16" x14ac:dyDescent="0.3">
      <c r="B954" s="6" t="s">
        <v>33</v>
      </c>
      <c r="C954" s="6">
        <v>939</v>
      </c>
      <c r="D954" s="6">
        <v>15.1783</v>
      </c>
      <c r="E954" s="6">
        <v>-5.3810099999999998</v>
      </c>
      <c r="F954" s="6">
        <v>21.401900000000001</v>
      </c>
      <c r="G954" s="6">
        <v>15.1693</v>
      </c>
      <c r="H954" s="6">
        <v>-5.1747300000000003</v>
      </c>
      <c r="I954" s="6">
        <v>21.401199999999999</v>
      </c>
      <c r="J954" s="6">
        <f t="shared" si="100"/>
        <v>9.0000000000003411E-3</v>
      </c>
      <c r="K954" s="6">
        <f t="shared" si="101"/>
        <v>-0.20627999999999957</v>
      </c>
      <c r="L954" s="6">
        <f t="shared" si="102"/>
        <v>7.0000000000192131E-4</v>
      </c>
      <c r="M954" s="6">
        <f t="shared" si="103"/>
        <v>0.20647742830634014</v>
      </c>
      <c r="N954" s="9">
        <f t="shared" si="104"/>
        <v>9.0000000000003411E-3</v>
      </c>
      <c r="O954" s="9">
        <f t="shared" si="105"/>
        <v>0.20627999999999957</v>
      </c>
      <c r="P954" s="9">
        <f t="shared" si="106"/>
        <v>7.0000000000192131E-4</v>
      </c>
    </row>
    <row r="955" spans="2:16" x14ac:dyDescent="0.3">
      <c r="B955" s="6" t="s">
        <v>33</v>
      </c>
      <c r="C955" s="6">
        <v>940</v>
      </c>
      <c r="D955" s="6">
        <v>12.1212</v>
      </c>
      <c r="E955" s="6">
        <v>-6.1646999999999998</v>
      </c>
      <c r="F955" s="6">
        <v>21.587</v>
      </c>
      <c r="G955" s="6">
        <v>12.108700000000001</v>
      </c>
      <c r="H955" s="6">
        <v>-5.9455499999999999</v>
      </c>
      <c r="I955" s="6">
        <v>21.589200000000002</v>
      </c>
      <c r="J955" s="6">
        <f t="shared" si="100"/>
        <v>1.2499999999999289E-2</v>
      </c>
      <c r="K955" s="6">
        <f t="shared" si="101"/>
        <v>-0.21914999999999996</v>
      </c>
      <c r="L955" s="6">
        <f t="shared" si="102"/>
        <v>-2.2000000000019782E-3</v>
      </c>
      <c r="M955" s="6">
        <f t="shared" si="103"/>
        <v>0.21951722597554837</v>
      </c>
      <c r="N955" s="9">
        <f t="shared" si="104"/>
        <v>1.2499999999999289E-2</v>
      </c>
      <c r="O955" s="9">
        <f t="shared" si="105"/>
        <v>0.21914999999999996</v>
      </c>
      <c r="P955" s="9">
        <f t="shared" si="106"/>
        <v>2.2000000000019782E-3</v>
      </c>
    </row>
    <row r="956" spans="2:16" x14ac:dyDescent="0.3">
      <c r="B956" s="6" t="s">
        <v>33</v>
      </c>
      <c r="C956" s="6">
        <v>941</v>
      </c>
      <c r="D956" s="6">
        <v>9.0641499999999997</v>
      </c>
      <c r="E956" s="6">
        <v>-6.9484500000000002</v>
      </c>
      <c r="F956" s="6">
        <v>21.690100000000001</v>
      </c>
      <c r="G956" s="6">
        <v>9.0496200000000009</v>
      </c>
      <c r="H956" s="6">
        <v>-6.7161600000000004</v>
      </c>
      <c r="I956" s="6">
        <v>21.694199999999999</v>
      </c>
      <c r="J956" s="6">
        <f t="shared" si="100"/>
        <v>1.4529999999998822E-2</v>
      </c>
      <c r="K956" s="6">
        <f t="shared" si="101"/>
        <v>-0.23228999999999989</v>
      </c>
      <c r="L956" s="6">
        <f t="shared" si="102"/>
        <v>-4.09999999999755E-3</v>
      </c>
      <c r="M956" s="6">
        <f t="shared" si="103"/>
        <v>0.23278010009448807</v>
      </c>
      <c r="N956" s="9">
        <f t="shared" si="104"/>
        <v>1.4529999999998822E-2</v>
      </c>
      <c r="O956" s="9">
        <f t="shared" si="105"/>
        <v>0.23228999999999989</v>
      </c>
      <c r="P956" s="9">
        <f t="shared" si="106"/>
        <v>4.09999999999755E-3</v>
      </c>
    </row>
    <row r="957" spans="2:16" x14ac:dyDescent="0.3">
      <c r="B957" s="6" t="s">
        <v>33</v>
      </c>
      <c r="C957" s="6">
        <v>942</v>
      </c>
      <c r="D957" s="6">
        <v>5.9524699999999999</v>
      </c>
      <c r="E957" s="6">
        <v>-7.5701599999999996</v>
      </c>
      <c r="F957" s="6">
        <v>21.709700000000002</v>
      </c>
      <c r="G957" s="6">
        <v>5.9345100000000004</v>
      </c>
      <c r="H957" s="6">
        <v>-7.32308</v>
      </c>
      <c r="I957" s="6">
        <v>21.7165</v>
      </c>
      <c r="J957" s="6">
        <f t="shared" si="100"/>
        <v>1.7959999999999532E-2</v>
      </c>
      <c r="K957" s="6">
        <f t="shared" si="101"/>
        <v>-0.24707999999999952</v>
      </c>
      <c r="L957" s="6">
        <f t="shared" si="102"/>
        <v>-6.7999999999983629E-3</v>
      </c>
      <c r="M957" s="6">
        <f t="shared" si="103"/>
        <v>0.24782519645911658</v>
      </c>
      <c r="N957" s="9">
        <f t="shared" si="104"/>
        <v>1.7959999999999532E-2</v>
      </c>
      <c r="O957" s="9">
        <f t="shared" si="105"/>
        <v>0.24707999999999952</v>
      </c>
      <c r="P957" s="9">
        <f t="shared" si="106"/>
        <v>6.7999999999983629E-3</v>
      </c>
    </row>
    <row r="958" spans="2:16" x14ac:dyDescent="0.3">
      <c r="B958" s="6" t="s">
        <v>33</v>
      </c>
      <c r="C958" s="6">
        <v>943</v>
      </c>
      <c r="D958" s="6">
        <v>2.83826</v>
      </c>
      <c r="E958" s="6">
        <v>-7.9356299999999997</v>
      </c>
      <c r="F958" s="6">
        <v>21.7087</v>
      </c>
      <c r="G958" s="6">
        <v>2.8170099999999998</v>
      </c>
      <c r="H958" s="6">
        <v>-7.6697499999999996</v>
      </c>
      <c r="I958" s="6">
        <v>21.715299999999999</v>
      </c>
      <c r="J958" s="6">
        <f t="shared" si="100"/>
        <v>2.1250000000000213E-2</v>
      </c>
      <c r="K958" s="6">
        <f t="shared" si="101"/>
        <v>-0.26588000000000012</v>
      </c>
      <c r="L958" s="6">
        <f t="shared" si="102"/>
        <v>-6.599999999998829E-3</v>
      </c>
      <c r="M958" s="6">
        <f t="shared" si="103"/>
        <v>0.26680947678071715</v>
      </c>
      <c r="N958" s="9">
        <f t="shared" si="104"/>
        <v>2.1250000000000213E-2</v>
      </c>
      <c r="O958" s="9">
        <f t="shared" si="105"/>
        <v>0.26588000000000012</v>
      </c>
      <c r="P958" s="9">
        <f t="shared" si="106"/>
        <v>6.599999999998829E-3</v>
      </c>
    </row>
    <row r="959" spans="2:16" x14ac:dyDescent="0.3">
      <c r="B959" s="6" t="s">
        <v>33</v>
      </c>
      <c r="C959" s="6">
        <v>944</v>
      </c>
      <c r="D959" s="7">
        <v>-0.249163</v>
      </c>
      <c r="E959" s="6">
        <v>-8.0772200000000005</v>
      </c>
      <c r="F959" s="6">
        <v>21.6999</v>
      </c>
      <c r="G959" s="7">
        <v>-0.27227899999999999</v>
      </c>
      <c r="H959" s="6">
        <v>-7.79</v>
      </c>
      <c r="I959" s="6">
        <v>21.7059</v>
      </c>
      <c r="J959" s="6">
        <f t="shared" si="100"/>
        <v>2.3115999999999998E-2</v>
      </c>
      <c r="K959" s="6">
        <f t="shared" si="101"/>
        <v>-0.28722000000000047</v>
      </c>
      <c r="L959" s="6">
        <f t="shared" si="102"/>
        <v>-6.0000000000002274E-3</v>
      </c>
      <c r="M959" s="6">
        <f t="shared" si="103"/>
        <v>0.28821116886061215</v>
      </c>
      <c r="N959" s="9">
        <f t="shared" si="104"/>
        <v>2.3115999999999998E-2</v>
      </c>
      <c r="O959" s="9">
        <f t="shared" si="105"/>
        <v>0.28722000000000047</v>
      </c>
      <c r="P959" s="9">
        <f t="shared" si="106"/>
        <v>6.0000000000002274E-3</v>
      </c>
    </row>
    <row r="960" spans="2:16" x14ac:dyDescent="0.3">
      <c r="B960" s="6" t="s">
        <v>33</v>
      </c>
      <c r="C960" s="6">
        <v>945</v>
      </c>
      <c r="D960" s="6">
        <v>-3.2970899999999999</v>
      </c>
      <c r="E960" s="6">
        <v>-8.0305499999999999</v>
      </c>
      <c r="F960" s="6">
        <v>21.660599999999999</v>
      </c>
      <c r="G960" s="6">
        <v>-3.32098</v>
      </c>
      <c r="H960" s="6">
        <v>-7.7223699999999997</v>
      </c>
      <c r="I960" s="6">
        <v>21.665600000000001</v>
      </c>
      <c r="J960" s="6">
        <f t="shared" si="100"/>
        <v>2.3890000000000189E-2</v>
      </c>
      <c r="K960" s="6">
        <f t="shared" si="101"/>
        <v>-0.30818000000000012</v>
      </c>
      <c r="L960" s="6">
        <f t="shared" si="102"/>
        <v>-5.000000000002558E-3</v>
      </c>
      <c r="M960" s="6">
        <f t="shared" si="103"/>
        <v>0.30914502179397957</v>
      </c>
      <c r="N960" s="9">
        <f t="shared" si="104"/>
        <v>2.3890000000000189E-2</v>
      </c>
      <c r="O960" s="9">
        <f t="shared" si="105"/>
        <v>0.30818000000000012</v>
      </c>
      <c r="P960" s="9">
        <f t="shared" si="106"/>
        <v>5.000000000002558E-3</v>
      </c>
    </row>
    <row r="961" spans="2:16" x14ac:dyDescent="0.3">
      <c r="B961" s="6" t="s">
        <v>33</v>
      </c>
      <c r="C961" s="6">
        <v>946</v>
      </c>
      <c r="D961" s="6">
        <v>-6.3459899999999996</v>
      </c>
      <c r="E961" s="6">
        <v>-7.7872899999999996</v>
      </c>
      <c r="F961" s="6">
        <v>21.6218</v>
      </c>
      <c r="G961" s="6">
        <v>-6.3680500000000002</v>
      </c>
      <c r="H961" s="6">
        <v>-7.4545399999999997</v>
      </c>
      <c r="I961" s="6">
        <v>21.624500000000001</v>
      </c>
      <c r="J961" s="6">
        <f t="shared" si="100"/>
        <v>2.2060000000000635E-2</v>
      </c>
      <c r="K961" s="6">
        <f t="shared" si="101"/>
        <v>-0.33274999999999988</v>
      </c>
      <c r="L961" s="6">
        <f t="shared" si="102"/>
        <v>-2.7000000000008129E-3</v>
      </c>
      <c r="M961" s="6">
        <f t="shared" si="103"/>
        <v>0.33349137335169549</v>
      </c>
      <c r="N961" s="9">
        <f t="shared" si="104"/>
        <v>2.2060000000000635E-2</v>
      </c>
      <c r="O961" s="9">
        <f t="shared" si="105"/>
        <v>0.33274999999999988</v>
      </c>
      <c r="P961" s="9">
        <f t="shared" si="106"/>
        <v>2.7000000000008129E-3</v>
      </c>
    </row>
    <row r="962" spans="2:16" x14ac:dyDescent="0.3">
      <c r="B962" s="6" t="s">
        <v>33</v>
      </c>
      <c r="C962" s="6">
        <v>947</v>
      </c>
      <c r="D962" s="6">
        <v>-9.3748799999999992</v>
      </c>
      <c r="E962" s="6">
        <v>-7.3176399999999999</v>
      </c>
      <c r="F962" s="6">
        <v>21.5731</v>
      </c>
      <c r="G962" s="6">
        <v>-9.3929899999999993</v>
      </c>
      <c r="H962" s="6">
        <v>-6.9598500000000003</v>
      </c>
      <c r="I962" s="6">
        <v>21.573399999999999</v>
      </c>
      <c r="J962" s="6">
        <f t="shared" si="100"/>
        <v>1.811000000000007E-2</v>
      </c>
      <c r="K962" s="6">
        <f t="shared" si="101"/>
        <v>-0.35778999999999961</v>
      </c>
      <c r="L962" s="6">
        <f t="shared" si="102"/>
        <v>-2.9999999999930083E-4</v>
      </c>
      <c r="M962" s="6">
        <f t="shared" si="103"/>
        <v>0.35824816287037636</v>
      </c>
      <c r="N962" s="9">
        <f t="shared" si="104"/>
        <v>1.811000000000007E-2</v>
      </c>
      <c r="O962" s="9">
        <f t="shared" si="105"/>
        <v>0.35778999999999961</v>
      </c>
      <c r="P962" s="9">
        <f t="shared" si="106"/>
        <v>2.9999999999930083E-4</v>
      </c>
    </row>
    <row r="963" spans="2:16" x14ac:dyDescent="0.3">
      <c r="B963" s="6" t="s">
        <v>33</v>
      </c>
      <c r="C963" s="6">
        <v>948</v>
      </c>
      <c r="D963" s="6">
        <v>-12.349299999999999</v>
      </c>
      <c r="E963" s="6">
        <v>-6.6205299999999996</v>
      </c>
      <c r="F963" s="6">
        <v>21.4831</v>
      </c>
      <c r="G963" s="6">
        <v>-12.3599</v>
      </c>
      <c r="H963" s="6">
        <v>-6.23705</v>
      </c>
      <c r="I963" s="6">
        <v>21.483000000000001</v>
      </c>
      <c r="J963" s="6">
        <f t="shared" si="100"/>
        <v>1.0600000000000165E-2</v>
      </c>
      <c r="K963" s="6">
        <f t="shared" si="101"/>
        <v>-0.3834799999999996</v>
      </c>
      <c r="L963" s="6">
        <f t="shared" si="102"/>
        <v>9.9999999999766942E-5</v>
      </c>
      <c r="M963" s="6">
        <f t="shared" si="103"/>
        <v>0.38362648552987016</v>
      </c>
      <c r="N963" s="9">
        <f t="shared" si="104"/>
        <v>1.0600000000000165E-2</v>
      </c>
      <c r="O963" s="9">
        <f t="shared" si="105"/>
        <v>0.3834799999999996</v>
      </c>
      <c r="P963" s="9">
        <f t="shared" si="106"/>
        <v>9.9999999999766942E-5</v>
      </c>
    </row>
    <row r="964" spans="2:16" x14ac:dyDescent="0.3">
      <c r="B964" s="6" t="s">
        <v>33</v>
      </c>
      <c r="C964" s="6">
        <v>949</v>
      </c>
      <c r="D964" s="6">
        <v>-15.3026</v>
      </c>
      <c r="E964" s="6">
        <v>-5.8551500000000001</v>
      </c>
      <c r="F964" s="6">
        <v>21.3614</v>
      </c>
      <c r="G964" s="6">
        <v>-15.305300000000001</v>
      </c>
      <c r="H964" s="6">
        <v>-5.4420200000000003</v>
      </c>
      <c r="I964" s="6">
        <v>21.358499999999999</v>
      </c>
      <c r="J964" s="6">
        <f t="shared" si="100"/>
        <v>2.7000000000008129E-3</v>
      </c>
      <c r="K964" s="6">
        <f t="shared" si="101"/>
        <v>-0.41312999999999978</v>
      </c>
      <c r="L964" s="6">
        <f t="shared" si="102"/>
        <v>2.9000000000003467E-3</v>
      </c>
      <c r="M964" s="6">
        <f t="shared" si="103"/>
        <v>0.41314900084594153</v>
      </c>
      <c r="N964" s="9">
        <f t="shared" si="104"/>
        <v>2.7000000000008129E-3</v>
      </c>
      <c r="O964" s="9">
        <f t="shared" si="105"/>
        <v>0.41312999999999978</v>
      </c>
      <c r="P964" s="9">
        <f t="shared" si="106"/>
        <v>2.9000000000003467E-3</v>
      </c>
    </row>
    <row r="965" spans="2:16" x14ac:dyDescent="0.3">
      <c r="B965" s="6" t="s">
        <v>33</v>
      </c>
      <c r="C965" s="6">
        <v>950</v>
      </c>
      <c r="D965" s="6">
        <v>-18.258800000000001</v>
      </c>
      <c r="E965" s="6">
        <v>-5.17746</v>
      </c>
      <c r="F965" s="6">
        <v>21.248799999999999</v>
      </c>
      <c r="G965" s="6">
        <v>-18.2546</v>
      </c>
      <c r="H965" s="6">
        <v>-4.7342700000000004</v>
      </c>
      <c r="I965" s="6">
        <v>21.245799999999999</v>
      </c>
      <c r="J965" s="6">
        <f t="shared" si="100"/>
        <v>-4.2000000000008697E-3</v>
      </c>
      <c r="K965" s="6">
        <f t="shared" si="101"/>
        <v>-0.44318999999999953</v>
      </c>
      <c r="L965" s="6">
        <f t="shared" si="102"/>
        <v>3.0000000000001137E-3</v>
      </c>
      <c r="M965" s="6">
        <f t="shared" si="103"/>
        <v>0.44322005381074486</v>
      </c>
      <c r="N965" s="9">
        <f t="shared" si="104"/>
        <v>4.2000000000008697E-3</v>
      </c>
      <c r="O965" s="9">
        <f t="shared" si="105"/>
        <v>0.44318999999999953</v>
      </c>
      <c r="P965" s="9">
        <f t="shared" si="106"/>
        <v>3.0000000000001137E-3</v>
      </c>
    </row>
    <row r="966" spans="2:16" x14ac:dyDescent="0.3">
      <c r="B966" s="6" t="s">
        <v>33</v>
      </c>
      <c r="C966" s="6">
        <v>951</v>
      </c>
      <c r="D966" s="6">
        <v>-21.206199999999999</v>
      </c>
      <c r="E966" s="6">
        <v>-4.5918900000000002</v>
      </c>
      <c r="F966" s="6">
        <v>21.179600000000001</v>
      </c>
      <c r="G966" s="6">
        <v>-21.195699999999999</v>
      </c>
      <c r="H966" s="6">
        <v>-4.1192500000000001</v>
      </c>
      <c r="I966" s="6">
        <v>21.176100000000002</v>
      </c>
      <c r="J966" s="6">
        <f t="shared" si="100"/>
        <v>-1.0500000000000398E-2</v>
      </c>
      <c r="K966" s="6">
        <f t="shared" si="101"/>
        <v>-0.47264000000000017</v>
      </c>
      <c r="L966" s="6">
        <f t="shared" si="102"/>
        <v>3.4999999999989484E-3</v>
      </c>
      <c r="M966" s="6">
        <f t="shared" si="103"/>
        <v>0.4727695734710517</v>
      </c>
      <c r="N966" s="9">
        <f t="shared" si="104"/>
        <v>1.0500000000000398E-2</v>
      </c>
      <c r="O966" s="9">
        <f t="shared" si="105"/>
        <v>0.47264000000000017</v>
      </c>
      <c r="P966" s="9">
        <f t="shared" si="106"/>
        <v>3.4999999999989484E-3</v>
      </c>
    </row>
    <row r="967" spans="2:16" x14ac:dyDescent="0.3">
      <c r="B967" s="6" t="s">
        <v>33</v>
      </c>
      <c r="C967" s="6">
        <v>952</v>
      </c>
      <c r="D967" s="6">
        <v>-24.1708</v>
      </c>
      <c r="E967" s="6">
        <v>-4.0762400000000003</v>
      </c>
      <c r="F967" s="6">
        <v>21.1267</v>
      </c>
      <c r="G967" s="6">
        <v>-24.1555</v>
      </c>
      <c r="H967" s="6">
        <v>-3.57483</v>
      </c>
      <c r="I967" s="6">
        <v>21.1233</v>
      </c>
      <c r="J967" s="6">
        <f t="shared" si="100"/>
        <v>-1.5299999999999869E-2</v>
      </c>
      <c r="K967" s="6">
        <f t="shared" si="101"/>
        <v>-0.50141000000000036</v>
      </c>
      <c r="L967" s="6">
        <f t="shared" si="102"/>
        <v>3.3999999999991815E-3</v>
      </c>
      <c r="M967" s="6">
        <f t="shared" si="103"/>
        <v>0.50165489940794994</v>
      </c>
      <c r="N967" s="9">
        <f t="shared" si="104"/>
        <v>1.5299999999999869E-2</v>
      </c>
      <c r="O967" s="9">
        <f t="shared" si="105"/>
        <v>0.50141000000000036</v>
      </c>
      <c r="P967" s="9">
        <f t="shared" si="106"/>
        <v>3.3999999999991815E-3</v>
      </c>
    </row>
    <row r="968" spans="2:16" x14ac:dyDescent="0.3">
      <c r="B968" s="6" t="s">
        <v>33</v>
      </c>
      <c r="C968" s="6">
        <v>953</v>
      </c>
      <c r="D968" s="6">
        <v>-27.138500000000001</v>
      </c>
      <c r="E968" s="6">
        <v>-3.6256699999999999</v>
      </c>
      <c r="F968" s="6">
        <v>21.091200000000001</v>
      </c>
      <c r="G968" s="6">
        <v>-27.119299999999999</v>
      </c>
      <c r="H968" s="6">
        <v>-3.1000999999999999</v>
      </c>
      <c r="I968" s="6">
        <v>21.088000000000001</v>
      </c>
      <c r="J968" s="6">
        <f t="shared" si="100"/>
        <v>-1.9200000000001438E-2</v>
      </c>
      <c r="K968" s="6">
        <f t="shared" si="101"/>
        <v>-0.52557000000000009</v>
      </c>
      <c r="L968" s="6">
        <f t="shared" si="102"/>
        <v>3.1999999999996476E-3</v>
      </c>
      <c r="M968" s="6">
        <f t="shared" si="103"/>
        <v>0.52593032323683342</v>
      </c>
      <c r="N968" s="9">
        <f t="shared" si="104"/>
        <v>1.9200000000001438E-2</v>
      </c>
      <c r="O968" s="9">
        <f t="shared" si="105"/>
        <v>0.52557000000000009</v>
      </c>
      <c r="P968" s="9">
        <f t="shared" si="106"/>
        <v>3.1999999999996476E-3</v>
      </c>
    </row>
    <row r="969" spans="2:16" x14ac:dyDescent="0.3">
      <c r="B969" s="6" t="s">
        <v>33</v>
      </c>
      <c r="C969" s="6">
        <v>954</v>
      </c>
      <c r="D969" s="6">
        <v>-30.1145</v>
      </c>
      <c r="E969" s="6">
        <v>-3.2233499999999999</v>
      </c>
      <c r="F969" s="6">
        <v>21.062999999999999</v>
      </c>
      <c r="G969" s="6">
        <v>-30.093</v>
      </c>
      <c r="H969" s="6">
        <v>-2.6807300000000001</v>
      </c>
      <c r="I969" s="6">
        <v>21.060099999999998</v>
      </c>
      <c r="J969" s="6">
        <f t="shared" si="100"/>
        <v>-2.1499999999999631E-2</v>
      </c>
      <c r="K969" s="6">
        <f t="shared" si="101"/>
        <v>-0.54261999999999988</v>
      </c>
      <c r="L969" s="6">
        <f t="shared" si="102"/>
        <v>2.9000000000003467E-3</v>
      </c>
      <c r="M969" s="6">
        <f t="shared" si="103"/>
        <v>0.54305351890950848</v>
      </c>
      <c r="N969" s="9">
        <f t="shared" si="104"/>
        <v>2.1499999999999631E-2</v>
      </c>
      <c r="O969" s="9">
        <f t="shared" si="105"/>
        <v>0.54261999999999988</v>
      </c>
      <c r="P969" s="9">
        <f t="shared" si="106"/>
        <v>2.9000000000003467E-3</v>
      </c>
    </row>
    <row r="970" spans="2:16" x14ac:dyDescent="0.3">
      <c r="B970" s="6" t="s">
        <v>33</v>
      </c>
      <c r="C970" s="6">
        <v>955</v>
      </c>
      <c r="D970" s="6">
        <v>-33.093600000000002</v>
      </c>
      <c r="E970" s="6">
        <v>-2.8653200000000001</v>
      </c>
      <c r="F970" s="6">
        <v>21.0456</v>
      </c>
      <c r="G970" s="6">
        <v>-33.071100000000001</v>
      </c>
      <c r="H970" s="6">
        <v>-2.3157800000000002</v>
      </c>
      <c r="I970" s="6">
        <v>21.043099999999999</v>
      </c>
      <c r="J970" s="6">
        <f t="shared" si="100"/>
        <v>-2.2500000000000853E-2</v>
      </c>
      <c r="K970" s="6">
        <f t="shared" si="101"/>
        <v>-0.54953999999999992</v>
      </c>
      <c r="L970" s="6">
        <f t="shared" si="102"/>
        <v>2.500000000001279E-3</v>
      </c>
      <c r="M970" s="6">
        <f t="shared" si="103"/>
        <v>0.55000610142070239</v>
      </c>
      <c r="N970" s="9">
        <f t="shared" si="104"/>
        <v>2.2500000000000853E-2</v>
      </c>
      <c r="O970" s="9">
        <f t="shared" si="105"/>
        <v>0.54953999999999992</v>
      </c>
      <c r="P970" s="9">
        <f t="shared" si="106"/>
        <v>2.500000000001279E-3</v>
      </c>
    </row>
    <row r="971" spans="2:16" x14ac:dyDescent="0.3">
      <c r="B971" s="6" t="s">
        <v>33</v>
      </c>
      <c r="C971" s="6">
        <v>956</v>
      </c>
      <c r="D971" s="6">
        <v>-36.076799999999999</v>
      </c>
      <c r="E971" s="6">
        <v>-2.5408900000000001</v>
      </c>
      <c r="F971" s="6">
        <v>21.031400000000001</v>
      </c>
      <c r="G971" s="6">
        <v>-36.054699999999997</v>
      </c>
      <c r="H971" s="6">
        <v>-1.9955700000000001</v>
      </c>
      <c r="I971" s="6">
        <v>21.029399999999999</v>
      </c>
      <c r="J971" s="6">
        <f t="shared" si="100"/>
        <v>-2.2100000000001785E-2</v>
      </c>
      <c r="K971" s="6">
        <f t="shared" si="101"/>
        <v>-0.54532000000000003</v>
      </c>
      <c r="L971" s="6">
        <f t="shared" si="102"/>
        <v>2.0000000000024443E-3</v>
      </c>
      <c r="M971" s="6">
        <f t="shared" si="103"/>
        <v>0.54577130045468691</v>
      </c>
      <c r="N971" s="9">
        <f t="shared" si="104"/>
        <v>2.2100000000001785E-2</v>
      </c>
      <c r="O971" s="9">
        <f t="shared" si="105"/>
        <v>0.54532000000000003</v>
      </c>
      <c r="P971" s="9">
        <f t="shared" si="106"/>
        <v>2.0000000000024443E-3</v>
      </c>
    </row>
    <row r="972" spans="2:16" x14ac:dyDescent="0.3">
      <c r="B972" s="6" t="s">
        <v>33</v>
      </c>
      <c r="C972" s="6">
        <v>957</v>
      </c>
      <c r="D972" s="6">
        <v>-39.0623</v>
      </c>
      <c r="E972" s="6">
        <v>-2.2437299999999998</v>
      </c>
      <c r="F972" s="6">
        <v>21.022600000000001</v>
      </c>
      <c r="G972" s="6">
        <v>-39.0413</v>
      </c>
      <c r="H972" s="6">
        <v>-1.7143699999999999</v>
      </c>
      <c r="I972" s="6">
        <v>21.021100000000001</v>
      </c>
      <c r="J972" s="6">
        <f t="shared" si="100"/>
        <v>-2.1000000000000796E-2</v>
      </c>
      <c r="K972" s="6">
        <f t="shared" si="101"/>
        <v>-0.52935999999999983</v>
      </c>
      <c r="L972" s="6">
        <f t="shared" si="102"/>
        <v>1.5000000000000568E-3</v>
      </c>
      <c r="M972" s="6">
        <f t="shared" si="103"/>
        <v>0.52977850050752329</v>
      </c>
      <c r="N972" s="9">
        <f t="shared" si="104"/>
        <v>2.1000000000000796E-2</v>
      </c>
      <c r="O972" s="9">
        <f t="shared" si="105"/>
        <v>0.52935999999999983</v>
      </c>
      <c r="P972" s="9">
        <f t="shared" si="106"/>
        <v>1.5000000000000568E-3</v>
      </c>
    </row>
    <row r="973" spans="2:16" x14ac:dyDescent="0.3">
      <c r="B973" s="6" t="s">
        <v>33</v>
      </c>
      <c r="C973" s="6">
        <v>958</v>
      </c>
      <c r="D973" s="6">
        <v>-42.0501</v>
      </c>
      <c r="E973" s="6">
        <v>-1.96706</v>
      </c>
      <c r="F973" s="6">
        <v>21.0154</v>
      </c>
      <c r="G973" s="6">
        <v>-42.030900000000003</v>
      </c>
      <c r="H973" s="6">
        <v>-1.46454</v>
      </c>
      <c r="I973" s="6">
        <v>21.014399999999998</v>
      </c>
      <c r="J973" s="6">
        <f t="shared" si="100"/>
        <v>-1.9199999999997885E-2</v>
      </c>
      <c r="K973" s="6">
        <f t="shared" si="101"/>
        <v>-0.50252000000000008</v>
      </c>
      <c r="L973" s="6">
        <f t="shared" si="102"/>
        <v>1.0000000000012221E-3</v>
      </c>
      <c r="M973" s="6">
        <f t="shared" si="103"/>
        <v>0.50288765186669682</v>
      </c>
      <c r="N973" s="9">
        <f t="shared" si="104"/>
        <v>1.9199999999997885E-2</v>
      </c>
      <c r="O973" s="9">
        <f t="shared" si="105"/>
        <v>0.50252000000000008</v>
      </c>
      <c r="P973" s="9">
        <f t="shared" si="106"/>
        <v>1.0000000000012221E-3</v>
      </c>
    </row>
    <row r="974" spans="2:16" x14ac:dyDescent="0.3">
      <c r="B974" s="6" t="s">
        <v>33</v>
      </c>
      <c r="C974" s="6">
        <v>959</v>
      </c>
      <c r="D974" s="6">
        <v>-45.039000000000001</v>
      </c>
      <c r="E974" s="6">
        <v>-1.70581</v>
      </c>
      <c r="F974" s="6">
        <v>21.010400000000001</v>
      </c>
      <c r="G974" s="6">
        <v>-45.022199999999998</v>
      </c>
      <c r="H974" s="6">
        <v>-1.2399100000000001</v>
      </c>
      <c r="I974" s="6">
        <v>21.009899999999998</v>
      </c>
      <c r="J974" s="6">
        <f t="shared" si="100"/>
        <v>-1.6800000000003479E-2</v>
      </c>
      <c r="K974" s="6">
        <f t="shared" si="101"/>
        <v>-0.46589999999999998</v>
      </c>
      <c r="L974" s="6">
        <f t="shared" si="102"/>
        <v>5.0000000000238742E-4</v>
      </c>
      <c r="M974" s="6">
        <f t="shared" si="103"/>
        <v>0.46620306734297678</v>
      </c>
      <c r="N974" s="9">
        <f t="shared" si="104"/>
        <v>1.6800000000003479E-2</v>
      </c>
      <c r="O974" s="9">
        <f t="shared" si="105"/>
        <v>0.46589999999999998</v>
      </c>
      <c r="P974" s="9">
        <f t="shared" si="106"/>
        <v>5.0000000000238742E-4</v>
      </c>
    </row>
    <row r="975" spans="2:16" x14ac:dyDescent="0.3">
      <c r="B975" s="6" t="s">
        <v>33</v>
      </c>
      <c r="C975" s="6">
        <v>960</v>
      </c>
      <c r="D975" s="6">
        <v>-48.029899999999998</v>
      </c>
      <c r="E975" s="6">
        <v>-1.45912</v>
      </c>
      <c r="F975" s="6">
        <v>21.006699999999999</v>
      </c>
      <c r="G975" s="6">
        <v>-48.015700000000002</v>
      </c>
      <c r="H975" s="6">
        <v>-1.03816</v>
      </c>
      <c r="I975" s="6">
        <v>21.006799999999998</v>
      </c>
      <c r="J975" s="6">
        <f t="shared" si="100"/>
        <v>-1.4199999999995327E-2</v>
      </c>
      <c r="K975" s="6">
        <f t="shared" si="101"/>
        <v>-0.42096</v>
      </c>
      <c r="L975" s="6">
        <f t="shared" si="102"/>
        <v>-9.9999999999766942E-5</v>
      </c>
      <c r="M975" s="6">
        <f t="shared" si="103"/>
        <v>0.42119944396924347</v>
      </c>
      <c r="N975" s="9">
        <f t="shared" si="104"/>
        <v>1.4199999999995327E-2</v>
      </c>
      <c r="O975" s="9">
        <f t="shared" si="105"/>
        <v>0.42096</v>
      </c>
      <c r="P975" s="9">
        <f t="shared" si="106"/>
        <v>9.9999999999766942E-5</v>
      </c>
    </row>
    <row r="976" spans="2:16" x14ac:dyDescent="0.3">
      <c r="B976" s="6" t="s">
        <v>33</v>
      </c>
      <c r="C976" s="6">
        <v>961</v>
      </c>
      <c r="D976" s="6">
        <v>-51.021599999999999</v>
      </c>
      <c r="E976" s="6">
        <v>-1.2263500000000001</v>
      </c>
      <c r="F976" s="6">
        <v>21.004100000000001</v>
      </c>
      <c r="G976" s="6">
        <v>-51.010300000000001</v>
      </c>
      <c r="H976" s="7">
        <v>-0.85705799999999999</v>
      </c>
      <c r="I976" s="6">
        <v>21.0046</v>
      </c>
      <c r="J976" s="6">
        <f t="shared" si="100"/>
        <v>-1.1299999999998533E-2</v>
      </c>
      <c r="K976" s="6">
        <f t="shared" si="101"/>
        <v>-0.36929200000000006</v>
      </c>
      <c r="L976" s="6">
        <f t="shared" si="102"/>
        <v>-4.9999999999883471E-4</v>
      </c>
      <c r="M976" s="6">
        <f t="shared" si="103"/>
        <v>0.36946518274933565</v>
      </c>
      <c r="N976" s="9">
        <f t="shared" si="104"/>
        <v>1.1299999999998533E-2</v>
      </c>
      <c r="O976" s="9">
        <f t="shared" si="105"/>
        <v>0.36929200000000006</v>
      </c>
      <c r="P976" s="9">
        <f t="shared" si="106"/>
        <v>4.9999999999883471E-4</v>
      </c>
    </row>
    <row r="977" spans="2:16" x14ac:dyDescent="0.3">
      <c r="B977" s="6" t="s">
        <v>33</v>
      </c>
      <c r="C977" s="6">
        <v>962</v>
      </c>
      <c r="D977" s="6">
        <v>-54.014800000000001</v>
      </c>
      <c r="E977" s="6">
        <v>-1.00719</v>
      </c>
      <c r="F977" s="6">
        <v>21.002099999999999</v>
      </c>
      <c r="G977" s="6">
        <v>-54.0062</v>
      </c>
      <c r="H977" s="7">
        <v>-0.694434</v>
      </c>
      <c r="I977" s="6">
        <v>21.003</v>
      </c>
      <c r="J977" s="6">
        <f t="shared" ref="J977:J1040" si="107">D977-G977</f>
        <v>-8.6000000000012733E-3</v>
      </c>
      <c r="K977" s="6">
        <f t="shared" ref="K977:K1040" si="108">E977-H977</f>
        <v>-0.31275600000000003</v>
      </c>
      <c r="L977" s="6">
        <f t="shared" ref="L977:L1040" si="109">F977-I977</f>
        <v>-9.0000000000145519E-4</v>
      </c>
      <c r="M977" s="6">
        <f t="shared" ref="M977:M1040" si="110">SQRT(J977^2 + K977^2 + L977^2)</f>
        <v>0.31287551124368945</v>
      </c>
      <c r="N977" s="9">
        <f t="shared" ref="N977:N1040" si="111">ABS(J977)</f>
        <v>8.6000000000012733E-3</v>
      </c>
      <c r="O977" s="9">
        <f t="shared" ref="O977:O1040" si="112">ABS(K977)</f>
        <v>0.31275600000000003</v>
      </c>
      <c r="P977" s="9">
        <f t="shared" ref="P977:P1040" si="113">ABS(L977)</f>
        <v>9.0000000000145519E-4</v>
      </c>
    </row>
    <row r="978" spans="2:16" x14ac:dyDescent="0.3">
      <c r="B978" s="6" t="s">
        <v>33</v>
      </c>
      <c r="C978" s="6">
        <v>963</v>
      </c>
      <c r="D978" s="6">
        <v>-57.008800000000001</v>
      </c>
      <c r="E978" s="7">
        <v>-0.80179800000000001</v>
      </c>
      <c r="F978" s="6">
        <v>21.000699999999998</v>
      </c>
      <c r="G978" s="6">
        <v>-57.002800000000001</v>
      </c>
      <c r="H978" s="7">
        <v>-0.54836200000000002</v>
      </c>
      <c r="I978" s="6">
        <v>21.001999999999999</v>
      </c>
      <c r="J978" s="6">
        <f t="shared" si="107"/>
        <v>-6.0000000000002274E-3</v>
      </c>
      <c r="K978" s="6">
        <f t="shared" si="108"/>
        <v>-0.25343599999999999</v>
      </c>
      <c r="L978" s="6">
        <f t="shared" si="109"/>
        <v>-1.300000000000523E-3</v>
      </c>
      <c r="M978" s="6">
        <f t="shared" si="110"/>
        <v>0.25351034711821924</v>
      </c>
      <c r="N978" s="9">
        <f t="shared" si="111"/>
        <v>6.0000000000002274E-3</v>
      </c>
      <c r="O978" s="9">
        <f t="shared" si="112"/>
        <v>0.25343599999999999</v>
      </c>
      <c r="P978" s="9">
        <f t="shared" si="113"/>
        <v>1.300000000000523E-3</v>
      </c>
    </row>
    <row r="979" spans="2:16" x14ac:dyDescent="0.3">
      <c r="B979" s="6" t="s">
        <v>33</v>
      </c>
      <c r="C979" s="6">
        <v>964</v>
      </c>
      <c r="D979" s="6">
        <v>-60.003999999999998</v>
      </c>
      <c r="E979" s="7">
        <v>-0.611016</v>
      </c>
      <c r="F979" s="6">
        <v>20.999700000000001</v>
      </c>
      <c r="G979" s="6">
        <v>-60.000399999999999</v>
      </c>
      <c r="H979" s="7">
        <v>-0.41735699999999998</v>
      </c>
      <c r="I979" s="6">
        <v>21.001100000000001</v>
      </c>
      <c r="J979" s="6">
        <f t="shared" si="107"/>
        <v>-3.5999999999987153E-3</v>
      </c>
      <c r="K979" s="6">
        <f t="shared" si="108"/>
        <v>-0.19365900000000003</v>
      </c>
      <c r="L979" s="6">
        <f t="shared" si="109"/>
        <v>-1.4000000000002899E-3</v>
      </c>
      <c r="M979" s="6">
        <f t="shared" si="110"/>
        <v>0.19369751748796371</v>
      </c>
      <c r="N979" s="9">
        <f t="shared" si="111"/>
        <v>3.5999999999987153E-3</v>
      </c>
      <c r="O979" s="9">
        <f t="shared" si="112"/>
        <v>0.19365900000000003</v>
      </c>
      <c r="P979" s="9">
        <f t="shared" si="113"/>
        <v>1.4000000000002899E-3</v>
      </c>
    </row>
    <row r="980" spans="2:16" x14ac:dyDescent="0.3">
      <c r="B980" s="6" t="s">
        <v>33</v>
      </c>
      <c r="C980" s="6">
        <v>965</v>
      </c>
      <c r="D980" s="6">
        <v>-63</v>
      </c>
      <c r="E980" s="7">
        <v>-0.43643399999999999</v>
      </c>
      <c r="F980" s="6">
        <v>20.999099999999999</v>
      </c>
      <c r="G980" s="6">
        <v>-62.998399999999997</v>
      </c>
      <c r="H980" s="7">
        <v>-0.30029899999999998</v>
      </c>
      <c r="I980" s="6">
        <v>21.000599999999999</v>
      </c>
      <c r="J980" s="6">
        <f t="shared" si="107"/>
        <v>-1.6000000000033765E-3</v>
      </c>
      <c r="K980" s="6">
        <f t="shared" si="108"/>
        <v>-0.13613500000000001</v>
      </c>
      <c r="L980" s="6">
        <f t="shared" si="109"/>
        <v>-1.5000000000000568E-3</v>
      </c>
      <c r="M980" s="6">
        <f t="shared" si="110"/>
        <v>0.13615266514101004</v>
      </c>
      <c r="N980" s="9">
        <f t="shared" si="111"/>
        <v>1.6000000000033765E-3</v>
      </c>
      <c r="O980" s="9">
        <f t="shared" si="112"/>
        <v>0.13613500000000001</v>
      </c>
      <c r="P980" s="9">
        <f t="shared" si="113"/>
        <v>1.5000000000000568E-3</v>
      </c>
    </row>
    <row r="981" spans="2:16" x14ac:dyDescent="0.3">
      <c r="B981" s="6" t="s">
        <v>33</v>
      </c>
      <c r="C981" s="6">
        <v>966</v>
      </c>
      <c r="D981" s="6">
        <v>-65.997200000000007</v>
      </c>
      <c r="E981" s="7">
        <v>-0.28077000000000002</v>
      </c>
      <c r="F981" s="6">
        <v>20.998799999999999</v>
      </c>
      <c r="G981" s="6">
        <v>-65.997</v>
      </c>
      <c r="H981" s="7">
        <v>-0.19681100000000001</v>
      </c>
      <c r="I981" s="6">
        <v>21.0001</v>
      </c>
      <c r="J981" s="6">
        <f t="shared" si="107"/>
        <v>-2.0000000000663931E-4</v>
      </c>
      <c r="K981" s="6">
        <f t="shared" si="108"/>
        <v>-8.3959000000000006E-2</v>
      </c>
      <c r="L981" s="6">
        <f t="shared" si="109"/>
        <v>-1.300000000000523E-3</v>
      </c>
      <c r="M981" s="6">
        <f t="shared" si="110"/>
        <v>8.3969302015677164E-2</v>
      </c>
      <c r="N981" s="9">
        <f t="shared" si="111"/>
        <v>2.0000000000663931E-4</v>
      </c>
      <c r="O981" s="9">
        <f t="shared" si="112"/>
        <v>8.3959000000000006E-2</v>
      </c>
      <c r="P981" s="9">
        <f t="shared" si="113"/>
        <v>1.300000000000523E-3</v>
      </c>
    </row>
    <row r="982" spans="2:16" x14ac:dyDescent="0.3">
      <c r="B982" s="6" t="s">
        <v>33</v>
      </c>
      <c r="C982" s="6">
        <v>967</v>
      </c>
      <c r="D982" s="6">
        <v>-68.995400000000004</v>
      </c>
      <c r="E982" s="7">
        <v>-0.14674200000000001</v>
      </c>
      <c r="F982" s="6">
        <v>20.9986</v>
      </c>
      <c r="G982" s="6">
        <v>-68.995999999999995</v>
      </c>
      <c r="H982" s="7">
        <v>-0.105944</v>
      </c>
      <c r="I982" s="6">
        <v>20.999600000000001</v>
      </c>
      <c r="J982" s="6">
        <f t="shared" si="107"/>
        <v>5.9999999999149622E-4</v>
      </c>
      <c r="K982" s="6">
        <f t="shared" si="108"/>
        <v>-4.0798000000000015E-2</v>
      </c>
      <c r="L982" s="6">
        <f t="shared" si="109"/>
        <v>-1.0000000000012221E-3</v>
      </c>
      <c r="M982" s="6">
        <f t="shared" si="110"/>
        <v>4.0814664080450223E-2</v>
      </c>
      <c r="N982" s="9">
        <f t="shared" si="111"/>
        <v>5.9999999999149622E-4</v>
      </c>
      <c r="O982" s="9">
        <f t="shared" si="112"/>
        <v>4.0798000000000015E-2</v>
      </c>
      <c r="P982" s="9">
        <f t="shared" si="113"/>
        <v>1.0000000000012221E-3</v>
      </c>
    </row>
    <row r="983" spans="2:16" x14ac:dyDescent="0.3">
      <c r="B983" s="6" t="s">
        <v>33</v>
      </c>
      <c r="C983" s="6">
        <v>968</v>
      </c>
      <c r="D983" s="6">
        <v>-71.995400000000004</v>
      </c>
      <c r="E983" s="7">
        <v>-4.3153400000000001E-2</v>
      </c>
      <c r="F983" s="6">
        <v>20.998899999999999</v>
      </c>
      <c r="G983" s="6">
        <v>-71.996099999999998</v>
      </c>
      <c r="H983" s="7">
        <v>-3.2175599999999999E-2</v>
      </c>
      <c r="I983" s="6">
        <v>20.999500000000001</v>
      </c>
      <c r="J983" s="6">
        <f t="shared" si="107"/>
        <v>6.9999999999481588E-4</v>
      </c>
      <c r="K983" s="6">
        <f t="shared" si="108"/>
        <v>-1.0977800000000003E-2</v>
      </c>
      <c r="L983" s="6">
        <f t="shared" si="109"/>
        <v>-6.0000000000215437E-4</v>
      </c>
      <c r="M983" s="6">
        <f t="shared" si="110"/>
        <v>1.1016446470618163E-2</v>
      </c>
      <c r="N983" s="9">
        <f t="shared" si="111"/>
        <v>6.9999999999481588E-4</v>
      </c>
      <c r="O983" s="9">
        <f t="shared" si="112"/>
        <v>1.0977800000000003E-2</v>
      </c>
      <c r="P983" s="9">
        <f t="shared" si="113"/>
        <v>6.0000000000215437E-4</v>
      </c>
    </row>
    <row r="984" spans="2:16" x14ac:dyDescent="0.3">
      <c r="B984" s="6" t="s">
        <v>33</v>
      </c>
      <c r="C984" s="6">
        <v>969</v>
      </c>
      <c r="D984" s="6">
        <v>-75</v>
      </c>
      <c r="E984" s="7">
        <v>2.6644899999999998E-7</v>
      </c>
      <c r="F984" s="6">
        <v>21</v>
      </c>
      <c r="G984" s="6">
        <v>-75</v>
      </c>
      <c r="H984" s="7">
        <v>2.6644899999999998E-7</v>
      </c>
      <c r="I984" s="6">
        <v>21</v>
      </c>
      <c r="J984" s="6">
        <f t="shared" si="107"/>
        <v>0</v>
      </c>
      <c r="K984" s="6">
        <f t="shared" si="108"/>
        <v>0</v>
      </c>
      <c r="L984" s="6">
        <f t="shared" si="109"/>
        <v>0</v>
      </c>
      <c r="M984" s="6">
        <f t="shared" si="110"/>
        <v>0</v>
      </c>
      <c r="N984" s="9">
        <f t="shared" si="111"/>
        <v>0</v>
      </c>
      <c r="O984" s="9">
        <f t="shared" si="112"/>
        <v>0</v>
      </c>
      <c r="P984" s="9">
        <f t="shared" si="113"/>
        <v>0</v>
      </c>
    </row>
    <row r="985" spans="2:16" x14ac:dyDescent="0.3">
      <c r="B985" s="6" t="s">
        <v>33</v>
      </c>
      <c r="C985" s="6">
        <v>970</v>
      </c>
      <c r="D985" s="6">
        <v>75</v>
      </c>
      <c r="E985" s="7">
        <v>2.2838499999999999E-7</v>
      </c>
      <c r="F985" s="6">
        <v>18</v>
      </c>
      <c r="G985" s="6">
        <v>75</v>
      </c>
      <c r="H985" s="7">
        <v>2.2838499999999999E-7</v>
      </c>
      <c r="I985" s="6">
        <v>18</v>
      </c>
      <c r="J985" s="6">
        <f t="shared" si="107"/>
        <v>0</v>
      </c>
      <c r="K985" s="6">
        <f t="shared" si="108"/>
        <v>0</v>
      </c>
      <c r="L985" s="6">
        <f t="shared" si="109"/>
        <v>0</v>
      </c>
      <c r="M985" s="6">
        <f t="shared" si="110"/>
        <v>0</v>
      </c>
      <c r="N985" s="9">
        <f t="shared" si="111"/>
        <v>0</v>
      </c>
      <c r="O985" s="9">
        <f t="shared" si="112"/>
        <v>0</v>
      </c>
      <c r="P985" s="9">
        <f t="shared" si="113"/>
        <v>0</v>
      </c>
    </row>
    <row r="986" spans="2:16" x14ac:dyDescent="0.3">
      <c r="B986" s="6" t="s">
        <v>33</v>
      </c>
      <c r="C986" s="6">
        <v>971</v>
      </c>
      <c r="D986" s="6">
        <v>71.995599999999996</v>
      </c>
      <c r="E986" s="7">
        <v>-3.465E-2</v>
      </c>
      <c r="F986" s="6">
        <v>17.999400000000001</v>
      </c>
      <c r="G986" s="6">
        <v>71.995900000000006</v>
      </c>
      <c r="H986" s="7">
        <v>-3.2347500000000001E-2</v>
      </c>
      <c r="I986" s="6">
        <v>17.999400000000001</v>
      </c>
      <c r="J986" s="6">
        <f t="shared" si="107"/>
        <v>-3.0000000000995897E-4</v>
      </c>
      <c r="K986" s="6">
        <f t="shared" si="108"/>
        <v>-2.302499999999999E-3</v>
      </c>
      <c r="L986" s="6">
        <f t="shared" si="109"/>
        <v>0</v>
      </c>
      <c r="M986" s="6">
        <f t="shared" si="110"/>
        <v>2.3219617244920232E-3</v>
      </c>
      <c r="N986" s="9">
        <f t="shared" si="111"/>
        <v>3.0000000000995897E-4</v>
      </c>
      <c r="O986" s="9">
        <f t="shared" si="112"/>
        <v>2.302499999999999E-3</v>
      </c>
      <c r="P986" s="9">
        <f t="shared" si="113"/>
        <v>0</v>
      </c>
    </row>
    <row r="987" spans="2:16" x14ac:dyDescent="0.3">
      <c r="B987" s="6" t="s">
        <v>33</v>
      </c>
      <c r="C987" s="6">
        <v>972</v>
      </c>
      <c r="D987" s="6">
        <v>68.995400000000004</v>
      </c>
      <c r="E987" s="7">
        <v>-0.115671</v>
      </c>
      <c r="F987" s="6">
        <v>17.999600000000001</v>
      </c>
      <c r="G987" s="6">
        <v>68.996099999999998</v>
      </c>
      <c r="H987" s="7">
        <v>-0.10716100000000001</v>
      </c>
      <c r="I987" s="6">
        <v>17.999500000000001</v>
      </c>
      <c r="J987" s="6">
        <f t="shared" si="107"/>
        <v>-6.9999999999481588E-4</v>
      </c>
      <c r="K987" s="6">
        <f t="shared" si="108"/>
        <v>-8.5099999999999898E-3</v>
      </c>
      <c r="L987" s="6">
        <f t="shared" si="109"/>
        <v>9.9999999999766942E-5</v>
      </c>
      <c r="M987" s="6">
        <f t="shared" si="110"/>
        <v>8.5393266713478366E-3</v>
      </c>
      <c r="N987" s="9">
        <f t="shared" si="111"/>
        <v>6.9999999999481588E-4</v>
      </c>
      <c r="O987" s="9">
        <f t="shared" si="112"/>
        <v>8.5099999999999898E-3</v>
      </c>
      <c r="P987" s="9">
        <f t="shared" si="113"/>
        <v>9.9999999999766942E-5</v>
      </c>
    </row>
    <row r="988" spans="2:16" x14ac:dyDescent="0.3">
      <c r="B988" s="6" t="s">
        <v>33</v>
      </c>
      <c r="C988" s="6">
        <v>973</v>
      </c>
      <c r="D988" s="6">
        <v>65.996399999999994</v>
      </c>
      <c r="E988" s="7">
        <v>-0.21518100000000001</v>
      </c>
      <c r="F988" s="6">
        <v>18.0001</v>
      </c>
      <c r="G988" s="6">
        <v>65.997100000000003</v>
      </c>
      <c r="H988" s="7">
        <v>-0.19775599999999999</v>
      </c>
      <c r="I988" s="6">
        <v>17.9999</v>
      </c>
      <c r="J988" s="6">
        <f t="shared" si="107"/>
        <v>-7.0000000000902673E-4</v>
      </c>
      <c r="K988" s="6">
        <f t="shared" si="108"/>
        <v>-1.7425000000000024E-2</v>
      </c>
      <c r="L988" s="6">
        <f t="shared" si="109"/>
        <v>1.9999999999953388E-4</v>
      </c>
      <c r="M988" s="6">
        <f t="shared" si="110"/>
        <v>1.7440201403653953E-2</v>
      </c>
      <c r="N988" s="9">
        <f t="shared" si="111"/>
        <v>7.0000000000902673E-4</v>
      </c>
      <c r="O988" s="9">
        <f t="shared" si="112"/>
        <v>1.7425000000000024E-2</v>
      </c>
      <c r="P988" s="9">
        <f t="shared" si="113"/>
        <v>1.9999999999953388E-4</v>
      </c>
    </row>
    <row r="989" spans="2:16" x14ac:dyDescent="0.3">
      <c r="B989" s="6" t="s">
        <v>33</v>
      </c>
      <c r="C989" s="6">
        <v>974</v>
      </c>
      <c r="D989" s="6">
        <v>62.997799999999998</v>
      </c>
      <c r="E989" s="7">
        <v>-0.32963399999999998</v>
      </c>
      <c r="F989" s="6">
        <v>18.000599999999999</v>
      </c>
      <c r="G989" s="6">
        <v>62.998600000000003</v>
      </c>
      <c r="H989" s="7">
        <v>-0.30143799999999998</v>
      </c>
      <c r="I989" s="6">
        <v>18.000299999999999</v>
      </c>
      <c r="J989" s="6">
        <f t="shared" si="107"/>
        <v>-8.0000000000524096E-4</v>
      </c>
      <c r="K989" s="6">
        <f t="shared" si="108"/>
        <v>-2.8195999999999999E-2</v>
      </c>
      <c r="L989" s="6">
        <f t="shared" si="109"/>
        <v>2.9999999999930083E-4</v>
      </c>
      <c r="M989" s="6">
        <f t="shared" si="110"/>
        <v>2.8208942128339513E-2</v>
      </c>
      <c r="N989" s="9">
        <f t="shared" si="111"/>
        <v>8.0000000000524096E-4</v>
      </c>
      <c r="O989" s="9">
        <f t="shared" si="112"/>
        <v>2.8195999999999999E-2</v>
      </c>
      <c r="P989" s="9">
        <f t="shared" si="113"/>
        <v>2.9999999999930083E-4</v>
      </c>
    </row>
    <row r="990" spans="2:16" x14ac:dyDescent="0.3">
      <c r="B990" s="6" t="s">
        <v>33</v>
      </c>
      <c r="C990" s="6">
        <v>975</v>
      </c>
      <c r="D990" s="6">
        <v>60</v>
      </c>
      <c r="E990" s="7">
        <v>-0.45891199999999999</v>
      </c>
      <c r="F990" s="6">
        <v>18.001300000000001</v>
      </c>
      <c r="G990" s="6">
        <v>60.000599999999999</v>
      </c>
      <c r="H990" s="7">
        <v>-0.41876000000000002</v>
      </c>
      <c r="I990" s="6">
        <v>18.000900000000001</v>
      </c>
      <c r="J990" s="6">
        <f t="shared" si="107"/>
        <v>-5.9999999999860165E-4</v>
      </c>
      <c r="K990" s="6">
        <f t="shared" si="108"/>
        <v>-4.0151999999999965E-2</v>
      </c>
      <c r="L990" s="6">
        <f t="shared" si="109"/>
        <v>3.9999999999906777E-4</v>
      </c>
      <c r="M990" s="6">
        <f t="shared" si="110"/>
        <v>4.0158474871438969E-2</v>
      </c>
      <c r="N990" s="9">
        <f t="shared" si="111"/>
        <v>5.9999999999860165E-4</v>
      </c>
      <c r="O990" s="9">
        <f t="shared" si="112"/>
        <v>4.0151999999999965E-2</v>
      </c>
      <c r="P990" s="9">
        <f t="shared" si="113"/>
        <v>3.9999999999906777E-4</v>
      </c>
    </row>
    <row r="991" spans="2:16" x14ac:dyDescent="0.3">
      <c r="B991" s="6" t="s">
        <v>33</v>
      </c>
      <c r="C991" s="6">
        <v>976</v>
      </c>
      <c r="D991" s="6">
        <v>57.002800000000001</v>
      </c>
      <c r="E991" s="7">
        <v>-0.60343599999999997</v>
      </c>
      <c r="F991" s="6">
        <v>18.002099999999999</v>
      </c>
      <c r="G991" s="6">
        <v>57.003300000000003</v>
      </c>
      <c r="H991" s="7">
        <v>-0.55067500000000003</v>
      </c>
      <c r="I991" s="6">
        <v>18.0016</v>
      </c>
      <c r="J991" s="6">
        <f t="shared" si="107"/>
        <v>-5.0000000000238742E-4</v>
      </c>
      <c r="K991" s="6">
        <f t="shared" si="108"/>
        <v>-5.2760999999999947E-2</v>
      </c>
      <c r="L991" s="6">
        <f t="shared" si="109"/>
        <v>4.9999999999883471E-4</v>
      </c>
      <c r="M991" s="6">
        <f t="shared" si="110"/>
        <v>5.2765738135650067E-2</v>
      </c>
      <c r="N991" s="9">
        <f t="shared" si="111"/>
        <v>5.0000000000238742E-4</v>
      </c>
      <c r="O991" s="9">
        <f t="shared" si="112"/>
        <v>5.2760999999999947E-2</v>
      </c>
      <c r="P991" s="9">
        <f t="shared" si="113"/>
        <v>4.9999999999883471E-4</v>
      </c>
    </row>
    <row r="992" spans="2:16" x14ac:dyDescent="0.3">
      <c r="B992" s="6" t="s">
        <v>33</v>
      </c>
      <c r="C992" s="6">
        <v>977</v>
      </c>
      <c r="D992" s="6">
        <v>54.006500000000003</v>
      </c>
      <c r="E992" s="7">
        <v>-0.76441400000000004</v>
      </c>
      <c r="F992" s="6">
        <v>18.003399999999999</v>
      </c>
      <c r="G992" s="6">
        <v>54.006700000000002</v>
      </c>
      <c r="H992" s="7">
        <v>-0.69881400000000005</v>
      </c>
      <c r="I992" s="6">
        <v>18.002700000000001</v>
      </c>
      <c r="J992" s="6">
        <f t="shared" si="107"/>
        <v>-1.9999999999953388E-4</v>
      </c>
      <c r="K992" s="6">
        <f t="shared" si="108"/>
        <v>-6.5599999999999992E-2</v>
      </c>
      <c r="L992" s="6">
        <f t="shared" si="109"/>
        <v>6.9999999999836859E-4</v>
      </c>
      <c r="M992" s="6">
        <f t="shared" si="110"/>
        <v>6.5604039509774073E-2</v>
      </c>
      <c r="N992" s="9">
        <f t="shared" si="111"/>
        <v>1.9999999999953388E-4</v>
      </c>
      <c r="O992" s="9">
        <f t="shared" si="112"/>
        <v>6.5599999999999992E-2</v>
      </c>
      <c r="P992" s="9">
        <f t="shared" si="113"/>
        <v>6.9999999999836859E-4</v>
      </c>
    </row>
    <row r="993" spans="2:16" x14ac:dyDescent="0.3">
      <c r="B993" s="6" t="s">
        <v>33</v>
      </c>
      <c r="C993" s="6">
        <v>978</v>
      </c>
      <c r="D993" s="6">
        <v>51.011200000000002</v>
      </c>
      <c r="E993" s="7">
        <v>-0.94290399999999996</v>
      </c>
      <c r="F993" s="6">
        <v>18.004899999999999</v>
      </c>
      <c r="G993" s="6">
        <v>51.011200000000002</v>
      </c>
      <c r="H993" s="7">
        <v>-0.86458800000000002</v>
      </c>
      <c r="I993" s="6">
        <v>18.004000000000001</v>
      </c>
      <c r="J993" s="6">
        <f t="shared" si="107"/>
        <v>0</v>
      </c>
      <c r="K993" s="6">
        <f t="shared" si="108"/>
        <v>-7.8315999999999941E-2</v>
      </c>
      <c r="L993" s="6">
        <f t="shared" si="109"/>
        <v>8.9999999999790248E-4</v>
      </c>
      <c r="M993" s="6">
        <f t="shared" si="110"/>
        <v>7.8321171186340077E-2</v>
      </c>
      <c r="N993" s="9">
        <f t="shared" si="111"/>
        <v>0</v>
      </c>
      <c r="O993" s="9">
        <f t="shared" si="112"/>
        <v>7.8315999999999941E-2</v>
      </c>
      <c r="P993" s="9">
        <f t="shared" si="113"/>
        <v>8.9999999999790248E-4</v>
      </c>
    </row>
    <row r="994" spans="2:16" x14ac:dyDescent="0.3">
      <c r="B994" s="6" t="s">
        <v>33</v>
      </c>
      <c r="C994" s="6">
        <v>979</v>
      </c>
      <c r="D994" s="6">
        <v>48.017299999999999</v>
      </c>
      <c r="E994" s="6">
        <v>-1.14124</v>
      </c>
      <c r="F994" s="6">
        <v>18.007300000000001</v>
      </c>
      <c r="G994" s="6">
        <v>48.016800000000003</v>
      </c>
      <c r="H994" s="6">
        <v>-1.0505899999999999</v>
      </c>
      <c r="I994" s="6">
        <v>18.0062</v>
      </c>
      <c r="J994" s="6">
        <f t="shared" si="107"/>
        <v>4.99999999995282E-4</v>
      </c>
      <c r="K994" s="6">
        <f t="shared" si="108"/>
        <v>-9.0650000000000119E-2</v>
      </c>
      <c r="L994" s="6">
        <f t="shared" si="109"/>
        <v>1.1000000000009891E-3</v>
      </c>
      <c r="M994" s="6">
        <f t="shared" si="110"/>
        <v>9.0658052593247426E-2</v>
      </c>
      <c r="N994" s="9">
        <f t="shared" si="111"/>
        <v>4.99999999995282E-4</v>
      </c>
      <c r="O994" s="9">
        <f t="shared" si="112"/>
        <v>9.0650000000000119E-2</v>
      </c>
      <c r="P994" s="9">
        <f t="shared" si="113"/>
        <v>1.1000000000009891E-3</v>
      </c>
    </row>
    <row r="995" spans="2:16" x14ac:dyDescent="0.3">
      <c r="B995" s="6" t="s">
        <v>33</v>
      </c>
      <c r="C995" s="6">
        <v>980</v>
      </c>
      <c r="D995" s="6">
        <v>45.024999999999999</v>
      </c>
      <c r="E995" s="6">
        <v>-1.3619699999999999</v>
      </c>
      <c r="F995" s="6">
        <v>18.010100000000001</v>
      </c>
      <c r="G995" s="6">
        <v>45.024099999999997</v>
      </c>
      <c r="H995" s="6">
        <v>-1.2596000000000001</v>
      </c>
      <c r="I995" s="6">
        <v>18.008800000000001</v>
      </c>
      <c r="J995" s="6">
        <f t="shared" si="107"/>
        <v>9.0000000000145519E-4</v>
      </c>
      <c r="K995" s="6">
        <f t="shared" si="108"/>
        <v>-0.10236999999999985</v>
      </c>
      <c r="L995" s="6">
        <f t="shared" si="109"/>
        <v>1.300000000000523E-3</v>
      </c>
      <c r="M995" s="6">
        <f t="shared" si="110"/>
        <v>0.10238220988042783</v>
      </c>
      <c r="N995" s="9">
        <f t="shared" si="111"/>
        <v>9.0000000000145519E-4</v>
      </c>
      <c r="O995" s="9">
        <f t="shared" si="112"/>
        <v>0.10236999999999985</v>
      </c>
      <c r="P995" s="9">
        <f t="shared" si="113"/>
        <v>1.300000000000523E-3</v>
      </c>
    </row>
    <row r="996" spans="2:16" x14ac:dyDescent="0.3">
      <c r="B996" s="6" t="s">
        <v>33</v>
      </c>
      <c r="C996" s="6">
        <v>981</v>
      </c>
      <c r="D996" s="6">
        <v>42.034799999999997</v>
      </c>
      <c r="E996" s="6">
        <v>-1.60772</v>
      </c>
      <c r="F996" s="6">
        <v>18.014800000000001</v>
      </c>
      <c r="G996" s="6">
        <v>42.033499999999997</v>
      </c>
      <c r="H996" s="6">
        <v>-1.4943500000000001</v>
      </c>
      <c r="I996" s="6">
        <v>18.013200000000001</v>
      </c>
      <c r="J996" s="6">
        <f t="shared" si="107"/>
        <v>1.300000000000523E-3</v>
      </c>
      <c r="K996" s="6">
        <f t="shared" si="108"/>
        <v>-0.11336999999999997</v>
      </c>
      <c r="L996" s="6">
        <f t="shared" si="109"/>
        <v>1.5999999999998238E-3</v>
      </c>
      <c r="M996" s="6">
        <f t="shared" si="110"/>
        <v>0.11338874238653497</v>
      </c>
      <c r="N996" s="9">
        <f t="shared" si="111"/>
        <v>1.300000000000523E-3</v>
      </c>
      <c r="O996" s="9">
        <f t="shared" si="112"/>
        <v>0.11336999999999997</v>
      </c>
      <c r="P996" s="9">
        <f t="shared" si="113"/>
        <v>1.5999999999998238E-3</v>
      </c>
    </row>
    <row r="997" spans="2:16" x14ac:dyDescent="0.3">
      <c r="B997" s="6" t="s">
        <v>33</v>
      </c>
      <c r="C997" s="6">
        <v>982</v>
      </c>
      <c r="D997" s="6">
        <v>39.0473</v>
      </c>
      <c r="E997" s="6">
        <v>-1.8815900000000001</v>
      </c>
      <c r="F997" s="6">
        <v>18.020700000000001</v>
      </c>
      <c r="G997" s="6">
        <v>39.045400000000001</v>
      </c>
      <c r="H997" s="6">
        <v>-1.75804</v>
      </c>
      <c r="I997" s="6">
        <v>18.018899999999999</v>
      </c>
      <c r="J997" s="6">
        <f t="shared" si="107"/>
        <v>1.8999999999991246E-3</v>
      </c>
      <c r="K997" s="6">
        <f t="shared" si="108"/>
        <v>-0.12355000000000005</v>
      </c>
      <c r="L997" s="6">
        <f t="shared" si="109"/>
        <v>1.8000000000029104E-3</v>
      </c>
      <c r="M997" s="6">
        <f t="shared" si="110"/>
        <v>0.12357771846089415</v>
      </c>
      <c r="N997" s="9">
        <f t="shared" si="111"/>
        <v>1.8999999999991246E-3</v>
      </c>
      <c r="O997" s="9">
        <f t="shared" si="112"/>
        <v>0.12355000000000005</v>
      </c>
      <c r="P997" s="9">
        <f t="shared" si="113"/>
        <v>1.8000000000029104E-3</v>
      </c>
    </row>
    <row r="998" spans="2:16" x14ac:dyDescent="0.3">
      <c r="B998" s="6" t="s">
        <v>33</v>
      </c>
      <c r="C998" s="6">
        <v>983</v>
      </c>
      <c r="D998" s="6">
        <v>36.062399999999997</v>
      </c>
      <c r="E998" s="6">
        <v>-2.19102</v>
      </c>
      <c r="F998" s="6">
        <v>18.0307</v>
      </c>
      <c r="G998" s="6">
        <v>36.059899999999999</v>
      </c>
      <c r="H998" s="6">
        <v>-2.0579499999999999</v>
      </c>
      <c r="I998" s="6">
        <v>18.028700000000001</v>
      </c>
      <c r="J998" s="6">
        <f t="shared" si="107"/>
        <v>2.4999999999977263E-3</v>
      </c>
      <c r="K998" s="6">
        <f t="shared" si="108"/>
        <v>-0.13307000000000002</v>
      </c>
      <c r="L998" s="6">
        <f t="shared" si="109"/>
        <v>1.9999999999988916E-3</v>
      </c>
      <c r="M998" s="6">
        <f t="shared" si="110"/>
        <v>0.13310850799253965</v>
      </c>
      <c r="N998" s="9">
        <f t="shared" si="111"/>
        <v>2.4999999999977263E-3</v>
      </c>
      <c r="O998" s="9">
        <f t="shared" si="112"/>
        <v>0.13307000000000002</v>
      </c>
      <c r="P998" s="9">
        <f t="shared" si="113"/>
        <v>1.9999999999988916E-3</v>
      </c>
    </row>
    <row r="999" spans="2:16" x14ac:dyDescent="0.3">
      <c r="B999" s="6" t="s">
        <v>33</v>
      </c>
      <c r="C999" s="6">
        <v>984</v>
      </c>
      <c r="D999" s="6">
        <v>33.081800000000001</v>
      </c>
      <c r="E999" s="6">
        <v>-2.5470600000000001</v>
      </c>
      <c r="F999" s="6">
        <v>18.045200000000001</v>
      </c>
      <c r="G999" s="6">
        <v>33.078699999999998</v>
      </c>
      <c r="H999" s="6">
        <v>-2.4051</v>
      </c>
      <c r="I999" s="6">
        <v>18.043099999999999</v>
      </c>
      <c r="J999" s="6">
        <f t="shared" si="107"/>
        <v>3.1000000000034333E-3</v>
      </c>
      <c r="K999" s="6">
        <f t="shared" si="108"/>
        <v>-0.14196000000000009</v>
      </c>
      <c r="L999" s="6">
        <f t="shared" si="109"/>
        <v>2.1000000000022112E-3</v>
      </c>
      <c r="M999" s="6">
        <f t="shared" si="110"/>
        <v>0.14200937152174167</v>
      </c>
      <c r="N999" s="9">
        <f t="shared" si="111"/>
        <v>3.1000000000034333E-3</v>
      </c>
      <c r="O999" s="9">
        <f t="shared" si="112"/>
        <v>0.14196000000000009</v>
      </c>
      <c r="P999" s="9">
        <f t="shared" si="113"/>
        <v>2.1000000000022112E-3</v>
      </c>
    </row>
    <row r="1000" spans="2:16" x14ac:dyDescent="0.3">
      <c r="B1000" s="6" t="s">
        <v>33</v>
      </c>
      <c r="C1000" s="6">
        <v>985</v>
      </c>
      <c r="D1000" s="6">
        <v>30.105</v>
      </c>
      <c r="E1000" s="6">
        <v>-2.95682</v>
      </c>
      <c r="F1000" s="6">
        <v>18.0684</v>
      </c>
      <c r="G1000" s="6">
        <v>30.100899999999999</v>
      </c>
      <c r="H1000" s="6">
        <v>-2.8061500000000001</v>
      </c>
      <c r="I1000" s="6">
        <v>18.066199999999998</v>
      </c>
      <c r="J1000" s="6">
        <f t="shared" si="107"/>
        <v>4.1000000000011028E-3</v>
      </c>
      <c r="K1000" s="6">
        <f t="shared" si="108"/>
        <v>-0.15066999999999986</v>
      </c>
      <c r="L1000" s="6">
        <f t="shared" si="109"/>
        <v>2.2000000000019782E-3</v>
      </c>
      <c r="M1000" s="6">
        <f t="shared" si="110"/>
        <v>0.15074182863425792</v>
      </c>
      <c r="N1000" s="9">
        <f t="shared" si="111"/>
        <v>4.1000000000011028E-3</v>
      </c>
      <c r="O1000" s="9">
        <f t="shared" si="112"/>
        <v>0.15066999999999986</v>
      </c>
      <c r="P1000" s="9">
        <f t="shared" si="113"/>
        <v>2.2000000000019782E-3</v>
      </c>
    </row>
    <row r="1001" spans="2:16" x14ac:dyDescent="0.3">
      <c r="B1001" s="6" t="s">
        <v>33</v>
      </c>
      <c r="C1001" s="6">
        <v>986</v>
      </c>
      <c r="D1001" s="6">
        <v>27.134799999999998</v>
      </c>
      <c r="E1001" s="6">
        <v>-3.4414899999999999</v>
      </c>
      <c r="F1001" s="6">
        <v>18.1035</v>
      </c>
      <c r="G1001" s="6">
        <v>27.130099999999999</v>
      </c>
      <c r="H1001" s="6">
        <v>-3.2823699999999998</v>
      </c>
      <c r="I1001" s="6">
        <v>18.101800000000001</v>
      </c>
      <c r="J1001" s="6">
        <f t="shared" si="107"/>
        <v>4.6999999999997044E-3</v>
      </c>
      <c r="K1001" s="6">
        <f t="shared" si="108"/>
        <v>-0.15912000000000015</v>
      </c>
      <c r="L1001" s="6">
        <f t="shared" si="109"/>
        <v>1.6999999999995907E-3</v>
      </c>
      <c r="M1001" s="6">
        <f t="shared" si="110"/>
        <v>0.15919847486706662</v>
      </c>
      <c r="N1001" s="9">
        <f t="shared" si="111"/>
        <v>4.6999999999997044E-3</v>
      </c>
      <c r="O1001" s="9">
        <f t="shared" si="112"/>
        <v>0.15912000000000015</v>
      </c>
      <c r="P1001" s="9">
        <f t="shared" si="113"/>
        <v>1.6999999999995907E-3</v>
      </c>
    </row>
    <row r="1002" spans="2:16" x14ac:dyDescent="0.3">
      <c r="B1002" s="6" t="s">
        <v>33</v>
      </c>
      <c r="C1002" s="6">
        <v>987</v>
      </c>
      <c r="D1002" s="6">
        <v>24.171800000000001</v>
      </c>
      <c r="E1002" s="6">
        <v>-4.0165699999999998</v>
      </c>
      <c r="F1002" s="6">
        <v>18.1617</v>
      </c>
      <c r="G1002" s="6">
        <v>24.165600000000001</v>
      </c>
      <c r="H1002" s="6">
        <v>-3.8494100000000002</v>
      </c>
      <c r="I1002" s="6">
        <v>18.1601</v>
      </c>
      <c r="J1002" s="6">
        <f t="shared" si="107"/>
        <v>6.1999999999997613E-3</v>
      </c>
      <c r="K1002" s="6">
        <f t="shared" si="108"/>
        <v>-0.16715999999999953</v>
      </c>
      <c r="L1002" s="6">
        <f t="shared" si="109"/>
        <v>1.5999999999998238E-3</v>
      </c>
      <c r="M1002" s="6">
        <f t="shared" si="110"/>
        <v>0.16728259204113213</v>
      </c>
      <c r="N1002" s="9">
        <f t="shared" si="111"/>
        <v>6.1999999999997613E-3</v>
      </c>
      <c r="O1002" s="9">
        <f t="shared" si="112"/>
        <v>0.16715999999999953</v>
      </c>
      <c r="P1002" s="9">
        <f t="shared" si="113"/>
        <v>1.5999999999998238E-3</v>
      </c>
    </row>
    <row r="1003" spans="2:16" x14ac:dyDescent="0.3">
      <c r="B1003" s="6" t="s">
        <v>33</v>
      </c>
      <c r="C1003" s="6">
        <v>988</v>
      </c>
      <c r="D1003" s="6">
        <v>21.2059</v>
      </c>
      <c r="E1003" s="6">
        <v>-4.7114399999999996</v>
      </c>
      <c r="F1003" s="6">
        <v>18.256900000000002</v>
      </c>
      <c r="G1003" s="6">
        <v>21.198499999999999</v>
      </c>
      <c r="H1003" s="6">
        <v>-4.5350000000000001</v>
      </c>
      <c r="I1003" s="6">
        <v>18.256699999999999</v>
      </c>
      <c r="J1003" s="6">
        <f t="shared" si="107"/>
        <v>7.4000000000005173E-3</v>
      </c>
      <c r="K1003" s="6">
        <f t="shared" si="108"/>
        <v>-0.17643999999999949</v>
      </c>
      <c r="L1003" s="6">
        <f t="shared" si="109"/>
        <v>2.000000000030866E-4</v>
      </c>
      <c r="M1003" s="6">
        <f t="shared" si="110"/>
        <v>0.17659522530351671</v>
      </c>
      <c r="N1003" s="9">
        <f t="shared" si="111"/>
        <v>7.4000000000005173E-3</v>
      </c>
      <c r="O1003" s="9">
        <f t="shared" si="112"/>
        <v>0.17643999999999949</v>
      </c>
      <c r="P1003" s="9">
        <f t="shared" si="113"/>
        <v>2.000000000030866E-4</v>
      </c>
    </row>
    <row r="1004" spans="2:16" x14ac:dyDescent="0.3">
      <c r="B1004" s="6" t="s">
        <v>33</v>
      </c>
      <c r="C1004" s="6">
        <v>989</v>
      </c>
      <c r="D1004" s="6">
        <v>18.2578</v>
      </c>
      <c r="E1004" s="6">
        <v>-5.6039700000000003</v>
      </c>
      <c r="F1004" s="6">
        <v>18.410299999999999</v>
      </c>
      <c r="G1004" s="6">
        <v>18.247599999999998</v>
      </c>
      <c r="H1004" s="6">
        <v>-5.4178800000000003</v>
      </c>
      <c r="I1004" s="6">
        <v>18.410799999999998</v>
      </c>
      <c r="J1004" s="6">
        <f t="shared" si="107"/>
        <v>1.0200000000001097E-2</v>
      </c>
      <c r="K1004" s="6">
        <f t="shared" si="108"/>
        <v>-0.18609000000000009</v>
      </c>
      <c r="L1004" s="6">
        <f t="shared" si="109"/>
        <v>-4.9999999999883471E-4</v>
      </c>
      <c r="M1004" s="6">
        <f t="shared" si="110"/>
        <v>0.18637000321940239</v>
      </c>
      <c r="N1004" s="9">
        <f t="shared" si="111"/>
        <v>1.0200000000001097E-2</v>
      </c>
      <c r="O1004" s="9">
        <f t="shared" si="112"/>
        <v>0.18609000000000009</v>
      </c>
      <c r="P1004" s="9">
        <f t="shared" si="113"/>
        <v>4.9999999999883471E-4</v>
      </c>
    </row>
    <row r="1005" spans="2:16" x14ac:dyDescent="0.3">
      <c r="B1005" s="6" t="s">
        <v>33</v>
      </c>
      <c r="C1005" s="6">
        <v>990</v>
      </c>
      <c r="D1005" s="6">
        <v>15.258599999999999</v>
      </c>
      <c r="E1005" s="6">
        <v>-6.6883100000000004</v>
      </c>
      <c r="F1005" s="6">
        <v>18.650300000000001</v>
      </c>
      <c r="G1005" s="6">
        <v>15.245200000000001</v>
      </c>
      <c r="H1005" s="6">
        <v>-6.4917800000000003</v>
      </c>
      <c r="I1005" s="6">
        <v>18.6553</v>
      </c>
      <c r="J1005" s="6">
        <f t="shared" si="107"/>
        <v>1.3399999999998968E-2</v>
      </c>
      <c r="K1005" s="6">
        <f t="shared" si="108"/>
        <v>-0.19653000000000009</v>
      </c>
      <c r="L1005" s="6">
        <f t="shared" si="109"/>
        <v>-4.9999999999990052E-3</v>
      </c>
      <c r="M1005" s="6">
        <f t="shared" si="110"/>
        <v>0.19704974219724319</v>
      </c>
      <c r="N1005" s="9">
        <f t="shared" si="111"/>
        <v>1.3399999999998968E-2</v>
      </c>
      <c r="O1005" s="9">
        <f t="shared" si="112"/>
        <v>0.19653000000000009</v>
      </c>
      <c r="P1005" s="9">
        <f t="shared" si="113"/>
        <v>4.9999999999990052E-3</v>
      </c>
    </row>
    <row r="1006" spans="2:16" x14ac:dyDescent="0.3">
      <c r="B1006" s="6" t="s">
        <v>33</v>
      </c>
      <c r="C1006" s="6">
        <v>991</v>
      </c>
      <c r="D1006" s="6">
        <v>12.1671</v>
      </c>
      <c r="E1006" s="6">
        <v>-7.77135</v>
      </c>
      <c r="F1006" s="6">
        <v>18.762</v>
      </c>
      <c r="G1006" s="6">
        <v>12.15</v>
      </c>
      <c r="H1006" s="6">
        <v>-7.5640200000000002</v>
      </c>
      <c r="I1006" s="6">
        <v>18.7699</v>
      </c>
      <c r="J1006" s="6">
        <f t="shared" si="107"/>
        <v>1.7099999999999227E-2</v>
      </c>
      <c r="K1006" s="6">
        <f t="shared" si="108"/>
        <v>-0.20732999999999979</v>
      </c>
      <c r="L1006" s="6">
        <f t="shared" si="109"/>
        <v>-7.899999999999352E-3</v>
      </c>
      <c r="M1006" s="6">
        <f t="shared" si="110"/>
        <v>0.20818393045573877</v>
      </c>
      <c r="N1006" s="9">
        <f t="shared" si="111"/>
        <v>1.7099999999999227E-2</v>
      </c>
      <c r="O1006" s="9">
        <f t="shared" si="112"/>
        <v>0.20732999999999979</v>
      </c>
      <c r="P1006" s="9">
        <f t="shared" si="113"/>
        <v>7.899999999999352E-3</v>
      </c>
    </row>
    <row r="1007" spans="2:16" x14ac:dyDescent="0.3">
      <c r="B1007" s="6" t="s">
        <v>33</v>
      </c>
      <c r="C1007" s="6">
        <v>992</v>
      </c>
      <c r="D1007" s="6">
        <v>8.9605099999999993</v>
      </c>
      <c r="E1007" s="6">
        <v>-8.4924099999999996</v>
      </c>
      <c r="F1007" s="6">
        <v>18.668099999999999</v>
      </c>
      <c r="G1007" s="6">
        <v>8.9381599999999999</v>
      </c>
      <c r="H1007" s="6">
        <v>-8.2693700000000003</v>
      </c>
      <c r="I1007" s="6">
        <v>18.677800000000001</v>
      </c>
      <c r="J1007" s="6">
        <f t="shared" si="107"/>
        <v>2.2349999999999426E-2</v>
      </c>
      <c r="K1007" s="6">
        <f t="shared" si="108"/>
        <v>-0.22303999999999924</v>
      </c>
      <c r="L1007" s="6">
        <f t="shared" si="109"/>
        <v>-9.7000000000022624E-3</v>
      </c>
      <c r="M1007" s="6">
        <f t="shared" si="110"/>
        <v>0.22436678475211005</v>
      </c>
      <c r="N1007" s="9">
        <f t="shared" si="111"/>
        <v>2.2349999999999426E-2</v>
      </c>
      <c r="O1007" s="9">
        <f t="shared" si="112"/>
        <v>0.22303999999999924</v>
      </c>
      <c r="P1007" s="9">
        <f t="shared" si="113"/>
        <v>9.7000000000022624E-3</v>
      </c>
    </row>
    <row r="1008" spans="2:16" x14ac:dyDescent="0.3">
      <c r="B1008" s="6" t="s">
        <v>33</v>
      </c>
      <c r="C1008" s="6">
        <v>993</v>
      </c>
      <c r="D1008" s="6">
        <v>5.8112700000000004</v>
      </c>
      <c r="E1008" s="6">
        <v>-8.7934999999999999</v>
      </c>
      <c r="F1008" s="6">
        <v>18.491700000000002</v>
      </c>
      <c r="G1008" s="6">
        <v>5.7861000000000002</v>
      </c>
      <c r="H1008" s="6">
        <v>-8.5502599999999997</v>
      </c>
      <c r="I1008" s="6">
        <v>18.5001</v>
      </c>
      <c r="J1008" s="6">
        <f t="shared" si="107"/>
        <v>2.5170000000000137E-2</v>
      </c>
      <c r="K1008" s="6">
        <f t="shared" si="108"/>
        <v>-0.24324000000000012</v>
      </c>
      <c r="L1008" s="6">
        <f t="shared" si="109"/>
        <v>-8.3999999999981867E-3</v>
      </c>
      <c r="M1008" s="6">
        <f t="shared" si="110"/>
        <v>0.24468303271784098</v>
      </c>
      <c r="N1008" s="9">
        <f t="shared" si="111"/>
        <v>2.5170000000000137E-2</v>
      </c>
      <c r="O1008" s="9">
        <f t="shared" si="112"/>
        <v>0.24324000000000012</v>
      </c>
      <c r="P1008" s="9">
        <f t="shared" si="113"/>
        <v>8.3999999999981867E-3</v>
      </c>
    </row>
    <row r="1009" spans="2:16" x14ac:dyDescent="0.3">
      <c r="B1009" s="6" t="s">
        <v>33</v>
      </c>
      <c r="C1009" s="6">
        <v>994</v>
      </c>
      <c r="D1009" s="6">
        <v>2.7384400000000002</v>
      </c>
      <c r="E1009" s="6">
        <v>-8.79284</v>
      </c>
      <c r="F1009" s="6">
        <v>18.3276</v>
      </c>
      <c r="G1009" s="6">
        <v>2.7132000000000001</v>
      </c>
      <c r="H1009" s="6">
        <v>-8.5289800000000007</v>
      </c>
      <c r="I1009" s="6">
        <v>18.3354</v>
      </c>
      <c r="J1009" s="6">
        <f t="shared" si="107"/>
        <v>2.5240000000000151E-2</v>
      </c>
      <c r="K1009" s="6">
        <f t="shared" si="108"/>
        <v>-0.26385999999999932</v>
      </c>
      <c r="L1009" s="6">
        <f t="shared" si="109"/>
        <v>-7.799999999999585E-3</v>
      </c>
      <c r="M1009" s="6">
        <f t="shared" si="110"/>
        <v>0.26517917942402575</v>
      </c>
      <c r="N1009" s="9">
        <f t="shared" si="111"/>
        <v>2.5240000000000151E-2</v>
      </c>
      <c r="O1009" s="9">
        <f t="shared" si="112"/>
        <v>0.26385999999999932</v>
      </c>
      <c r="P1009" s="9">
        <f t="shared" si="113"/>
        <v>7.799999999999585E-3</v>
      </c>
    </row>
    <row r="1010" spans="2:16" x14ac:dyDescent="0.3">
      <c r="B1010" s="6" t="s">
        <v>33</v>
      </c>
      <c r="C1010" s="6">
        <v>995</v>
      </c>
      <c r="D1010" s="7">
        <v>-0.26080599999999998</v>
      </c>
      <c r="E1010" s="6">
        <v>-8.7258300000000002</v>
      </c>
      <c r="F1010" s="6">
        <v>18.222200000000001</v>
      </c>
      <c r="G1010" s="7">
        <v>-0.28580699999999998</v>
      </c>
      <c r="H1010" s="6">
        <v>-8.44116</v>
      </c>
      <c r="I1010" s="6">
        <v>18.229099999999999</v>
      </c>
      <c r="J1010" s="6">
        <f t="shared" si="107"/>
        <v>2.5000999999999995E-2</v>
      </c>
      <c r="K1010" s="6">
        <f t="shared" si="108"/>
        <v>-0.2846700000000002</v>
      </c>
      <c r="L1010" s="6">
        <f t="shared" si="109"/>
        <v>-6.8999999999981299E-3</v>
      </c>
      <c r="M1010" s="6">
        <f t="shared" si="110"/>
        <v>0.28584903166007064</v>
      </c>
      <c r="N1010" s="9">
        <f t="shared" si="111"/>
        <v>2.5000999999999995E-2</v>
      </c>
      <c r="O1010" s="9">
        <f t="shared" si="112"/>
        <v>0.2846700000000002</v>
      </c>
      <c r="P1010" s="9">
        <f t="shared" si="113"/>
        <v>6.8999999999981299E-3</v>
      </c>
    </row>
    <row r="1011" spans="2:16" x14ac:dyDescent="0.3">
      <c r="B1011" s="6" t="s">
        <v>33</v>
      </c>
      <c r="C1011" s="6">
        <v>996</v>
      </c>
      <c r="D1011" s="6">
        <v>-3.27902</v>
      </c>
      <c r="E1011" s="6">
        <v>-8.8096800000000002</v>
      </c>
      <c r="F1011" s="6">
        <v>18.194800000000001</v>
      </c>
      <c r="G1011" s="6">
        <v>-3.3047300000000002</v>
      </c>
      <c r="H1011" s="6">
        <v>-8.5020299999999995</v>
      </c>
      <c r="I1011" s="6">
        <v>18.200299999999999</v>
      </c>
      <c r="J1011" s="6">
        <f t="shared" si="107"/>
        <v>2.5710000000000122E-2</v>
      </c>
      <c r="K1011" s="6">
        <f t="shared" si="108"/>
        <v>-0.30765000000000065</v>
      </c>
      <c r="L1011" s="6">
        <f t="shared" si="109"/>
        <v>-5.49999999999784E-3</v>
      </c>
      <c r="M1011" s="6">
        <f t="shared" si="110"/>
        <v>0.30877139861068803</v>
      </c>
      <c r="N1011" s="9">
        <f t="shared" si="111"/>
        <v>2.5710000000000122E-2</v>
      </c>
      <c r="O1011" s="9">
        <f t="shared" si="112"/>
        <v>0.30765000000000065</v>
      </c>
      <c r="P1011" s="9">
        <f t="shared" si="113"/>
        <v>5.49999999999784E-3</v>
      </c>
    </row>
    <row r="1012" spans="2:16" x14ac:dyDescent="0.3">
      <c r="B1012" s="6" t="s">
        <v>33</v>
      </c>
      <c r="C1012" s="6">
        <v>997</v>
      </c>
      <c r="D1012" s="6">
        <v>-6.3385699999999998</v>
      </c>
      <c r="E1012" s="6">
        <v>-8.9202899999999996</v>
      </c>
      <c r="F1012" s="6">
        <v>18.234999999999999</v>
      </c>
      <c r="G1012" s="6">
        <v>-6.3665700000000003</v>
      </c>
      <c r="H1012" s="6">
        <v>-8.5888299999999997</v>
      </c>
      <c r="I1012" s="6">
        <v>18.239000000000001</v>
      </c>
      <c r="J1012" s="6">
        <f t="shared" si="107"/>
        <v>2.8000000000000469E-2</v>
      </c>
      <c r="K1012" s="6">
        <f t="shared" si="108"/>
        <v>-0.33145999999999987</v>
      </c>
      <c r="L1012" s="6">
        <f t="shared" si="109"/>
        <v>-4.0000000000013358E-3</v>
      </c>
      <c r="M1012" s="6">
        <f t="shared" si="110"/>
        <v>0.33266459324671138</v>
      </c>
      <c r="N1012" s="9">
        <f t="shared" si="111"/>
        <v>2.8000000000000469E-2</v>
      </c>
      <c r="O1012" s="9">
        <f t="shared" si="112"/>
        <v>0.33145999999999987</v>
      </c>
      <c r="P1012" s="9">
        <f t="shared" si="113"/>
        <v>4.0000000000013358E-3</v>
      </c>
    </row>
    <row r="1013" spans="2:16" x14ac:dyDescent="0.3">
      <c r="B1013" s="6" t="s">
        <v>33</v>
      </c>
      <c r="C1013" s="6">
        <v>998</v>
      </c>
      <c r="D1013" s="6">
        <v>-9.4515399999999996</v>
      </c>
      <c r="E1013" s="6">
        <v>-8.8777100000000004</v>
      </c>
      <c r="F1013" s="6">
        <v>18.333100000000002</v>
      </c>
      <c r="G1013" s="6">
        <v>-9.4810599999999994</v>
      </c>
      <c r="H1013" s="6">
        <v>-8.5209399999999995</v>
      </c>
      <c r="I1013" s="6">
        <v>18.3353</v>
      </c>
      <c r="J1013" s="6">
        <f t="shared" si="107"/>
        <v>2.9519999999999769E-2</v>
      </c>
      <c r="K1013" s="6">
        <f t="shared" si="108"/>
        <v>-0.35677000000000092</v>
      </c>
      <c r="L1013" s="6">
        <f t="shared" si="109"/>
        <v>-2.1999999999984254E-3</v>
      </c>
      <c r="M1013" s="6">
        <f t="shared" si="110"/>
        <v>0.35799595430675002</v>
      </c>
      <c r="N1013" s="9">
        <f t="shared" si="111"/>
        <v>2.9519999999999769E-2</v>
      </c>
      <c r="O1013" s="9">
        <f t="shared" si="112"/>
        <v>0.35677000000000092</v>
      </c>
      <c r="P1013" s="9">
        <f t="shared" si="113"/>
        <v>2.1999999999984254E-3</v>
      </c>
    </row>
    <row r="1014" spans="2:16" x14ac:dyDescent="0.3">
      <c r="B1014" s="6" t="s">
        <v>33</v>
      </c>
      <c r="C1014" s="6">
        <v>999</v>
      </c>
      <c r="D1014" s="6">
        <v>-12.560700000000001</v>
      </c>
      <c r="E1014" s="6">
        <v>-8.3930299999999995</v>
      </c>
      <c r="F1014" s="6">
        <v>18.4756</v>
      </c>
      <c r="G1014" s="6">
        <v>-12.587899999999999</v>
      </c>
      <c r="H1014" s="6">
        <v>-8.0106599999999997</v>
      </c>
      <c r="I1014" s="6">
        <v>18.476299999999998</v>
      </c>
      <c r="J1014" s="6">
        <f t="shared" si="107"/>
        <v>2.7199999999998781E-2</v>
      </c>
      <c r="K1014" s="6">
        <f t="shared" si="108"/>
        <v>-0.38236999999999988</v>
      </c>
      <c r="L1014" s="6">
        <f t="shared" si="109"/>
        <v>-6.9999999999836859E-4</v>
      </c>
      <c r="M1014" s="6">
        <f t="shared" si="110"/>
        <v>0.38333685825915542</v>
      </c>
      <c r="N1014" s="9">
        <f t="shared" si="111"/>
        <v>2.7199999999998781E-2</v>
      </c>
      <c r="O1014" s="9">
        <f t="shared" si="112"/>
        <v>0.38236999999999988</v>
      </c>
      <c r="P1014" s="9">
        <f t="shared" si="113"/>
        <v>6.9999999999836859E-4</v>
      </c>
    </row>
    <row r="1015" spans="2:16" x14ac:dyDescent="0.3">
      <c r="B1015" s="6" t="s">
        <v>33</v>
      </c>
      <c r="C1015" s="6">
        <v>1000</v>
      </c>
      <c r="D1015" s="6">
        <v>-15.5526</v>
      </c>
      <c r="E1015" s="6">
        <v>-7.39344</v>
      </c>
      <c r="F1015" s="6">
        <v>18.437200000000001</v>
      </c>
      <c r="G1015" s="6">
        <v>-15.5694</v>
      </c>
      <c r="H1015" s="6">
        <v>-6.9812799999999999</v>
      </c>
      <c r="I1015" s="6">
        <v>18.437999999999999</v>
      </c>
      <c r="J1015" s="6">
        <f t="shared" si="107"/>
        <v>1.6799999999999926E-2</v>
      </c>
      <c r="K1015" s="6">
        <f t="shared" si="108"/>
        <v>-0.41216000000000008</v>
      </c>
      <c r="L1015" s="6">
        <f t="shared" si="109"/>
        <v>-7.9999999999813554E-4</v>
      </c>
      <c r="M1015" s="6">
        <f t="shared" si="110"/>
        <v>0.41250302495860569</v>
      </c>
      <c r="N1015" s="9">
        <f t="shared" si="111"/>
        <v>1.6799999999999926E-2</v>
      </c>
      <c r="O1015" s="9">
        <f t="shared" si="112"/>
        <v>0.41216000000000008</v>
      </c>
      <c r="P1015" s="9">
        <f t="shared" si="113"/>
        <v>7.9999999999813554E-4</v>
      </c>
    </row>
    <row r="1016" spans="2:16" x14ac:dyDescent="0.3">
      <c r="B1016" s="6" t="s">
        <v>33</v>
      </c>
      <c r="C1016" s="6">
        <v>1001</v>
      </c>
      <c r="D1016" s="6">
        <v>-18.4282</v>
      </c>
      <c r="E1016" s="6">
        <v>-6.2588900000000001</v>
      </c>
      <c r="F1016" s="6">
        <v>18.322800000000001</v>
      </c>
      <c r="G1016" s="6">
        <v>-18.4315</v>
      </c>
      <c r="H1016" s="6">
        <v>-5.8134399999999999</v>
      </c>
      <c r="I1016" s="6">
        <v>18.320900000000002</v>
      </c>
      <c r="J1016" s="6">
        <f t="shared" si="107"/>
        <v>3.2999999999994145E-3</v>
      </c>
      <c r="K1016" s="6">
        <f t="shared" si="108"/>
        <v>-0.44545000000000012</v>
      </c>
      <c r="L1016" s="6">
        <f t="shared" si="109"/>
        <v>1.8999999999991246E-3</v>
      </c>
      <c r="M1016" s="6">
        <f t="shared" si="110"/>
        <v>0.44546627537895622</v>
      </c>
      <c r="N1016" s="9">
        <f t="shared" si="111"/>
        <v>3.2999999999994145E-3</v>
      </c>
      <c r="O1016" s="9">
        <f t="shared" si="112"/>
        <v>0.44545000000000012</v>
      </c>
      <c r="P1016" s="9">
        <f t="shared" si="113"/>
        <v>1.8999999999991246E-3</v>
      </c>
    </row>
    <row r="1017" spans="2:16" x14ac:dyDescent="0.3">
      <c r="B1017" s="6" t="s">
        <v>33</v>
      </c>
      <c r="C1017" s="6">
        <v>1002</v>
      </c>
      <c r="D1017" s="6">
        <v>-21.3202</v>
      </c>
      <c r="E1017" s="6">
        <v>-5.35229</v>
      </c>
      <c r="F1017" s="6">
        <v>18.216100000000001</v>
      </c>
      <c r="G1017" s="6">
        <v>-21.313600000000001</v>
      </c>
      <c r="H1017" s="6">
        <v>-4.8736199999999998</v>
      </c>
      <c r="I1017" s="6">
        <v>18.214200000000002</v>
      </c>
      <c r="J1017" s="6">
        <f t="shared" si="107"/>
        <v>-6.599999999998829E-3</v>
      </c>
      <c r="K1017" s="6">
        <f t="shared" si="108"/>
        <v>-0.47867000000000015</v>
      </c>
      <c r="L1017" s="6">
        <f t="shared" si="109"/>
        <v>1.8999999999991246E-3</v>
      </c>
      <c r="M1017" s="6">
        <f t="shared" si="110"/>
        <v>0.47871926940535842</v>
      </c>
      <c r="N1017" s="9">
        <f t="shared" si="111"/>
        <v>6.599999999998829E-3</v>
      </c>
      <c r="O1017" s="9">
        <f t="shared" si="112"/>
        <v>0.47867000000000015</v>
      </c>
      <c r="P1017" s="9">
        <f t="shared" si="113"/>
        <v>1.8999999999991246E-3</v>
      </c>
    </row>
    <row r="1018" spans="2:16" x14ac:dyDescent="0.3">
      <c r="B1018" s="6" t="s">
        <v>33</v>
      </c>
      <c r="C1018" s="6">
        <v>1003</v>
      </c>
      <c r="D1018" s="6">
        <v>-24.241</v>
      </c>
      <c r="E1018" s="6">
        <v>-4.6435599999999999</v>
      </c>
      <c r="F1018" s="6">
        <v>18.1478</v>
      </c>
      <c r="G1018" s="6">
        <v>-24.226600000000001</v>
      </c>
      <c r="H1018" s="6">
        <v>-4.1325900000000004</v>
      </c>
      <c r="I1018" s="6">
        <v>18.145499999999998</v>
      </c>
      <c r="J1018" s="6">
        <f t="shared" si="107"/>
        <v>-1.4399999999998414E-2</v>
      </c>
      <c r="K1018" s="6">
        <f t="shared" si="108"/>
        <v>-0.51096999999999948</v>
      </c>
      <c r="L1018" s="6">
        <f t="shared" si="109"/>
        <v>2.3000000000017451E-3</v>
      </c>
      <c r="M1018" s="6">
        <f t="shared" si="110"/>
        <v>0.5111780422709874</v>
      </c>
      <c r="N1018" s="9">
        <f t="shared" si="111"/>
        <v>1.4399999999998414E-2</v>
      </c>
      <c r="O1018" s="9">
        <f t="shared" si="112"/>
        <v>0.51096999999999948</v>
      </c>
      <c r="P1018" s="9">
        <f t="shared" si="113"/>
        <v>2.3000000000017451E-3</v>
      </c>
    </row>
    <row r="1019" spans="2:16" x14ac:dyDescent="0.3">
      <c r="B1019" s="6" t="s">
        <v>33</v>
      </c>
      <c r="C1019" s="6">
        <v>1004</v>
      </c>
      <c r="D1019" s="6">
        <v>-27.1873</v>
      </c>
      <c r="E1019" s="6">
        <v>-4.0526499999999999</v>
      </c>
      <c r="F1019" s="6">
        <v>18.098600000000001</v>
      </c>
      <c r="G1019" s="6">
        <v>-27.167400000000001</v>
      </c>
      <c r="H1019" s="6">
        <v>-3.5124499999999999</v>
      </c>
      <c r="I1019" s="6">
        <v>18.096299999999999</v>
      </c>
      <c r="J1019" s="6">
        <f t="shared" si="107"/>
        <v>-1.9899999999999807E-2</v>
      </c>
      <c r="K1019" s="6">
        <f t="shared" si="108"/>
        <v>-0.54020000000000001</v>
      </c>
      <c r="L1019" s="6">
        <f t="shared" si="109"/>
        <v>2.3000000000017451E-3</v>
      </c>
      <c r="M1019" s="6">
        <f t="shared" si="110"/>
        <v>0.54057130889458049</v>
      </c>
      <c r="N1019" s="9">
        <f t="shared" si="111"/>
        <v>1.9899999999999807E-2</v>
      </c>
      <c r="O1019" s="9">
        <f t="shared" si="112"/>
        <v>0.54020000000000001</v>
      </c>
      <c r="P1019" s="9">
        <f t="shared" si="113"/>
        <v>2.3000000000017451E-3</v>
      </c>
    </row>
    <row r="1020" spans="2:16" x14ac:dyDescent="0.3">
      <c r="B1020" s="6" t="s">
        <v>33</v>
      </c>
      <c r="C1020" s="6">
        <v>1005</v>
      </c>
      <c r="D1020" s="6">
        <v>-30.146999999999998</v>
      </c>
      <c r="E1020" s="6">
        <v>-3.5587499999999999</v>
      </c>
      <c r="F1020" s="6">
        <v>18.0688</v>
      </c>
      <c r="G1020" s="6">
        <v>-30.1234</v>
      </c>
      <c r="H1020" s="6">
        <v>-2.99648</v>
      </c>
      <c r="I1020" s="6">
        <v>18.066600000000001</v>
      </c>
      <c r="J1020" s="6">
        <f t="shared" si="107"/>
        <v>-2.3599999999998289E-2</v>
      </c>
      <c r="K1020" s="6">
        <f t="shared" si="108"/>
        <v>-0.56226999999999983</v>
      </c>
      <c r="L1020" s="6">
        <f t="shared" si="109"/>
        <v>2.1999999999984254E-3</v>
      </c>
      <c r="M1020" s="6">
        <f t="shared" si="110"/>
        <v>0.56276936030668878</v>
      </c>
      <c r="N1020" s="9">
        <f t="shared" si="111"/>
        <v>2.3599999999998289E-2</v>
      </c>
      <c r="O1020" s="9">
        <f t="shared" si="112"/>
        <v>0.56226999999999983</v>
      </c>
      <c r="P1020" s="9">
        <f t="shared" si="113"/>
        <v>2.1999999999984254E-3</v>
      </c>
    </row>
    <row r="1021" spans="2:16" x14ac:dyDescent="0.3">
      <c r="B1021" s="6" t="s">
        <v>33</v>
      </c>
      <c r="C1021" s="6">
        <v>1006</v>
      </c>
      <c r="D1021" s="6">
        <v>-33.1173</v>
      </c>
      <c r="E1021" s="6">
        <v>-3.1306500000000002</v>
      </c>
      <c r="F1021" s="6">
        <v>18.0459</v>
      </c>
      <c r="G1021" s="6">
        <v>-33.091999999999999</v>
      </c>
      <c r="H1021" s="6">
        <v>-2.5571700000000002</v>
      </c>
      <c r="I1021" s="6">
        <v>18.043800000000001</v>
      </c>
      <c r="J1021" s="6">
        <f t="shared" si="107"/>
        <v>-2.5300000000001432E-2</v>
      </c>
      <c r="K1021" s="6">
        <f t="shared" si="108"/>
        <v>-0.57347999999999999</v>
      </c>
      <c r="L1021" s="6">
        <f t="shared" si="109"/>
        <v>2.0999999999986585E-3</v>
      </c>
      <c r="M1021" s="6">
        <f t="shared" si="110"/>
        <v>0.57404164517916301</v>
      </c>
      <c r="N1021" s="9">
        <f t="shared" si="111"/>
        <v>2.5300000000001432E-2</v>
      </c>
      <c r="O1021" s="9">
        <f t="shared" si="112"/>
        <v>0.57347999999999999</v>
      </c>
      <c r="P1021" s="9">
        <f t="shared" si="113"/>
        <v>2.0999999999986585E-3</v>
      </c>
    </row>
    <row r="1022" spans="2:16" x14ac:dyDescent="0.3">
      <c r="B1022" s="6" t="s">
        <v>33</v>
      </c>
      <c r="C1022" s="6">
        <v>1007</v>
      </c>
      <c r="D1022" s="6">
        <v>-36.093400000000003</v>
      </c>
      <c r="E1022" s="6">
        <v>-2.75434</v>
      </c>
      <c r="F1022" s="6">
        <v>18.033000000000001</v>
      </c>
      <c r="G1022" s="6">
        <v>-36.067999999999998</v>
      </c>
      <c r="H1022" s="6">
        <v>-2.1827700000000001</v>
      </c>
      <c r="I1022" s="6">
        <v>18.031300000000002</v>
      </c>
      <c r="J1022" s="6">
        <f t="shared" si="107"/>
        <v>-2.5400000000004752E-2</v>
      </c>
      <c r="K1022" s="6">
        <f t="shared" si="108"/>
        <v>-0.57156999999999991</v>
      </c>
      <c r="L1022" s="6">
        <f t="shared" si="109"/>
        <v>1.6999999999995907E-3</v>
      </c>
      <c r="M1022" s="6">
        <f t="shared" si="110"/>
        <v>0.57213662258240394</v>
      </c>
      <c r="N1022" s="9">
        <f t="shared" si="111"/>
        <v>2.5400000000004752E-2</v>
      </c>
      <c r="O1022" s="9">
        <f t="shared" si="112"/>
        <v>0.57156999999999991</v>
      </c>
      <c r="P1022" s="9">
        <f t="shared" si="113"/>
        <v>1.6999999999995907E-3</v>
      </c>
    </row>
    <row r="1023" spans="2:16" x14ac:dyDescent="0.3">
      <c r="B1023" s="6" t="s">
        <v>33</v>
      </c>
      <c r="C1023" s="6">
        <v>1008</v>
      </c>
      <c r="D1023" s="6">
        <v>-39.075699999999998</v>
      </c>
      <c r="E1023" s="6">
        <v>-2.4191099999999999</v>
      </c>
      <c r="F1023" s="6">
        <v>18.023199999999999</v>
      </c>
      <c r="G1023" s="6">
        <v>-39.051600000000001</v>
      </c>
      <c r="H1023" s="6">
        <v>-1.86286</v>
      </c>
      <c r="I1023" s="6">
        <v>18.021699999999999</v>
      </c>
      <c r="J1023" s="6">
        <f t="shared" si="107"/>
        <v>-2.4099999999997124E-2</v>
      </c>
      <c r="K1023" s="6">
        <f t="shared" si="108"/>
        <v>-0.55624999999999991</v>
      </c>
      <c r="L1023" s="6">
        <f t="shared" si="109"/>
        <v>1.5000000000000568E-3</v>
      </c>
      <c r="M1023" s="6">
        <f t="shared" si="110"/>
        <v>0.55677385220572251</v>
      </c>
      <c r="N1023" s="9">
        <f t="shared" si="111"/>
        <v>2.4099999999997124E-2</v>
      </c>
      <c r="O1023" s="9">
        <f t="shared" si="112"/>
        <v>0.55624999999999991</v>
      </c>
      <c r="P1023" s="9">
        <f t="shared" si="113"/>
        <v>1.5000000000000568E-3</v>
      </c>
    </row>
    <row r="1024" spans="2:16" x14ac:dyDescent="0.3">
      <c r="B1024" s="6" t="s">
        <v>33</v>
      </c>
      <c r="C1024" s="6">
        <v>1009</v>
      </c>
      <c r="D1024" s="6">
        <v>-42.0595</v>
      </c>
      <c r="E1024" s="6">
        <v>-2.1127500000000001</v>
      </c>
      <c r="F1024" s="6">
        <v>18.016100000000002</v>
      </c>
      <c r="G1024" s="6">
        <v>-42.037500000000001</v>
      </c>
      <c r="H1024" s="6">
        <v>-1.5841799999999999</v>
      </c>
      <c r="I1024" s="6">
        <v>18.0151</v>
      </c>
      <c r="J1024" s="6">
        <f t="shared" si="107"/>
        <v>-2.1999999999998465E-2</v>
      </c>
      <c r="K1024" s="6">
        <f t="shared" si="108"/>
        <v>-0.52857000000000021</v>
      </c>
      <c r="L1024" s="6">
        <f t="shared" si="109"/>
        <v>1.0000000000012221E-3</v>
      </c>
      <c r="M1024" s="6">
        <f t="shared" si="110"/>
        <v>0.52902858608963665</v>
      </c>
      <c r="N1024" s="9">
        <f t="shared" si="111"/>
        <v>2.1999999999998465E-2</v>
      </c>
      <c r="O1024" s="9">
        <f t="shared" si="112"/>
        <v>0.52857000000000021</v>
      </c>
      <c r="P1024" s="9">
        <f t="shared" si="113"/>
        <v>1.0000000000012221E-3</v>
      </c>
    </row>
    <row r="1025" spans="2:16" x14ac:dyDescent="0.3">
      <c r="B1025" s="6" t="s">
        <v>33</v>
      </c>
      <c r="C1025" s="6">
        <v>1010</v>
      </c>
      <c r="D1025" s="6">
        <v>-45.046599999999998</v>
      </c>
      <c r="E1025" s="6">
        <v>-1.8273999999999999</v>
      </c>
      <c r="F1025" s="6">
        <v>18.0107</v>
      </c>
      <c r="G1025" s="6">
        <v>-45.027299999999997</v>
      </c>
      <c r="H1025" s="6">
        <v>-1.3371999999999999</v>
      </c>
      <c r="I1025" s="6">
        <v>18.010100000000001</v>
      </c>
      <c r="J1025" s="6">
        <f t="shared" si="107"/>
        <v>-1.9300000000001205E-2</v>
      </c>
      <c r="K1025" s="6">
        <f t="shared" si="108"/>
        <v>-0.49019999999999997</v>
      </c>
      <c r="L1025" s="6">
        <f t="shared" si="109"/>
        <v>5.9999999999860165E-4</v>
      </c>
      <c r="M1025" s="6">
        <f t="shared" si="110"/>
        <v>0.49058015654936554</v>
      </c>
      <c r="N1025" s="9">
        <f t="shared" si="111"/>
        <v>1.9300000000001205E-2</v>
      </c>
      <c r="O1025" s="9">
        <f t="shared" si="112"/>
        <v>0.49019999999999997</v>
      </c>
      <c r="P1025" s="9">
        <f t="shared" si="113"/>
        <v>5.9999999999860165E-4</v>
      </c>
    </row>
    <row r="1026" spans="2:16" x14ac:dyDescent="0.3">
      <c r="B1026" s="6" t="s">
        <v>33</v>
      </c>
      <c r="C1026" s="6">
        <v>1011</v>
      </c>
      <c r="D1026" s="6">
        <v>-48.035200000000003</v>
      </c>
      <c r="E1026" s="6">
        <v>-1.56047</v>
      </c>
      <c r="F1026" s="6">
        <v>18.007100000000001</v>
      </c>
      <c r="G1026" s="6">
        <v>-48.018799999999999</v>
      </c>
      <c r="H1026" s="6">
        <v>-1.11761</v>
      </c>
      <c r="I1026" s="6">
        <v>18.007100000000001</v>
      </c>
      <c r="J1026" s="6">
        <f t="shared" si="107"/>
        <v>-1.6400000000004411E-2</v>
      </c>
      <c r="K1026" s="6">
        <f t="shared" si="108"/>
        <v>-0.44286000000000003</v>
      </c>
      <c r="L1026" s="6">
        <f t="shared" si="109"/>
        <v>0</v>
      </c>
      <c r="M1026" s="6">
        <f t="shared" si="110"/>
        <v>0.44316355851987671</v>
      </c>
      <c r="N1026" s="9">
        <f t="shared" si="111"/>
        <v>1.6400000000004411E-2</v>
      </c>
      <c r="O1026" s="9">
        <f t="shared" si="112"/>
        <v>0.44286000000000003</v>
      </c>
      <c r="P1026" s="9">
        <f t="shared" si="113"/>
        <v>0</v>
      </c>
    </row>
    <row r="1027" spans="2:16" x14ac:dyDescent="0.3">
      <c r="B1027" s="6" t="s">
        <v>33</v>
      </c>
      <c r="C1027" s="6">
        <v>1012</v>
      </c>
      <c r="D1027" s="6">
        <v>-51.025799999999997</v>
      </c>
      <c r="E1027" s="6">
        <v>-1.31019</v>
      </c>
      <c r="F1027" s="6">
        <v>18.004300000000001</v>
      </c>
      <c r="G1027" s="6">
        <v>-51.012700000000002</v>
      </c>
      <c r="H1027" s="7">
        <v>-0.92180399999999996</v>
      </c>
      <c r="I1027" s="6">
        <v>18.0047</v>
      </c>
      <c r="J1027" s="6">
        <f t="shared" si="107"/>
        <v>-1.3099999999994338E-2</v>
      </c>
      <c r="K1027" s="6">
        <f t="shared" si="108"/>
        <v>-0.38838600000000001</v>
      </c>
      <c r="L1027" s="6">
        <f t="shared" si="109"/>
        <v>-3.9999999999906777E-4</v>
      </c>
      <c r="M1027" s="6">
        <f t="shared" si="110"/>
        <v>0.38860707018272306</v>
      </c>
      <c r="N1027" s="9">
        <f t="shared" si="111"/>
        <v>1.3099999999994338E-2</v>
      </c>
      <c r="O1027" s="9">
        <f t="shared" si="112"/>
        <v>0.38838600000000001</v>
      </c>
      <c r="P1027" s="9">
        <f t="shared" si="113"/>
        <v>3.9999999999906777E-4</v>
      </c>
    </row>
    <row r="1028" spans="2:16" x14ac:dyDescent="0.3">
      <c r="B1028" s="6" t="s">
        <v>33</v>
      </c>
      <c r="C1028" s="6">
        <v>1013</v>
      </c>
      <c r="D1028" s="6">
        <v>-54.017499999999998</v>
      </c>
      <c r="E1028" s="6">
        <v>-1.0759000000000001</v>
      </c>
      <c r="F1028" s="6">
        <v>18.002400000000002</v>
      </c>
      <c r="G1028" s="6">
        <v>-54.007599999999996</v>
      </c>
      <c r="H1028" s="7">
        <v>-0.747085</v>
      </c>
      <c r="I1028" s="6">
        <v>18.0032</v>
      </c>
      <c r="J1028" s="6">
        <f t="shared" si="107"/>
        <v>-9.9000000000017963E-3</v>
      </c>
      <c r="K1028" s="6">
        <f t="shared" si="108"/>
        <v>-0.32881500000000008</v>
      </c>
      <c r="L1028" s="6">
        <f t="shared" si="109"/>
        <v>-7.9999999999813554E-4</v>
      </c>
      <c r="M1028" s="6">
        <f t="shared" si="110"/>
        <v>0.32896497416138404</v>
      </c>
      <c r="N1028" s="9">
        <f t="shared" si="111"/>
        <v>9.9000000000017963E-3</v>
      </c>
      <c r="O1028" s="9">
        <f t="shared" si="112"/>
        <v>0.32881500000000008</v>
      </c>
      <c r="P1028" s="9">
        <f t="shared" si="113"/>
        <v>7.9999999999813554E-4</v>
      </c>
    </row>
    <row r="1029" spans="2:16" x14ac:dyDescent="0.3">
      <c r="B1029" s="6" t="s">
        <v>33</v>
      </c>
      <c r="C1029" s="6">
        <v>1014</v>
      </c>
      <c r="D1029" s="6">
        <v>-57.010800000000003</v>
      </c>
      <c r="E1029" s="7">
        <v>-0.85705200000000004</v>
      </c>
      <c r="F1029" s="6">
        <v>18.001000000000001</v>
      </c>
      <c r="G1029" s="6">
        <v>-57.003799999999998</v>
      </c>
      <c r="H1029" s="7">
        <v>-0.59071200000000001</v>
      </c>
      <c r="I1029" s="6">
        <v>18.001999999999999</v>
      </c>
      <c r="J1029" s="6">
        <f t="shared" si="107"/>
        <v>-7.0000000000050022E-3</v>
      </c>
      <c r="K1029" s="6">
        <f t="shared" si="108"/>
        <v>-0.26634000000000002</v>
      </c>
      <c r="L1029" s="6">
        <f t="shared" si="109"/>
        <v>-9.9999999999766942E-4</v>
      </c>
      <c r="M1029" s="6">
        <f t="shared" si="110"/>
        <v>0.26643384845022994</v>
      </c>
      <c r="N1029" s="9">
        <f t="shared" si="111"/>
        <v>7.0000000000050022E-3</v>
      </c>
      <c r="O1029" s="9">
        <f t="shared" si="112"/>
        <v>0.26634000000000002</v>
      </c>
      <c r="P1029" s="9">
        <f t="shared" si="113"/>
        <v>9.9999999999766942E-4</v>
      </c>
    </row>
    <row r="1030" spans="2:16" x14ac:dyDescent="0.3">
      <c r="B1030" s="6" t="s">
        <v>33</v>
      </c>
      <c r="C1030" s="6">
        <v>1015</v>
      </c>
      <c r="D1030" s="6">
        <v>-60.005000000000003</v>
      </c>
      <c r="E1030" s="7">
        <v>-0.65449199999999996</v>
      </c>
      <c r="F1030" s="6">
        <v>18</v>
      </c>
      <c r="G1030" s="6">
        <v>-60.000700000000002</v>
      </c>
      <c r="H1030" s="7">
        <v>-0.45101000000000002</v>
      </c>
      <c r="I1030" s="6">
        <v>18.001300000000001</v>
      </c>
      <c r="J1030" s="6">
        <f t="shared" si="107"/>
        <v>-4.3000000000006366E-3</v>
      </c>
      <c r="K1030" s="6">
        <f t="shared" si="108"/>
        <v>-0.20348199999999994</v>
      </c>
      <c r="L1030" s="6">
        <f t="shared" si="109"/>
        <v>-1.300000000000523E-3</v>
      </c>
      <c r="M1030" s="6">
        <f t="shared" si="110"/>
        <v>0.20353158065518967</v>
      </c>
      <c r="N1030" s="9">
        <f t="shared" si="111"/>
        <v>4.3000000000006366E-3</v>
      </c>
      <c r="O1030" s="9">
        <f t="shared" si="112"/>
        <v>0.20348199999999994</v>
      </c>
      <c r="P1030" s="9">
        <f t="shared" si="113"/>
        <v>1.300000000000523E-3</v>
      </c>
    </row>
    <row r="1031" spans="2:16" x14ac:dyDescent="0.3">
      <c r="B1031" s="6" t="s">
        <v>33</v>
      </c>
      <c r="C1031" s="6">
        <v>1016</v>
      </c>
      <c r="D1031" s="6">
        <v>-63.000599999999999</v>
      </c>
      <c r="E1031" s="7">
        <v>-0.46893600000000002</v>
      </c>
      <c r="F1031" s="6">
        <v>17.999400000000001</v>
      </c>
      <c r="G1031" s="6">
        <v>-62.9985</v>
      </c>
      <c r="H1031" s="7">
        <v>-0.32592199999999999</v>
      </c>
      <c r="I1031" s="6">
        <v>18.000599999999999</v>
      </c>
      <c r="J1031" s="6">
        <f t="shared" si="107"/>
        <v>-2.0999999999986585E-3</v>
      </c>
      <c r="K1031" s="6">
        <f t="shared" si="108"/>
        <v>-0.14301400000000003</v>
      </c>
      <c r="L1031" s="6">
        <f t="shared" si="109"/>
        <v>-1.1999999999972033E-3</v>
      </c>
      <c r="M1031" s="6">
        <f t="shared" si="110"/>
        <v>0.14303445108084972</v>
      </c>
      <c r="N1031" s="9">
        <f t="shared" si="111"/>
        <v>2.0999999999986585E-3</v>
      </c>
      <c r="O1031" s="9">
        <f t="shared" si="112"/>
        <v>0.14301400000000003</v>
      </c>
      <c r="P1031" s="9">
        <f t="shared" si="113"/>
        <v>1.1999999999972033E-3</v>
      </c>
    </row>
    <row r="1032" spans="2:16" x14ac:dyDescent="0.3">
      <c r="B1032" s="6" t="s">
        <v>33</v>
      </c>
      <c r="C1032" s="6">
        <v>1017</v>
      </c>
      <c r="D1032" s="6">
        <v>-65.997100000000003</v>
      </c>
      <c r="E1032" s="7">
        <v>-0.30280200000000002</v>
      </c>
      <c r="F1032" s="6">
        <v>17.998999999999999</v>
      </c>
      <c r="G1032" s="6">
        <v>-65.996700000000004</v>
      </c>
      <c r="H1032" s="7">
        <v>-0.21457899999999999</v>
      </c>
      <c r="I1032" s="6">
        <v>18.0002</v>
      </c>
      <c r="J1032" s="6">
        <f t="shared" si="107"/>
        <v>-3.9999999999906777E-4</v>
      </c>
      <c r="K1032" s="6">
        <f t="shared" si="108"/>
        <v>-8.8223000000000024E-2</v>
      </c>
      <c r="L1032" s="6">
        <f t="shared" si="109"/>
        <v>-1.200000000000756E-3</v>
      </c>
      <c r="M1032" s="6">
        <f t="shared" si="110"/>
        <v>8.8232067464159569E-2</v>
      </c>
      <c r="N1032" s="9">
        <f t="shared" si="111"/>
        <v>3.9999999999906777E-4</v>
      </c>
      <c r="O1032" s="9">
        <f t="shared" si="112"/>
        <v>8.8223000000000024E-2</v>
      </c>
      <c r="P1032" s="9">
        <f t="shared" si="113"/>
        <v>1.200000000000756E-3</v>
      </c>
    </row>
    <row r="1033" spans="2:16" x14ac:dyDescent="0.3">
      <c r="B1033" s="6" t="s">
        <v>33</v>
      </c>
      <c r="C1033" s="6">
        <v>1018</v>
      </c>
      <c r="D1033" s="6">
        <v>-68.995000000000005</v>
      </c>
      <c r="E1033" s="7">
        <v>-0.15922600000000001</v>
      </c>
      <c r="F1033" s="6">
        <v>17.998799999999999</v>
      </c>
      <c r="G1033" s="6">
        <v>-68.995500000000007</v>
      </c>
      <c r="H1033" s="7">
        <v>-0.116339</v>
      </c>
      <c r="I1033" s="6">
        <v>17.999700000000001</v>
      </c>
      <c r="J1033" s="6">
        <f t="shared" si="107"/>
        <v>5.0000000000238742E-4</v>
      </c>
      <c r="K1033" s="6">
        <f t="shared" si="108"/>
        <v>-4.2887000000000008E-2</v>
      </c>
      <c r="L1033" s="6">
        <f t="shared" si="109"/>
        <v>-9.0000000000145519E-4</v>
      </c>
      <c r="M1033" s="6">
        <f t="shared" si="110"/>
        <v>4.2899356277221759E-2</v>
      </c>
      <c r="N1033" s="9">
        <f t="shared" si="111"/>
        <v>5.0000000000238742E-4</v>
      </c>
      <c r="O1033" s="9">
        <f t="shared" si="112"/>
        <v>4.2887000000000008E-2</v>
      </c>
      <c r="P1033" s="9">
        <f t="shared" si="113"/>
        <v>9.0000000000145519E-4</v>
      </c>
    </row>
    <row r="1034" spans="2:16" x14ac:dyDescent="0.3">
      <c r="B1034" s="6" t="s">
        <v>33</v>
      </c>
      <c r="C1034" s="6">
        <v>1019</v>
      </c>
      <c r="D1034" s="6">
        <v>-71.994699999999995</v>
      </c>
      <c r="E1034" s="7">
        <v>-4.7139100000000003E-2</v>
      </c>
      <c r="F1034" s="6">
        <v>17.998999999999999</v>
      </c>
      <c r="G1034" s="6">
        <v>-71.995400000000004</v>
      </c>
      <c r="H1034" s="7">
        <v>-3.5581700000000001E-2</v>
      </c>
      <c r="I1034" s="6">
        <v>17.999500000000001</v>
      </c>
      <c r="J1034" s="6">
        <f t="shared" si="107"/>
        <v>7.0000000000902673E-4</v>
      </c>
      <c r="K1034" s="6">
        <f t="shared" si="108"/>
        <v>-1.1557400000000002E-2</v>
      </c>
      <c r="L1034" s="6">
        <f t="shared" si="109"/>
        <v>-5.0000000000238742E-4</v>
      </c>
      <c r="M1034" s="6">
        <f t="shared" si="110"/>
        <v>1.1589369903494112E-2</v>
      </c>
      <c r="N1034" s="9">
        <f t="shared" si="111"/>
        <v>7.0000000000902673E-4</v>
      </c>
      <c r="O1034" s="9">
        <f t="shared" si="112"/>
        <v>1.1557400000000002E-2</v>
      </c>
      <c r="P1034" s="9">
        <f t="shared" si="113"/>
        <v>5.0000000000238742E-4</v>
      </c>
    </row>
    <row r="1035" spans="2:16" x14ac:dyDescent="0.3">
      <c r="B1035" s="6" t="s">
        <v>33</v>
      </c>
      <c r="C1035" s="6">
        <v>1020</v>
      </c>
      <c r="D1035" s="6">
        <v>-75</v>
      </c>
      <c r="E1035" s="7">
        <v>2.2838499999999999E-7</v>
      </c>
      <c r="F1035" s="6">
        <v>18</v>
      </c>
      <c r="G1035" s="6">
        <v>-75</v>
      </c>
      <c r="H1035" s="7">
        <v>2.2838499999999999E-7</v>
      </c>
      <c r="I1035" s="6">
        <v>18</v>
      </c>
      <c r="J1035" s="6">
        <f t="shared" si="107"/>
        <v>0</v>
      </c>
      <c r="K1035" s="6">
        <f t="shared" si="108"/>
        <v>0</v>
      </c>
      <c r="L1035" s="6">
        <f t="shared" si="109"/>
        <v>0</v>
      </c>
      <c r="M1035" s="6">
        <f t="shared" si="110"/>
        <v>0</v>
      </c>
      <c r="N1035" s="9">
        <f t="shared" si="111"/>
        <v>0</v>
      </c>
      <c r="O1035" s="9">
        <f t="shared" si="112"/>
        <v>0</v>
      </c>
      <c r="P1035" s="9">
        <f t="shared" si="113"/>
        <v>0</v>
      </c>
    </row>
    <row r="1036" spans="2:16" x14ac:dyDescent="0.3">
      <c r="B1036" s="6" t="s">
        <v>33</v>
      </c>
      <c r="C1036" s="6">
        <v>1021</v>
      </c>
      <c r="D1036" s="6">
        <v>75</v>
      </c>
      <c r="E1036" s="7">
        <v>1.90321E-7</v>
      </c>
      <c r="F1036" s="6">
        <v>15</v>
      </c>
      <c r="G1036" s="6">
        <v>75</v>
      </c>
      <c r="H1036" s="7">
        <v>1.90321E-7</v>
      </c>
      <c r="I1036" s="6">
        <v>15</v>
      </c>
      <c r="J1036" s="6">
        <f t="shared" si="107"/>
        <v>0</v>
      </c>
      <c r="K1036" s="6">
        <f t="shared" si="108"/>
        <v>0</v>
      </c>
      <c r="L1036" s="6">
        <f t="shared" si="109"/>
        <v>0</v>
      </c>
      <c r="M1036" s="6">
        <f t="shared" si="110"/>
        <v>0</v>
      </c>
      <c r="N1036" s="9">
        <f t="shared" si="111"/>
        <v>0</v>
      </c>
      <c r="O1036" s="9">
        <f t="shared" si="112"/>
        <v>0</v>
      </c>
      <c r="P1036" s="9">
        <f t="shared" si="113"/>
        <v>0</v>
      </c>
    </row>
    <row r="1037" spans="2:16" x14ac:dyDescent="0.3">
      <c r="B1037" s="6" t="s">
        <v>33</v>
      </c>
      <c r="C1037" s="6">
        <v>1022</v>
      </c>
      <c r="D1037" s="6">
        <v>71.995000000000005</v>
      </c>
      <c r="E1037" s="7">
        <v>-3.7805699999999998E-2</v>
      </c>
      <c r="F1037" s="6">
        <v>14.9994</v>
      </c>
      <c r="G1037" s="6">
        <v>71.9953</v>
      </c>
      <c r="H1037" s="7">
        <v>-3.5486499999999997E-2</v>
      </c>
      <c r="I1037" s="6">
        <v>14.9994</v>
      </c>
      <c r="J1037" s="6">
        <f t="shared" si="107"/>
        <v>-2.9999999999574811E-4</v>
      </c>
      <c r="K1037" s="6">
        <f t="shared" si="108"/>
        <v>-2.3192000000000004E-3</v>
      </c>
      <c r="L1037" s="6">
        <f t="shared" si="109"/>
        <v>0</v>
      </c>
      <c r="M1037" s="6">
        <f t="shared" si="110"/>
        <v>2.3385227473765248E-3</v>
      </c>
      <c r="N1037" s="9">
        <f t="shared" si="111"/>
        <v>2.9999999999574811E-4</v>
      </c>
      <c r="O1037" s="9">
        <f t="shared" si="112"/>
        <v>2.3192000000000004E-3</v>
      </c>
      <c r="P1037" s="9">
        <f t="shared" si="113"/>
        <v>0</v>
      </c>
    </row>
    <row r="1038" spans="2:16" x14ac:dyDescent="0.3">
      <c r="B1038" s="6" t="s">
        <v>33</v>
      </c>
      <c r="C1038" s="6">
        <v>1023</v>
      </c>
      <c r="D1038" s="6">
        <v>68.995000000000005</v>
      </c>
      <c r="E1038" s="7">
        <v>-0.124484</v>
      </c>
      <c r="F1038" s="6">
        <v>14.999700000000001</v>
      </c>
      <c r="G1038" s="6">
        <v>68.995599999999996</v>
      </c>
      <c r="H1038" s="7">
        <v>-0.115942</v>
      </c>
      <c r="I1038" s="6">
        <v>14.999599999999999</v>
      </c>
      <c r="J1038" s="6">
        <f t="shared" si="107"/>
        <v>-5.9999999999149622E-4</v>
      </c>
      <c r="K1038" s="6">
        <f t="shared" si="108"/>
        <v>-8.541999999999994E-3</v>
      </c>
      <c r="L1038" s="6">
        <f t="shared" si="109"/>
        <v>1.000000000015433E-4</v>
      </c>
      <c r="M1038" s="6">
        <f t="shared" si="110"/>
        <v>8.5636303049577058E-3</v>
      </c>
      <c r="N1038" s="9">
        <f t="shared" si="111"/>
        <v>5.9999999999149622E-4</v>
      </c>
      <c r="O1038" s="9">
        <f t="shared" si="112"/>
        <v>8.541999999999994E-3</v>
      </c>
      <c r="P1038" s="9">
        <f t="shared" si="113"/>
        <v>1.000000000015433E-4</v>
      </c>
    </row>
    <row r="1039" spans="2:16" x14ac:dyDescent="0.3">
      <c r="B1039" s="6" t="s">
        <v>33</v>
      </c>
      <c r="C1039" s="6">
        <v>1024</v>
      </c>
      <c r="D1039" s="6">
        <v>65.996200000000002</v>
      </c>
      <c r="E1039" s="7">
        <v>-0.230406</v>
      </c>
      <c r="F1039" s="6">
        <v>15.0001</v>
      </c>
      <c r="G1039" s="6">
        <v>65.996899999999997</v>
      </c>
      <c r="H1039" s="7">
        <v>-0.21293799999999999</v>
      </c>
      <c r="I1039" s="6">
        <v>14.9999</v>
      </c>
      <c r="J1039" s="6">
        <f t="shared" si="107"/>
        <v>-6.9999999999481588E-4</v>
      </c>
      <c r="K1039" s="6">
        <f t="shared" si="108"/>
        <v>-1.7468000000000011E-2</v>
      </c>
      <c r="L1039" s="6">
        <f t="shared" si="109"/>
        <v>1.9999999999953388E-4</v>
      </c>
      <c r="M1039" s="6">
        <f t="shared" si="110"/>
        <v>1.7483164015703594E-2</v>
      </c>
      <c r="N1039" s="9">
        <f t="shared" si="111"/>
        <v>6.9999999999481588E-4</v>
      </c>
      <c r="O1039" s="9">
        <f t="shared" si="112"/>
        <v>1.7468000000000011E-2</v>
      </c>
      <c r="P1039" s="9">
        <f t="shared" si="113"/>
        <v>1.9999999999953388E-4</v>
      </c>
    </row>
    <row r="1040" spans="2:16" x14ac:dyDescent="0.3">
      <c r="B1040" s="6" t="s">
        <v>33</v>
      </c>
      <c r="C1040" s="6">
        <v>1025</v>
      </c>
      <c r="D1040" s="6">
        <v>62.997999999999998</v>
      </c>
      <c r="E1040" s="7">
        <v>-0.35087499999999999</v>
      </c>
      <c r="F1040" s="6">
        <v>15.0006</v>
      </c>
      <c r="G1040" s="6">
        <v>62.998600000000003</v>
      </c>
      <c r="H1040" s="7">
        <v>-0.32263900000000001</v>
      </c>
      <c r="I1040" s="6">
        <v>15.000400000000001</v>
      </c>
      <c r="J1040" s="6">
        <f t="shared" si="107"/>
        <v>-6.0000000000570708E-4</v>
      </c>
      <c r="K1040" s="6">
        <f t="shared" si="108"/>
        <v>-2.8235999999999983E-2</v>
      </c>
      <c r="L1040" s="6">
        <f t="shared" si="109"/>
        <v>1.9999999999953388E-4</v>
      </c>
      <c r="M1040" s="6">
        <f t="shared" si="110"/>
        <v>2.8243082268052926E-2</v>
      </c>
      <c r="N1040" s="9">
        <f t="shared" si="111"/>
        <v>6.0000000000570708E-4</v>
      </c>
      <c r="O1040" s="9">
        <f t="shared" si="112"/>
        <v>2.8235999999999983E-2</v>
      </c>
      <c r="P1040" s="9">
        <f t="shared" si="113"/>
        <v>1.9999999999953388E-4</v>
      </c>
    </row>
    <row r="1041" spans="2:16" x14ac:dyDescent="0.3">
      <c r="B1041" s="6" t="s">
        <v>33</v>
      </c>
      <c r="C1041" s="6">
        <v>1026</v>
      </c>
      <c r="D1041" s="6">
        <v>60.000399999999999</v>
      </c>
      <c r="E1041" s="7">
        <v>-0.48689900000000003</v>
      </c>
      <c r="F1041" s="6">
        <v>15.001200000000001</v>
      </c>
      <c r="G1041" s="6">
        <v>60.000999999999998</v>
      </c>
      <c r="H1041" s="7">
        <v>-0.44673200000000002</v>
      </c>
      <c r="I1041" s="6">
        <v>15.0008</v>
      </c>
      <c r="J1041" s="6">
        <f t="shared" ref="J1041:J1104" si="114">D1041-G1041</f>
        <v>-5.9999999999860165E-4</v>
      </c>
      <c r="K1041" s="6">
        <f t="shared" ref="K1041:K1104" si="115">E1041-H1041</f>
        <v>-4.0167000000000008E-2</v>
      </c>
      <c r="L1041" s="6">
        <f t="shared" ref="L1041:L1104" si="116">F1041-I1041</f>
        <v>4.0000000000084412E-4</v>
      </c>
      <c r="M1041" s="6">
        <f t="shared" ref="M1041:M1104" si="117">SQRT(J1041^2 + K1041^2 + L1041^2)</f>
        <v>4.0173472453846948E-2</v>
      </c>
      <c r="N1041" s="9">
        <f t="shared" ref="N1041:N1104" si="118">ABS(J1041)</f>
        <v>5.9999999999860165E-4</v>
      </c>
      <c r="O1041" s="9">
        <f t="shared" ref="O1041:O1104" si="119">ABS(K1041)</f>
        <v>4.0167000000000008E-2</v>
      </c>
      <c r="P1041" s="9">
        <f t="shared" ref="P1041:P1104" si="120">ABS(L1041)</f>
        <v>4.0000000000084412E-4</v>
      </c>
    </row>
    <row r="1042" spans="2:16" x14ac:dyDescent="0.3">
      <c r="B1042" s="6" t="s">
        <v>33</v>
      </c>
      <c r="C1042" s="6">
        <v>1027</v>
      </c>
      <c r="D1042" s="6">
        <v>57.003700000000002</v>
      </c>
      <c r="E1042" s="7">
        <v>-0.63882000000000005</v>
      </c>
      <c r="F1042" s="6">
        <v>15.0022</v>
      </c>
      <c r="G1042" s="6">
        <v>57.004100000000001</v>
      </c>
      <c r="H1042" s="7">
        <v>-0.58610799999999996</v>
      </c>
      <c r="I1042" s="6">
        <v>15.0016</v>
      </c>
      <c r="J1042" s="6">
        <f t="shared" si="114"/>
        <v>-3.9999999999906777E-4</v>
      </c>
      <c r="K1042" s="6">
        <f t="shared" si="115"/>
        <v>-5.2712000000000092E-2</v>
      </c>
      <c r="L1042" s="6">
        <f t="shared" si="116"/>
        <v>6.0000000000037801E-4</v>
      </c>
      <c r="M1042" s="6">
        <f t="shared" si="117"/>
        <v>5.2716932232443205E-2</v>
      </c>
      <c r="N1042" s="9">
        <f t="shared" si="118"/>
        <v>3.9999999999906777E-4</v>
      </c>
      <c r="O1042" s="9">
        <f t="shared" si="119"/>
        <v>5.2712000000000092E-2</v>
      </c>
      <c r="P1042" s="9">
        <f t="shared" si="120"/>
        <v>6.0000000000037801E-4</v>
      </c>
    </row>
    <row r="1043" spans="2:16" x14ac:dyDescent="0.3">
      <c r="B1043" s="6" t="s">
        <v>33</v>
      </c>
      <c r="C1043" s="6">
        <v>1028</v>
      </c>
      <c r="D1043" s="6">
        <v>54.008000000000003</v>
      </c>
      <c r="E1043" s="7">
        <v>-0.80810999999999999</v>
      </c>
      <c r="F1043" s="6">
        <v>15.0032</v>
      </c>
      <c r="G1043" s="6">
        <v>54.008000000000003</v>
      </c>
      <c r="H1043" s="7">
        <v>-0.74268500000000004</v>
      </c>
      <c r="I1043" s="6">
        <v>15.0025</v>
      </c>
      <c r="J1043" s="6">
        <f t="shared" si="114"/>
        <v>0</v>
      </c>
      <c r="K1043" s="6">
        <f t="shared" si="115"/>
        <v>-6.5424999999999955E-2</v>
      </c>
      <c r="L1043" s="6">
        <f t="shared" si="116"/>
        <v>7.0000000000014495E-4</v>
      </c>
      <c r="M1043" s="6">
        <f t="shared" si="117"/>
        <v>6.54287446387289E-2</v>
      </c>
      <c r="N1043" s="9">
        <f t="shared" si="118"/>
        <v>0</v>
      </c>
      <c r="O1043" s="9">
        <f t="shared" si="119"/>
        <v>6.5424999999999955E-2</v>
      </c>
      <c r="P1043" s="9">
        <f t="shared" si="120"/>
        <v>7.0000000000014495E-4</v>
      </c>
    </row>
    <row r="1044" spans="2:16" x14ac:dyDescent="0.3">
      <c r="B1044" s="6" t="s">
        <v>33</v>
      </c>
      <c r="C1044" s="6">
        <v>1029</v>
      </c>
      <c r="D1044" s="6">
        <v>51.013399999999997</v>
      </c>
      <c r="E1044" s="7">
        <v>-0.996591</v>
      </c>
      <c r="F1044" s="6">
        <v>15.004899999999999</v>
      </c>
      <c r="G1044" s="6">
        <v>51.013100000000001</v>
      </c>
      <c r="H1044" s="7">
        <v>-0.91864100000000004</v>
      </c>
      <c r="I1044" s="6">
        <v>15.004099999999999</v>
      </c>
      <c r="J1044" s="6">
        <f t="shared" si="114"/>
        <v>2.9999999999574811E-4</v>
      </c>
      <c r="K1044" s="6">
        <f t="shared" si="115"/>
        <v>-7.7949999999999964E-2</v>
      </c>
      <c r="L1044" s="6">
        <f t="shared" si="116"/>
        <v>7.9999999999991189E-4</v>
      </c>
      <c r="M1044" s="6">
        <f t="shared" si="117"/>
        <v>7.7954682348143733E-2</v>
      </c>
      <c r="N1044" s="9">
        <f t="shared" si="118"/>
        <v>2.9999999999574811E-4</v>
      </c>
      <c r="O1044" s="9">
        <f t="shared" si="119"/>
        <v>7.7949999999999964E-2</v>
      </c>
      <c r="P1044" s="9">
        <f t="shared" si="120"/>
        <v>7.9999999999991189E-4</v>
      </c>
    </row>
    <row r="1045" spans="2:16" x14ac:dyDescent="0.3">
      <c r="B1045" s="6" t="s">
        <v>33</v>
      </c>
      <c r="C1045" s="6">
        <v>1030</v>
      </c>
      <c r="D1045" s="6">
        <v>48.020499999999998</v>
      </c>
      <c r="E1045" s="6">
        <v>-1.20699</v>
      </c>
      <c r="F1045" s="6">
        <v>15.007</v>
      </c>
      <c r="G1045" s="6">
        <v>48.0197</v>
      </c>
      <c r="H1045" s="6">
        <v>-1.11703</v>
      </c>
      <c r="I1045" s="6">
        <v>15.0059</v>
      </c>
      <c r="J1045" s="6">
        <f t="shared" si="114"/>
        <v>7.9999999999813554E-4</v>
      </c>
      <c r="K1045" s="6">
        <f t="shared" si="115"/>
        <v>-8.996000000000004E-2</v>
      </c>
      <c r="L1045" s="6">
        <f t="shared" si="116"/>
        <v>1.0999999999992127E-3</v>
      </c>
      <c r="M1045" s="6">
        <f t="shared" si="117"/>
        <v>8.9970281760145668E-2</v>
      </c>
      <c r="N1045" s="9">
        <f t="shared" si="118"/>
        <v>7.9999999999813554E-4</v>
      </c>
      <c r="O1045" s="9">
        <f t="shared" si="119"/>
        <v>8.996000000000004E-2</v>
      </c>
      <c r="P1045" s="9">
        <f t="shared" si="120"/>
        <v>1.0999999999992127E-3</v>
      </c>
    </row>
    <row r="1046" spans="2:16" x14ac:dyDescent="0.3">
      <c r="B1046" s="6" t="s">
        <v>33</v>
      </c>
      <c r="C1046" s="6">
        <v>1031</v>
      </c>
      <c r="D1046" s="6">
        <v>45.029499999999999</v>
      </c>
      <c r="E1046" s="6">
        <v>-1.4426300000000001</v>
      </c>
      <c r="F1046" s="6">
        <v>15.0101</v>
      </c>
      <c r="G1046" s="6">
        <v>45.028199999999998</v>
      </c>
      <c r="H1046" s="6">
        <v>-1.3413999999999999</v>
      </c>
      <c r="I1046" s="6">
        <v>15.008900000000001</v>
      </c>
      <c r="J1046" s="6">
        <f t="shared" si="114"/>
        <v>1.300000000000523E-3</v>
      </c>
      <c r="K1046" s="6">
        <f t="shared" si="115"/>
        <v>-0.10123000000000015</v>
      </c>
      <c r="L1046" s="6">
        <f t="shared" si="116"/>
        <v>1.1999999999989797E-3</v>
      </c>
      <c r="M1046" s="6">
        <f t="shared" si="117"/>
        <v>0.10124545866358664</v>
      </c>
      <c r="N1046" s="9">
        <f t="shared" si="118"/>
        <v>1.300000000000523E-3</v>
      </c>
      <c r="O1046" s="9">
        <f t="shared" si="119"/>
        <v>0.10123000000000015</v>
      </c>
      <c r="P1046" s="9">
        <f t="shared" si="120"/>
        <v>1.1999999999989797E-3</v>
      </c>
    </row>
    <row r="1047" spans="2:16" x14ac:dyDescent="0.3">
      <c r="B1047" s="6" t="s">
        <v>33</v>
      </c>
      <c r="C1047" s="6">
        <v>1032</v>
      </c>
      <c r="D1047" s="6">
        <v>42.041200000000003</v>
      </c>
      <c r="E1047" s="6">
        <v>-1.7072099999999999</v>
      </c>
      <c r="F1047" s="6">
        <v>15.014200000000001</v>
      </c>
      <c r="G1047" s="6">
        <v>42.039400000000001</v>
      </c>
      <c r="H1047" s="6">
        <v>-1.59561</v>
      </c>
      <c r="I1047" s="6">
        <v>15.0128</v>
      </c>
      <c r="J1047" s="6">
        <f t="shared" si="114"/>
        <v>1.8000000000029104E-3</v>
      </c>
      <c r="K1047" s="6">
        <f t="shared" si="115"/>
        <v>-0.11159999999999992</v>
      </c>
      <c r="L1047" s="6">
        <f t="shared" si="116"/>
        <v>1.4000000000002899E-3</v>
      </c>
      <c r="M1047" s="6">
        <f t="shared" si="117"/>
        <v>0.11162329505976785</v>
      </c>
      <c r="N1047" s="9">
        <f t="shared" si="118"/>
        <v>1.8000000000029104E-3</v>
      </c>
      <c r="O1047" s="9">
        <f t="shared" si="119"/>
        <v>0.11159999999999992</v>
      </c>
      <c r="P1047" s="9">
        <f t="shared" si="120"/>
        <v>1.4000000000002899E-3</v>
      </c>
    </row>
    <row r="1048" spans="2:16" x14ac:dyDescent="0.3">
      <c r="B1048" s="6" t="s">
        <v>33</v>
      </c>
      <c r="C1048" s="6">
        <v>1033</v>
      </c>
      <c r="D1048" s="6">
        <v>39.056399999999996</v>
      </c>
      <c r="E1048" s="6">
        <v>-2.0054599999999998</v>
      </c>
      <c r="F1048" s="6">
        <v>15.021000000000001</v>
      </c>
      <c r="G1048" s="6">
        <v>39.053899999999999</v>
      </c>
      <c r="H1048" s="6">
        <v>-1.8844000000000001</v>
      </c>
      <c r="I1048" s="6">
        <v>15.019500000000001</v>
      </c>
      <c r="J1048" s="6">
        <f t="shared" si="114"/>
        <v>2.4999999999977263E-3</v>
      </c>
      <c r="K1048" s="6">
        <f t="shared" si="115"/>
        <v>-0.12105999999999972</v>
      </c>
      <c r="L1048" s="6">
        <f t="shared" si="116"/>
        <v>1.5000000000000568E-3</v>
      </c>
      <c r="M1048" s="6">
        <f t="shared" si="117"/>
        <v>0.12109510146987748</v>
      </c>
      <c r="N1048" s="9">
        <f t="shared" si="118"/>
        <v>2.4999999999977263E-3</v>
      </c>
      <c r="O1048" s="9">
        <f t="shared" si="119"/>
        <v>0.12105999999999972</v>
      </c>
      <c r="P1048" s="9">
        <f t="shared" si="120"/>
        <v>1.5000000000000568E-3</v>
      </c>
    </row>
    <row r="1049" spans="2:16" x14ac:dyDescent="0.3">
      <c r="B1049" s="6" t="s">
        <v>33</v>
      </c>
      <c r="C1049" s="6">
        <v>1034</v>
      </c>
      <c r="D1049" s="6">
        <v>36.075200000000002</v>
      </c>
      <c r="E1049" s="6">
        <v>-2.3481800000000002</v>
      </c>
      <c r="F1049" s="6">
        <v>15.0306</v>
      </c>
      <c r="G1049" s="6">
        <v>36.072099999999999</v>
      </c>
      <c r="H1049" s="6">
        <v>-2.2184499999999998</v>
      </c>
      <c r="I1049" s="6">
        <v>15.0289</v>
      </c>
      <c r="J1049" s="6">
        <f t="shared" si="114"/>
        <v>3.1000000000034333E-3</v>
      </c>
      <c r="K1049" s="6">
        <f t="shared" si="115"/>
        <v>-0.12973000000000035</v>
      </c>
      <c r="L1049" s="6">
        <f t="shared" si="116"/>
        <v>1.6999999999995907E-3</v>
      </c>
      <c r="M1049" s="6">
        <f t="shared" si="117"/>
        <v>0.12977816804069978</v>
      </c>
      <c r="N1049" s="9">
        <f t="shared" si="118"/>
        <v>3.1000000000034333E-3</v>
      </c>
      <c r="O1049" s="9">
        <f t="shared" si="119"/>
        <v>0.12973000000000035</v>
      </c>
      <c r="P1049" s="9">
        <f t="shared" si="120"/>
        <v>1.6999999999995907E-3</v>
      </c>
    </row>
    <row r="1050" spans="2:16" x14ac:dyDescent="0.3">
      <c r="B1050" s="6" t="s">
        <v>33</v>
      </c>
      <c r="C1050" s="6">
        <v>1035</v>
      </c>
      <c r="D1050" s="6">
        <v>33.099499999999999</v>
      </c>
      <c r="E1050" s="6">
        <v>-2.7516500000000002</v>
      </c>
      <c r="F1050" s="6">
        <v>15.047700000000001</v>
      </c>
      <c r="G1050" s="6">
        <v>33.095599999999997</v>
      </c>
      <c r="H1050" s="6">
        <v>-2.6138400000000002</v>
      </c>
      <c r="I1050" s="6">
        <v>15.045999999999999</v>
      </c>
      <c r="J1050" s="6">
        <f t="shared" si="114"/>
        <v>3.9000000000015689E-3</v>
      </c>
      <c r="K1050" s="6">
        <f t="shared" si="115"/>
        <v>-0.13780999999999999</v>
      </c>
      <c r="L1050" s="6">
        <f t="shared" si="116"/>
        <v>1.7000000000013671E-3</v>
      </c>
      <c r="M1050" s="6">
        <f t="shared" si="117"/>
        <v>0.13787565448620731</v>
      </c>
      <c r="N1050" s="9">
        <f t="shared" si="118"/>
        <v>3.9000000000015689E-3</v>
      </c>
      <c r="O1050" s="9">
        <f t="shared" si="119"/>
        <v>0.13780999999999999</v>
      </c>
      <c r="P1050" s="9">
        <f t="shared" si="120"/>
        <v>1.7000000000013671E-3</v>
      </c>
    </row>
    <row r="1051" spans="2:16" x14ac:dyDescent="0.3">
      <c r="B1051" s="6" t="s">
        <v>33</v>
      </c>
      <c r="C1051" s="6">
        <v>1036</v>
      </c>
      <c r="D1051" s="6">
        <v>30.134499999999999</v>
      </c>
      <c r="E1051" s="6">
        <v>-3.23007</v>
      </c>
      <c r="F1051" s="6">
        <v>15.072100000000001</v>
      </c>
      <c r="G1051" s="6">
        <v>30.129799999999999</v>
      </c>
      <c r="H1051" s="6">
        <v>-3.0847099999999998</v>
      </c>
      <c r="I1051" s="6">
        <v>15.0708</v>
      </c>
      <c r="J1051" s="6">
        <f t="shared" si="114"/>
        <v>4.6999999999997044E-3</v>
      </c>
      <c r="K1051" s="6">
        <f t="shared" si="115"/>
        <v>-0.14536000000000016</v>
      </c>
      <c r="L1051" s="6">
        <f t="shared" si="116"/>
        <v>1.300000000000523E-3</v>
      </c>
      <c r="M1051" s="6">
        <f t="shared" si="117"/>
        <v>0.14544177391657476</v>
      </c>
      <c r="N1051" s="9">
        <f t="shared" si="118"/>
        <v>4.6999999999997044E-3</v>
      </c>
      <c r="O1051" s="9">
        <f t="shared" si="119"/>
        <v>0.14536000000000016</v>
      </c>
      <c r="P1051" s="9">
        <f t="shared" si="120"/>
        <v>1.300000000000523E-3</v>
      </c>
    </row>
    <row r="1052" spans="2:16" x14ac:dyDescent="0.3">
      <c r="B1052" s="6" t="s">
        <v>33</v>
      </c>
      <c r="C1052" s="6">
        <v>1037</v>
      </c>
      <c r="D1052" s="6">
        <v>27.172499999999999</v>
      </c>
      <c r="E1052" s="6">
        <v>-3.7996300000000001</v>
      </c>
      <c r="F1052" s="6">
        <v>15.1196</v>
      </c>
      <c r="G1052" s="6">
        <v>27.1663</v>
      </c>
      <c r="H1052" s="6">
        <v>-3.6465100000000001</v>
      </c>
      <c r="I1052" s="6">
        <v>15.118499999999999</v>
      </c>
      <c r="J1052" s="6">
        <f t="shared" si="114"/>
        <v>6.1999999999997613E-3</v>
      </c>
      <c r="K1052" s="6">
        <f t="shared" si="115"/>
        <v>-0.15311999999999992</v>
      </c>
      <c r="L1052" s="6">
        <f t="shared" si="116"/>
        <v>1.1000000000009891E-3</v>
      </c>
      <c r="M1052" s="6">
        <f t="shared" si="117"/>
        <v>0.15324941892222618</v>
      </c>
      <c r="N1052" s="9">
        <f t="shared" si="118"/>
        <v>6.1999999999997613E-3</v>
      </c>
      <c r="O1052" s="9">
        <f t="shared" si="119"/>
        <v>0.15311999999999992</v>
      </c>
      <c r="P1052" s="9">
        <f t="shared" si="120"/>
        <v>1.1000000000009891E-3</v>
      </c>
    </row>
    <row r="1053" spans="2:16" x14ac:dyDescent="0.3">
      <c r="B1053" s="6" t="s">
        <v>33</v>
      </c>
      <c r="C1053" s="6">
        <v>1038</v>
      </c>
      <c r="D1053" s="6">
        <v>24.228999999999999</v>
      </c>
      <c r="E1053" s="6">
        <v>-4.5145999999999997</v>
      </c>
      <c r="F1053" s="6">
        <v>15.1957</v>
      </c>
      <c r="G1053" s="6">
        <v>24.221900000000002</v>
      </c>
      <c r="H1053" s="6">
        <v>-4.3540000000000001</v>
      </c>
      <c r="I1053" s="6">
        <v>15.1957</v>
      </c>
      <c r="J1053" s="6">
        <f t="shared" si="114"/>
        <v>7.0999999999976637E-3</v>
      </c>
      <c r="K1053" s="6">
        <f t="shared" si="115"/>
        <v>-0.16059999999999963</v>
      </c>
      <c r="L1053" s="6">
        <f t="shared" si="116"/>
        <v>0</v>
      </c>
      <c r="M1053" s="6">
        <f t="shared" si="117"/>
        <v>0.16075686610530776</v>
      </c>
      <c r="N1053" s="9">
        <f t="shared" si="118"/>
        <v>7.0999999999976637E-3</v>
      </c>
      <c r="O1053" s="9">
        <f t="shared" si="119"/>
        <v>0.16059999999999963</v>
      </c>
      <c r="P1053" s="9">
        <f t="shared" si="120"/>
        <v>0</v>
      </c>
    </row>
    <row r="1054" spans="2:16" x14ac:dyDescent="0.3">
      <c r="B1054" s="6" t="s">
        <v>33</v>
      </c>
      <c r="C1054" s="6">
        <v>1039</v>
      </c>
      <c r="D1054" s="6">
        <v>21.308800000000002</v>
      </c>
      <c r="E1054" s="6">
        <v>-5.4702599999999997</v>
      </c>
      <c r="F1054" s="6">
        <v>15.3437</v>
      </c>
      <c r="G1054" s="6">
        <v>21.2988</v>
      </c>
      <c r="H1054" s="6">
        <v>-5.3017399999999997</v>
      </c>
      <c r="I1054" s="6">
        <v>15.3447</v>
      </c>
      <c r="J1054" s="6">
        <f t="shared" si="114"/>
        <v>1.0000000000001563E-2</v>
      </c>
      <c r="K1054" s="6">
        <f t="shared" si="115"/>
        <v>-0.16852</v>
      </c>
      <c r="L1054" s="6">
        <f t="shared" si="116"/>
        <v>-9.9999999999944578E-4</v>
      </c>
      <c r="M1054" s="6">
        <f t="shared" si="117"/>
        <v>0.16881940172859289</v>
      </c>
      <c r="N1054" s="9">
        <f t="shared" si="118"/>
        <v>1.0000000000001563E-2</v>
      </c>
      <c r="O1054" s="9">
        <f t="shared" si="119"/>
        <v>0.16852</v>
      </c>
      <c r="P1054" s="9">
        <f t="shared" si="120"/>
        <v>9.9999999999944578E-4</v>
      </c>
    </row>
    <row r="1055" spans="2:16" x14ac:dyDescent="0.3">
      <c r="B1055" s="6" t="s">
        <v>33</v>
      </c>
      <c r="C1055" s="6">
        <v>1040</v>
      </c>
      <c r="D1055" s="6">
        <v>18.375699999999998</v>
      </c>
      <c r="E1055" s="6">
        <v>-6.7891000000000004</v>
      </c>
      <c r="F1055" s="6">
        <v>15.6173</v>
      </c>
      <c r="G1055" s="6">
        <v>18.363099999999999</v>
      </c>
      <c r="H1055" s="6">
        <v>-6.6124999999999998</v>
      </c>
      <c r="I1055" s="6">
        <v>15.6228</v>
      </c>
      <c r="J1055" s="6">
        <f t="shared" si="114"/>
        <v>1.2599999999999056E-2</v>
      </c>
      <c r="K1055" s="6">
        <f t="shared" si="115"/>
        <v>-0.17660000000000053</v>
      </c>
      <c r="L1055" s="6">
        <f t="shared" si="116"/>
        <v>-5.4999999999996163E-3</v>
      </c>
      <c r="M1055" s="6">
        <f t="shared" si="117"/>
        <v>0.17713432755962397</v>
      </c>
      <c r="N1055" s="9">
        <f t="shared" si="118"/>
        <v>1.2599999999999056E-2</v>
      </c>
      <c r="O1055" s="9">
        <f t="shared" si="119"/>
        <v>0.17660000000000053</v>
      </c>
      <c r="P1055" s="9">
        <f t="shared" si="120"/>
        <v>5.4999999999996163E-3</v>
      </c>
    </row>
    <row r="1056" spans="2:16" x14ac:dyDescent="0.3">
      <c r="B1056" s="6" t="s">
        <v>33</v>
      </c>
      <c r="C1056" s="6">
        <v>1041</v>
      </c>
      <c r="D1056" s="6">
        <v>15.286799999999999</v>
      </c>
      <c r="E1056" s="6">
        <v>-8.0917200000000005</v>
      </c>
      <c r="F1056" s="6">
        <v>15.739000000000001</v>
      </c>
      <c r="G1056" s="6">
        <v>15.2691</v>
      </c>
      <c r="H1056" s="6">
        <v>-7.9059999999999997</v>
      </c>
      <c r="I1056" s="6">
        <v>15.7484</v>
      </c>
      <c r="J1056" s="6">
        <f t="shared" si="114"/>
        <v>1.7699999999999605E-2</v>
      </c>
      <c r="K1056" s="6">
        <f t="shared" si="115"/>
        <v>-0.18572000000000077</v>
      </c>
      <c r="L1056" s="6">
        <f t="shared" si="116"/>
        <v>-9.3999999999994088E-3</v>
      </c>
      <c r="M1056" s="6">
        <f t="shared" si="117"/>
        <v>0.1867982023468113</v>
      </c>
      <c r="N1056" s="9">
        <f t="shared" si="118"/>
        <v>1.7699999999999605E-2</v>
      </c>
      <c r="O1056" s="9">
        <f t="shared" si="119"/>
        <v>0.18572000000000077</v>
      </c>
      <c r="P1056" s="9">
        <f t="shared" si="120"/>
        <v>9.3999999999994088E-3</v>
      </c>
    </row>
    <row r="1057" spans="2:16" x14ac:dyDescent="0.3">
      <c r="B1057" s="6" t="s">
        <v>33</v>
      </c>
      <c r="C1057" s="6">
        <v>1042</v>
      </c>
      <c r="D1057" s="6">
        <v>11.9611</v>
      </c>
      <c r="E1057" s="6">
        <v>-8.6663700000000006</v>
      </c>
      <c r="F1057" s="6">
        <v>15.513199999999999</v>
      </c>
      <c r="G1057" s="6">
        <v>11.939299999999999</v>
      </c>
      <c r="H1057" s="6">
        <v>-8.4638200000000001</v>
      </c>
      <c r="I1057" s="6">
        <v>15.5229</v>
      </c>
      <c r="J1057" s="6">
        <f t="shared" si="114"/>
        <v>2.1800000000000708E-2</v>
      </c>
      <c r="K1057" s="6">
        <f t="shared" si="115"/>
        <v>-0.20255000000000045</v>
      </c>
      <c r="L1057" s="6">
        <f t="shared" si="116"/>
        <v>-9.700000000000486E-3</v>
      </c>
      <c r="M1057" s="6">
        <f t="shared" si="117"/>
        <v>0.20395056386291319</v>
      </c>
      <c r="N1057" s="9">
        <f t="shared" si="118"/>
        <v>2.1800000000000708E-2</v>
      </c>
      <c r="O1057" s="9">
        <f t="shared" si="119"/>
        <v>0.20255000000000045</v>
      </c>
      <c r="P1057" s="9">
        <f t="shared" si="120"/>
        <v>9.700000000000486E-3</v>
      </c>
    </row>
    <row r="1058" spans="2:16" x14ac:dyDescent="0.3">
      <c r="B1058" s="6" t="s">
        <v>33</v>
      </c>
      <c r="C1058" s="6">
        <v>1043</v>
      </c>
      <c r="D1058" s="6">
        <v>8.8217700000000008</v>
      </c>
      <c r="E1058" s="6">
        <v>-8.6428399999999996</v>
      </c>
      <c r="F1058" s="6">
        <v>15.2799</v>
      </c>
      <c r="G1058" s="6">
        <v>8.8003400000000003</v>
      </c>
      <c r="H1058" s="6">
        <v>-8.4185199999999991</v>
      </c>
      <c r="I1058" s="6">
        <v>15.288600000000001</v>
      </c>
      <c r="J1058" s="6">
        <f t="shared" si="114"/>
        <v>2.1430000000000504E-2</v>
      </c>
      <c r="K1058" s="6">
        <f t="shared" si="115"/>
        <v>-0.22432000000000052</v>
      </c>
      <c r="L1058" s="6">
        <f t="shared" si="116"/>
        <v>-8.7000000000010402E-3</v>
      </c>
      <c r="M1058" s="6">
        <f t="shared" si="117"/>
        <v>0.22550919559964794</v>
      </c>
      <c r="N1058" s="9">
        <f t="shared" si="118"/>
        <v>2.1430000000000504E-2</v>
      </c>
      <c r="O1058" s="9">
        <f t="shared" si="119"/>
        <v>0.22432000000000052</v>
      </c>
      <c r="P1058" s="9">
        <f t="shared" si="120"/>
        <v>8.7000000000010402E-3</v>
      </c>
    </row>
    <row r="1059" spans="2:16" x14ac:dyDescent="0.3">
      <c r="B1059" s="6" t="s">
        <v>33</v>
      </c>
      <c r="C1059" s="6">
        <v>1044</v>
      </c>
      <c r="D1059" s="6">
        <v>5.8092300000000003</v>
      </c>
      <c r="E1059" s="6">
        <v>-8.5443599999999993</v>
      </c>
      <c r="F1059" s="6">
        <v>15.1416</v>
      </c>
      <c r="G1059" s="6">
        <v>5.7892599999999996</v>
      </c>
      <c r="H1059" s="6">
        <v>-8.2994000000000003</v>
      </c>
      <c r="I1059" s="6">
        <v>15.1501</v>
      </c>
      <c r="J1059" s="6">
        <f t="shared" si="114"/>
        <v>1.9970000000000709E-2</v>
      </c>
      <c r="K1059" s="6">
        <f t="shared" si="115"/>
        <v>-0.24495999999999896</v>
      </c>
      <c r="L1059" s="6">
        <f t="shared" si="116"/>
        <v>-8.49999999999973E-3</v>
      </c>
      <c r="M1059" s="6">
        <f t="shared" si="117"/>
        <v>0.24591960576578581</v>
      </c>
      <c r="N1059" s="9">
        <f t="shared" si="118"/>
        <v>1.9970000000000709E-2</v>
      </c>
      <c r="O1059" s="9">
        <f t="shared" si="119"/>
        <v>0.24495999999999896</v>
      </c>
      <c r="P1059" s="9">
        <f t="shared" si="120"/>
        <v>8.49999999999973E-3</v>
      </c>
    </row>
    <row r="1060" spans="2:16" x14ac:dyDescent="0.3">
      <c r="B1060" s="6" t="s">
        <v>33</v>
      </c>
      <c r="C1060" s="6">
        <v>1045</v>
      </c>
      <c r="D1060" s="6">
        <v>2.8071600000000001</v>
      </c>
      <c r="E1060" s="6">
        <v>-8.4518299999999993</v>
      </c>
      <c r="F1060" s="6">
        <v>15.0982</v>
      </c>
      <c r="G1060" s="6">
        <v>2.7879299999999998</v>
      </c>
      <c r="H1060" s="6">
        <v>-8.1858799999999992</v>
      </c>
      <c r="I1060" s="6">
        <v>15.1061</v>
      </c>
      <c r="J1060" s="6">
        <f t="shared" si="114"/>
        <v>1.9230000000000302E-2</v>
      </c>
      <c r="K1060" s="6">
        <f t="shared" si="115"/>
        <v>-0.26595000000000013</v>
      </c>
      <c r="L1060" s="6">
        <f t="shared" si="116"/>
        <v>-7.899999999999352E-3</v>
      </c>
      <c r="M1060" s="6">
        <f t="shared" si="117"/>
        <v>0.26676132665737001</v>
      </c>
      <c r="N1060" s="9">
        <f t="shared" si="118"/>
        <v>1.9230000000000302E-2</v>
      </c>
      <c r="O1060" s="9">
        <f t="shared" si="119"/>
        <v>0.26595000000000013</v>
      </c>
      <c r="P1060" s="9">
        <f t="shared" si="120"/>
        <v>7.899999999999352E-3</v>
      </c>
    </row>
    <row r="1061" spans="2:16" x14ac:dyDescent="0.3">
      <c r="B1061" s="6" t="s">
        <v>33</v>
      </c>
      <c r="C1061" s="6">
        <v>1046</v>
      </c>
      <c r="D1061" s="7">
        <v>-0.19475999999999999</v>
      </c>
      <c r="E1061" s="6">
        <v>-8.3986300000000007</v>
      </c>
      <c r="F1061" s="6">
        <v>15.057700000000001</v>
      </c>
      <c r="G1061" s="7">
        <v>-0.213724</v>
      </c>
      <c r="H1061" s="6">
        <v>-8.1092099999999991</v>
      </c>
      <c r="I1061" s="6">
        <v>15.065300000000001</v>
      </c>
      <c r="J1061" s="6">
        <f t="shared" si="114"/>
        <v>1.8964000000000009E-2</v>
      </c>
      <c r="K1061" s="6">
        <f t="shared" si="115"/>
        <v>-0.28942000000000156</v>
      </c>
      <c r="L1061" s="6">
        <f t="shared" si="116"/>
        <v>-7.6000000000000512E-3</v>
      </c>
      <c r="M1061" s="6">
        <f t="shared" si="117"/>
        <v>0.29014018972903582</v>
      </c>
      <c r="N1061" s="9">
        <f t="shared" si="118"/>
        <v>1.8964000000000009E-2</v>
      </c>
      <c r="O1061" s="9">
        <f t="shared" si="119"/>
        <v>0.28942000000000156</v>
      </c>
      <c r="P1061" s="9">
        <f t="shared" si="120"/>
        <v>7.6000000000000512E-3</v>
      </c>
    </row>
    <row r="1062" spans="2:16" x14ac:dyDescent="0.3">
      <c r="B1062" s="6" t="s">
        <v>33</v>
      </c>
      <c r="C1062" s="6">
        <v>1047</v>
      </c>
      <c r="D1062" s="6">
        <v>-3.1974100000000001</v>
      </c>
      <c r="E1062" s="6">
        <v>-8.4876500000000004</v>
      </c>
      <c r="F1062" s="6">
        <v>15.0184</v>
      </c>
      <c r="G1062" s="6">
        <v>-3.2176300000000002</v>
      </c>
      <c r="H1062" s="6">
        <v>-8.1736699999999995</v>
      </c>
      <c r="I1062" s="6">
        <v>15.025399999999999</v>
      </c>
      <c r="J1062" s="6">
        <f t="shared" si="114"/>
        <v>2.0220000000000127E-2</v>
      </c>
      <c r="K1062" s="6">
        <f t="shared" si="115"/>
        <v>-0.31398000000000081</v>
      </c>
      <c r="L1062" s="6">
        <f t="shared" si="116"/>
        <v>-6.9999999999996732E-3</v>
      </c>
      <c r="M1062" s="6">
        <f t="shared" si="117"/>
        <v>0.31470825982169665</v>
      </c>
      <c r="N1062" s="9">
        <f t="shared" si="118"/>
        <v>2.0220000000000127E-2</v>
      </c>
      <c r="O1062" s="9">
        <f t="shared" si="119"/>
        <v>0.31398000000000081</v>
      </c>
      <c r="P1062" s="9">
        <f t="shared" si="120"/>
        <v>6.9999999999996732E-3</v>
      </c>
    </row>
    <row r="1063" spans="2:16" x14ac:dyDescent="0.3">
      <c r="B1063" s="6" t="s">
        <v>33</v>
      </c>
      <c r="C1063" s="6">
        <v>1048</v>
      </c>
      <c r="D1063" s="6">
        <v>-6.21706</v>
      </c>
      <c r="E1063" s="6">
        <v>-8.6517199999999992</v>
      </c>
      <c r="F1063" s="6">
        <v>14.987299999999999</v>
      </c>
      <c r="G1063" s="6">
        <v>-6.2390699999999999</v>
      </c>
      <c r="H1063" s="6">
        <v>-8.3125599999999995</v>
      </c>
      <c r="I1063" s="6">
        <v>14.9932</v>
      </c>
      <c r="J1063" s="6">
        <f t="shared" si="114"/>
        <v>2.2009999999999863E-2</v>
      </c>
      <c r="K1063" s="6">
        <f t="shared" si="115"/>
        <v>-0.33915999999999968</v>
      </c>
      <c r="L1063" s="6">
        <f t="shared" si="116"/>
        <v>-5.9000000000004604E-3</v>
      </c>
      <c r="M1063" s="6">
        <f t="shared" si="117"/>
        <v>0.33992463238194404</v>
      </c>
      <c r="N1063" s="9">
        <f t="shared" si="118"/>
        <v>2.2009999999999863E-2</v>
      </c>
      <c r="O1063" s="9">
        <f t="shared" si="119"/>
        <v>0.33915999999999968</v>
      </c>
      <c r="P1063" s="9">
        <f t="shared" si="120"/>
        <v>5.9000000000004604E-3</v>
      </c>
    </row>
    <row r="1064" spans="2:16" x14ac:dyDescent="0.3">
      <c r="B1064" s="6" t="s">
        <v>33</v>
      </c>
      <c r="C1064" s="6">
        <v>1049</v>
      </c>
      <c r="D1064" s="6">
        <v>-9.2553999999999998</v>
      </c>
      <c r="E1064" s="6">
        <v>-8.8539300000000001</v>
      </c>
      <c r="F1064" s="6">
        <v>14.9969</v>
      </c>
      <c r="G1064" s="6">
        <v>-9.2799200000000006</v>
      </c>
      <c r="H1064" s="6">
        <v>-8.4891500000000004</v>
      </c>
      <c r="I1064" s="6">
        <v>15.0006</v>
      </c>
      <c r="J1064" s="6">
        <f t="shared" si="114"/>
        <v>2.4520000000000763E-2</v>
      </c>
      <c r="K1064" s="6">
        <f t="shared" si="115"/>
        <v>-0.36477999999999966</v>
      </c>
      <c r="L1064" s="6">
        <f t="shared" si="116"/>
        <v>-3.7000000000002586E-3</v>
      </c>
      <c r="M1064" s="6">
        <f t="shared" si="117"/>
        <v>0.36562189321756949</v>
      </c>
      <c r="N1064" s="9">
        <f t="shared" si="118"/>
        <v>2.4520000000000763E-2</v>
      </c>
      <c r="O1064" s="9">
        <f t="shared" si="119"/>
        <v>0.36477999999999966</v>
      </c>
      <c r="P1064" s="9">
        <f t="shared" si="120"/>
        <v>3.7000000000002586E-3</v>
      </c>
    </row>
    <row r="1065" spans="2:16" x14ac:dyDescent="0.3">
      <c r="B1065" s="6" t="s">
        <v>33</v>
      </c>
      <c r="C1065" s="6">
        <v>1050</v>
      </c>
      <c r="D1065" s="6">
        <v>-12.3727</v>
      </c>
      <c r="E1065" s="6">
        <v>-9.08568</v>
      </c>
      <c r="F1065" s="6">
        <v>15.078900000000001</v>
      </c>
      <c r="G1065" s="6">
        <v>-12.4009</v>
      </c>
      <c r="H1065" s="6">
        <v>-8.6952700000000007</v>
      </c>
      <c r="I1065" s="6">
        <v>15.0792</v>
      </c>
      <c r="J1065" s="6">
        <f t="shared" si="114"/>
        <v>2.8200000000000003E-2</v>
      </c>
      <c r="K1065" s="6">
        <f t="shared" si="115"/>
        <v>-0.39040999999999926</v>
      </c>
      <c r="L1065" s="6">
        <f t="shared" si="116"/>
        <v>-2.9999999999930083E-4</v>
      </c>
      <c r="M1065" s="6">
        <f t="shared" si="117"/>
        <v>0.39142725773762793</v>
      </c>
      <c r="N1065" s="9">
        <f t="shared" si="118"/>
        <v>2.8200000000000003E-2</v>
      </c>
      <c r="O1065" s="9">
        <f t="shared" si="119"/>
        <v>0.39040999999999926</v>
      </c>
      <c r="P1065" s="9">
        <f t="shared" si="120"/>
        <v>2.9999999999930083E-4</v>
      </c>
    </row>
    <row r="1066" spans="2:16" x14ac:dyDescent="0.3">
      <c r="B1066" s="6" t="s">
        <v>33</v>
      </c>
      <c r="C1066" s="6">
        <v>1051</v>
      </c>
      <c r="D1066" s="6">
        <v>-15.619</v>
      </c>
      <c r="E1066" s="6">
        <v>-8.7987400000000004</v>
      </c>
      <c r="F1066" s="6">
        <v>15.2967</v>
      </c>
      <c r="G1066" s="6">
        <v>-15.647600000000001</v>
      </c>
      <c r="H1066" s="6">
        <v>-8.3819300000000005</v>
      </c>
      <c r="I1066" s="6">
        <v>15.2949</v>
      </c>
      <c r="J1066" s="6">
        <f t="shared" si="114"/>
        <v>2.8600000000000847E-2</v>
      </c>
      <c r="K1066" s="6">
        <f t="shared" si="115"/>
        <v>-0.4168099999999999</v>
      </c>
      <c r="L1066" s="6">
        <f t="shared" si="116"/>
        <v>1.7999999999993577E-3</v>
      </c>
      <c r="M1066" s="6">
        <f t="shared" si="117"/>
        <v>0.41779393975978157</v>
      </c>
      <c r="N1066" s="9">
        <f t="shared" si="118"/>
        <v>2.8600000000000847E-2</v>
      </c>
      <c r="O1066" s="9">
        <f t="shared" si="119"/>
        <v>0.4168099999999999</v>
      </c>
      <c r="P1066" s="9">
        <f t="shared" si="120"/>
        <v>1.7999999999993577E-3</v>
      </c>
    </row>
    <row r="1067" spans="2:16" x14ac:dyDescent="0.3">
      <c r="B1067" s="6" t="s">
        <v>33</v>
      </c>
      <c r="C1067" s="6">
        <v>1052</v>
      </c>
      <c r="D1067" s="6">
        <v>-18.663900000000002</v>
      </c>
      <c r="E1067" s="6">
        <v>-7.6787099999999997</v>
      </c>
      <c r="F1067" s="6">
        <v>15.334199999999999</v>
      </c>
      <c r="G1067" s="6">
        <v>-18.6813</v>
      </c>
      <c r="H1067" s="6">
        <v>-7.2291600000000003</v>
      </c>
      <c r="I1067" s="6">
        <v>15.334099999999999</v>
      </c>
      <c r="J1067" s="6">
        <f t="shared" si="114"/>
        <v>1.7399999999998528E-2</v>
      </c>
      <c r="K1067" s="6">
        <f t="shared" si="115"/>
        <v>-0.44954999999999945</v>
      </c>
      <c r="L1067" s="6">
        <f t="shared" si="116"/>
        <v>9.9999999999766942E-5</v>
      </c>
      <c r="M1067" s="6">
        <f t="shared" si="117"/>
        <v>0.44988662182821071</v>
      </c>
      <c r="N1067" s="9">
        <f t="shared" si="118"/>
        <v>1.7399999999998528E-2</v>
      </c>
      <c r="O1067" s="9">
        <f t="shared" si="119"/>
        <v>0.44954999999999945</v>
      </c>
      <c r="P1067" s="9">
        <f t="shared" si="120"/>
        <v>9.9999999999766942E-5</v>
      </c>
    </row>
    <row r="1068" spans="2:16" x14ac:dyDescent="0.3">
      <c r="B1068" s="6" t="s">
        <v>33</v>
      </c>
      <c r="C1068" s="6">
        <v>1053</v>
      </c>
      <c r="D1068" s="6">
        <v>-21.501899999999999</v>
      </c>
      <c r="E1068" s="6">
        <v>-6.3380299999999998</v>
      </c>
      <c r="F1068" s="6">
        <v>15.249599999999999</v>
      </c>
      <c r="G1068" s="6">
        <v>-21.502400000000002</v>
      </c>
      <c r="H1068" s="6">
        <v>-5.8524000000000003</v>
      </c>
      <c r="I1068" s="6">
        <v>15.248200000000001</v>
      </c>
      <c r="J1068" s="6">
        <f t="shared" si="114"/>
        <v>5.0000000000238742E-4</v>
      </c>
      <c r="K1068" s="6">
        <f t="shared" si="115"/>
        <v>-0.48562999999999956</v>
      </c>
      <c r="L1068" s="6">
        <f t="shared" si="116"/>
        <v>1.3999999999985135E-3</v>
      </c>
      <c r="M1068" s="6">
        <f t="shared" si="117"/>
        <v>0.48563227538951692</v>
      </c>
      <c r="N1068" s="9">
        <f t="shared" si="118"/>
        <v>5.0000000000238742E-4</v>
      </c>
      <c r="O1068" s="9">
        <f t="shared" si="119"/>
        <v>0.48562999999999956</v>
      </c>
      <c r="P1068" s="9">
        <f t="shared" si="120"/>
        <v>1.3999999999985135E-3</v>
      </c>
    </row>
    <row r="1069" spans="2:16" x14ac:dyDescent="0.3">
      <c r="B1069" s="6" t="s">
        <v>33</v>
      </c>
      <c r="C1069" s="6">
        <v>1054</v>
      </c>
      <c r="D1069" s="6">
        <v>-24.340199999999999</v>
      </c>
      <c r="E1069" s="6">
        <v>-5.2865500000000001</v>
      </c>
      <c r="F1069" s="6">
        <v>15.162000000000001</v>
      </c>
      <c r="G1069" s="6">
        <v>-24.328299999999999</v>
      </c>
      <c r="H1069" s="6">
        <v>-4.7651500000000002</v>
      </c>
      <c r="I1069" s="6">
        <v>15.161099999999999</v>
      </c>
      <c r="J1069" s="6">
        <f t="shared" si="114"/>
        <v>-1.1900000000000688E-2</v>
      </c>
      <c r="K1069" s="6">
        <f t="shared" si="115"/>
        <v>-0.52139999999999986</v>
      </c>
      <c r="L1069" s="6">
        <f t="shared" si="116"/>
        <v>9.0000000000145519E-4</v>
      </c>
      <c r="M1069" s="6">
        <f t="shared" si="117"/>
        <v>0.5215365567244542</v>
      </c>
      <c r="N1069" s="9">
        <f t="shared" si="118"/>
        <v>1.1900000000000688E-2</v>
      </c>
      <c r="O1069" s="9">
        <f t="shared" si="119"/>
        <v>0.52139999999999986</v>
      </c>
      <c r="P1069" s="9">
        <f t="shared" si="120"/>
        <v>9.0000000000145519E-4</v>
      </c>
    </row>
    <row r="1070" spans="2:16" x14ac:dyDescent="0.3">
      <c r="B1070" s="6" t="s">
        <v>33</v>
      </c>
      <c r="C1070" s="6">
        <v>1055</v>
      </c>
      <c r="D1070" s="6">
        <v>-27.2486</v>
      </c>
      <c r="E1070" s="6">
        <v>-4.5172999999999996</v>
      </c>
      <c r="F1070" s="6">
        <v>15.1046</v>
      </c>
      <c r="G1070" s="6">
        <v>-27.228200000000001</v>
      </c>
      <c r="H1070" s="6">
        <v>-3.9621599999999999</v>
      </c>
      <c r="I1070" s="6">
        <v>15.103300000000001</v>
      </c>
      <c r="J1070" s="6">
        <f t="shared" si="114"/>
        <v>-2.0399999999998641E-2</v>
      </c>
      <c r="K1070" s="6">
        <f t="shared" si="115"/>
        <v>-0.55513999999999974</v>
      </c>
      <c r="L1070" s="6">
        <f t="shared" si="116"/>
        <v>1.2999999999987466E-3</v>
      </c>
      <c r="M1070" s="6">
        <f t="shared" si="117"/>
        <v>0.55551621902515114</v>
      </c>
      <c r="N1070" s="9">
        <f t="shared" si="118"/>
        <v>2.0399999999998641E-2</v>
      </c>
      <c r="O1070" s="9">
        <f t="shared" si="119"/>
        <v>0.55513999999999974</v>
      </c>
      <c r="P1070" s="9">
        <f t="shared" si="120"/>
        <v>1.2999999999987466E-3</v>
      </c>
    </row>
    <row r="1071" spans="2:16" x14ac:dyDescent="0.3">
      <c r="B1071" s="6" t="s">
        <v>33</v>
      </c>
      <c r="C1071" s="6">
        <v>1056</v>
      </c>
      <c r="D1071" s="6">
        <v>-30.187100000000001</v>
      </c>
      <c r="E1071" s="6">
        <v>-3.90449</v>
      </c>
      <c r="F1071" s="6">
        <v>15.066700000000001</v>
      </c>
      <c r="G1071" s="6">
        <v>-30.1615</v>
      </c>
      <c r="H1071" s="6">
        <v>-3.3229099999999998</v>
      </c>
      <c r="I1071" s="6">
        <v>15.065300000000001</v>
      </c>
      <c r="J1071" s="6">
        <f t="shared" si="114"/>
        <v>-2.5600000000000733E-2</v>
      </c>
      <c r="K1071" s="6">
        <f t="shared" si="115"/>
        <v>-0.58158000000000021</v>
      </c>
      <c r="L1071" s="6">
        <f t="shared" si="116"/>
        <v>1.4000000000002899E-3</v>
      </c>
      <c r="M1071" s="6">
        <f t="shared" si="117"/>
        <v>0.58214484142694267</v>
      </c>
      <c r="N1071" s="9">
        <f t="shared" si="118"/>
        <v>2.5600000000000733E-2</v>
      </c>
      <c r="O1071" s="9">
        <f t="shared" si="119"/>
        <v>0.58158000000000021</v>
      </c>
      <c r="P1071" s="9">
        <f t="shared" si="120"/>
        <v>1.4000000000002899E-3</v>
      </c>
    </row>
    <row r="1072" spans="2:16" x14ac:dyDescent="0.3">
      <c r="B1072" s="6" t="s">
        <v>33</v>
      </c>
      <c r="C1072" s="6">
        <v>1057</v>
      </c>
      <c r="D1072" s="6">
        <v>-33.1434</v>
      </c>
      <c r="E1072" s="6">
        <v>-3.3969399999999998</v>
      </c>
      <c r="F1072" s="6">
        <v>15.045400000000001</v>
      </c>
      <c r="G1072" s="6">
        <v>-33.115099999999998</v>
      </c>
      <c r="H1072" s="6">
        <v>-2.7999900000000002</v>
      </c>
      <c r="I1072" s="6">
        <v>15.044</v>
      </c>
      <c r="J1072" s="6">
        <f t="shared" si="114"/>
        <v>-2.8300000000001546E-2</v>
      </c>
      <c r="K1072" s="6">
        <f t="shared" si="115"/>
        <v>-0.59694999999999965</v>
      </c>
      <c r="L1072" s="6">
        <f t="shared" si="116"/>
        <v>1.4000000000002899E-3</v>
      </c>
      <c r="M1072" s="6">
        <f t="shared" si="117"/>
        <v>0.59762208167034769</v>
      </c>
      <c r="N1072" s="9">
        <f t="shared" si="118"/>
        <v>2.8300000000001546E-2</v>
      </c>
      <c r="O1072" s="9">
        <f t="shared" si="119"/>
        <v>0.59694999999999965</v>
      </c>
      <c r="P1072" s="9">
        <f t="shared" si="120"/>
        <v>1.4000000000002899E-3</v>
      </c>
    </row>
    <row r="1073" spans="2:16" x14ac:dyDescent="0.3">
      <c r="B1073" s="6" t="s">
        <v>33</v>
      </c>
      <c r="C1073" s="6">
        <v>1058</v>
      </c>
      <c r="D1073" s="6">
        <v>-36.113799999999998</v>
      </c>
      <c r="E1073" s="6">
        <v>-2.96469</v>
      </c>
      <c r="F1073" s="6">
        <v>15.0322</v>
      </c>
      <c r="G1073" s="6">
        <v>-36.085099999999997</v>
      </c>
      <c r="H1073" s="6">
        <v>-2.3673799999999998</v>
      </c>
      <c r="I1073" s="6">
        <v>15.0307</v>
      </c>
      <c r="J1073" s="6">
        <f t="shared" si="114"/>
        <v>-2.8700000000000614E-2</v>
      </c>
      <c r="K1073" s="6">
        <f t="shared" si="115"/>
        <v>-0.59731000000000023</v>
      </c>
      <c r="L1073" s="6">
        <f t="shared" si="116"/>
        <v>1.5000000000000568E-3</v>
      </c>
      <c r="M1073" s="6">
        <f t="shared" si="117"/>
        <v>0.59800098336039575</v>
      </c>
      <c r="N1073" s="9">
        <f t="shared" si="118"/>
        <v>2.8700000000000614E-2</v>
      </c>
      <c r="O1073" s="9">
        <f t="shared" si="119"/>
        <v>0.59731000000000023</v>
      </c>
      <c r="P1073" s="9">
        <f t="shared" si="120"/>
        <v>1.5000000000000568E-3</v>
      </c>
    </row>
    <row r="1074" spans="2:16" x14ac:dyDescent="0.3">
      <c r="B1074" s="6" t="s">
        <v>33</v>
      </c>
      <c r="C1074" s="6">
        <v>1059</v>
      </c>
      <c r="D1074" s="6">
        <v>-39.088900000000002</v>
      </c>
      <c r="E1074" s="6">
        <v>-2.58779</v>
      </c>
      <c r="F1074" s="6">
        <v>15.023</v>
      </c>
      <c r="G1074" s="6">
        <v>-39.061399999999999</v>
      </c>
      <c r="H1074" s="6">
        <v>-2.0055200000000002</v>
      </c>
      <c r="I1074" s="6">
        <v>15.021699999999999</v>
      </c>
      <c r="J1074" s="6">
        <f t="shared" si="114"/>
        <v>-2.7500000000003411E-2</v>
      </c>
      <c r="K1074" s="6">
        <f t="shared" si="115"/>
        <v>-0.58226999999999984</v>
      </c>
      <c r="L1074" s="6">
        <f t="shared" si="116"/>
        <v>1.300000000000523E-3</v>
      </c>
      <c r="M1074" s="6">
        <f t="shared" si="117"/>
        <v>0.58292048591553203</v>
      </c>
      <c r="N1074" s="9">
        <f t="shared" si="118"/>
        <v>2.7500000000003411E-2</v>
      </c>
      <c r="O1074" s="9">
        <f t="shared" si="119"/>
        <v>0.58226999999999984</v>
      </c>
      <c r="P1074" s="9">
        <f t="shared" si="120"/>
        <v>1.300000000000523E-3</v>
      </c>
    </row>
    <row r="1075" spans="2:16" x14ac:dyDescent="0.3">
      <c r="B1075" s="6" t="s">
        <v>33</v>
      </c>
      <c r="C1075" s="6">
        <v>1060</v>
      </c>
      <c r="D1075" s="6">
        <v>-42.070300000000003</v>
      </c>
      <c r="E1075" s="6">
        <v>-2.2502499999999999</v>
      </c>
      <c r="F1075" s="6">
        <v>15.015700000000001</v>
      </c>
      <c r="G1075" s="6">
        <v>-42.045200000000001</v>
      </c>
      <c r="H1075" s="6">
        <v>-1.6968399999999999</v>
      </c>
      <c r="I1075" s="6">
        <v>15.014699999999999</v>
      </c>
      <c r="J1075" s="6">
        <f t="shared" si="114"/>
        <v>-2.5100000000001899E-2</v>
      </c>
      <c r="K1075" s="6">
        <f t="shared" si="115"/>
        <v>-0.55340999999999996</v>
      </c>
      <c r="L1075" s="6">
        <f t="shared" si="116"/>
        <v>1.0000000000012221E-3</v>
      </c>
      <c r="M1075" s="6">
        <f t="shared" si="117"/>
        <v>0.55397981741215085</v>
      </c>
      <c r="N1075" s="9">
        <f t="shared" si="118"/>
        <v>2.5100000000001899E-2</v>
      </c>
      <c r="O1075" s="9">
        <f t="shared" si="119"/>
        <v>0.55340999999999996</v>
      </c>
      <c r="P1075" s="9">
        <f t="shared" si="120"/>
        <v>1.0000000000012221E-3</v>
      </c>
    </row>
    <row r="1076" spans="2:16" x14ac:dyDescent="0.3">
      <c r="B1076" s="6" t="s">
        <v>33</v>
      </c>
      <c r="C1076" s="6">
        <v>1061</v>
      </c>
      <c r="D1076" s="6">
        <v>-45.053899999999999</v>
      </c>
      <c r="E1076" s="6">
        <v>-1.94123</v>
      </c>
      <c r="F1076" s="6">
        <v>15.0106</v>
      </c>
      <c r="G1076" s="6">
        <v>-45.0319</v>
      </c>
      <c r="H1076" s="6">
        <v>-1.4281200000000001</v>
      </c>
      <c r="I1076" s="6">
        <v>15.0101</v>
      </c>
      <c r="J1076" s="6">
        <f t="shared" si="114"/>
        <v>-2.1999999999998465E-2</v>
      </c>
      <c r="K1076" s="6">
        <f t="shared" si="115"/>
        <v>-0.51310999999999996</v>
      </c>
      <c r="L1076" s="6">
        <f t="shared" si="116"/>
        <v>5.0000000000061107E-4</v>
      </c>
      <c r="M1076" s="6">
        <f t="shared" si="117"/>
        <v>0.51358166059546939</v>
      </c>
      <c r="N1076" s="9">
        <f t="shared" si="118"/>
        <v>2.1999999999998465E-2</v>
      </c>
      <c r="O1076" s="9">
        <f t="shared" si="119"/>
        <v>0.51310999999999996</v>
      </c>
      <c r="P1076" s="9">
        <f t="shared" si="120"/>
        <v>5.0000000000061107E-4</v>
      </c>
    </row>
    <row r="1077" spans="2:16" x14ac:dyDescent="0.3">
      <c r="B1077" s="6" t="s">
        <v>33</v>
      </c>
      <c r="C1077" s="6">
        <v>1062</v>
      </c>
      <c r="D1077" s="6">
        <v>-48.040999999999997</v>
      </c>
      <c r="E1077" s="6">
        <v>-1.65445</v>
      </c>
      <c r="F1077" s="6">
        <v>15.0069</v>
      </c>
      <c r="G1077" s="6">
        <v>-48.022500000000001</v>
      </c>
      <c r="H1077" s="6">
        <v>-1.1911799999999999</v>
      </c>
      <c r="I1077" s="6">
        <v>15.0068</v>
      </c>
      <c r="J1077" s="6">
        <f t="shared" si="114"/>
        <v>-1.8499999999995964E-2</v>
      </c>
      <c r="K1077" s="6">
        <f t="shared" si="115"/>
        <v>-0.46327000000000007</v>
      </c>
      <c r="L1077" s="6">
        <f t="shared" si="116"/>
        <v>9.9999999999766942E-5</v>
      </c>
      <c r="M1077" s="6">
        <f t="shared" si="117"/>
        <v>0.46363924866214667</v>
      </c>
      <c r="N1077" s="9">
        <f t="shared" si="118"/>
        <v>1.8499999999995964E-2</v>
      </c>
      <c r="O1077" s="9">
        <f t="shared" si="119"/>
        <v>0.46327000000000007</v>
      </c>
      <c r="P1077" s="9">
        <f t="shared" si="120"/>
        <v>9.9999999999766942E-5</v>
      </c>
    </row>
    <row r="1078" spans="2:16" x14ac:dyDescent="0.3">
      <c r="B1078" s="6" t="s">
        <v>33</v>
      </c>
      <c r="C1078" s="6">
        <v>1063</v>
      </c>
      <c r="D1078" s="6">
        <v>-51.029699999999998</v>
      </c>
      <c r="E1078" s="6">
        <v>-1.3875299999999999</v>
      </c>
      <c r="F1078" s="6">
        <v>15.0044</v>
      </c>
      <c r="G1078" s="6">
        <v>-51.014800000000001</v>
      </c>
      <c r="H1078" s="7">
        <v>-0.98148599999999997</v>
      </c>
      <c r="I1078" s="6">
        <v>15.0047</v>
      </c>
      <c r="J1078" s="6">
        <f t="shared" si="114"/>
        <v>-1.4899999999997249E-2</v>
      </c>
      <c r="K1078" s="6">
        <f t="shared" si="115"/>
        <v>-0.40604399999999996</v>
      </c>
      <c r="L1078" s="6">
        <f t="shared" si="116"/>
        <v>-2.9999999999930083E-4</v>
      </c>
      <c r="M1078" s="6">
        <f t="shared" si="117"/>
        <v>0.40631740048390724</v>
      </c>
      <c r="N1078" s="9">
        <f t="shared" si="118"/>
        <v>1.4899999999997249E-2</v>
      </c>
      <c r="O1078" s="9">
        <f t="shared" si="119"/>
        <v>0.40604399999999996</v>
      </c>
      <c r="P1078" s="9">
        <f t="shared" si="120"/>
        <v>2.9999999999930083E-4</v>
      </c>
    </row>
    <row r="1079" spans="2:16" x14ac:dyDescent="0.3">
      <c r="B1079" s="6" t="s">
        <v>33</v>
      </c>
      <c r="C1079" s="6">
        <v>1064</v>
      </c>
      <c r="D1079" s="6">
        <v>-54.020600000000002</v>
      </c>
      <c r="E1079" s="6">
        <v>-1.1387799999999999</v>
      </c>
      <c r="F1079" s="6">
        <v>15.0024</v>
      </c>
      <c r="G1079" s="6">
        <v>-54.009300000000003</v>
      </c>
      <c r="H1079" s="7">
        <v>-0.79527000000000003</v>
      </c>
      <c r="I1079" s="6">
        <v>15.0031</v>
      </c>
      <c r="J1079" s="6">
        <f t="shared" si="114"/>
        <v>-1.1299999999998533E-2</v>
      </c>
      <c r="K1079" s="6">
        <f t="shared" si="115"/>
        <v>-0.34350999999999987</v>
      </c>
      <c r="L1079" s="6">
        <f t="shared" si="116"/>
        <v>-7.0000000000014495E-4</v>
      </c>
      <c r="M1079" s="6">
        <f t="shared" si="117"/>
        <v>0.34369652325852801</v>
      </c>
      <c r="N1079" s="9">
        <f t="shared" si="118"/>
        <v>1.1299999999998533E-2</v>
      </c>
      <c r="O1079" s="9">
        <f t="shared" si="119"/>
        <v>0.34350999999999987</v>
      </c>
      <c r="P1079" s="9">
        <f t="shared" si="120"/>
        <v>7.0000000000014495E-4</v>
      </c>
    </row>
    <row r="1080" spans="2:16" x14ac:dyDescent="0.3">
      <c r="B1080" s="6" t="s">
        <v>33</v>
      </c>
      <c r="C1080" s="6">
        <v>1065</v>
      </c>
      <c r="D1080" s="6">
        <v>-57.012599999999999</v>
      </c>
      <c r="E1080" s="7">
        <v>-0.90750299999999995</v>
      </c>
      <c r="F1080" s="6">
        <v>15.001099999999999</v>
      </c>
      <c r="G1080" s="6">
        <v>-57.0047</v>
      </c>
      <c r="H1080" s="7">
        <v>-0.62941100000000005</v>
      </c>
      <c r="I1080" s="6">
        <v>15.0021</v>
      </c>
      <c r="J1080" s="6">
        <f t="shared" si="114"/>
        <v>-7.899999999999352E-3</v>
      </c>
      <c r="K1080" s="6">
        <f t="shared" si="115"/>
        <v>-0.27809199999999989</v>
      </c>
      <c r="L1080" s="6">
        <f t="shared" si="116"/>
        <v>-1.0000000000012221E-3</v>
      </c>
      <c r="M1080" s="6">
        <f t="shared" si="117"/>
        <v>0.27820598567248678</v>
      </c>
      <c r="N1080" s="9">
        <f t="shared" si="118"/>
        <v>7.899999999999352E-3</v>
      </c>
      <c r="O1080" s="9">
        <f t="shared" si="119"/>
        <v>0.27809199999999989</v>
      </c>
      <c r="P1080" s="9">
        <f t="shared" si="120"/>
        <v>1.0000000000012221E-3</v>
      </c>
    </row>
    <row r="1081" spans="2:16" x14ac:dyDescent="0.3">
      <c r="B1081" s="6" t="s">
        <v>33</v>
      </c>
      <c r="C1081" s="6">
        <v>1066</v>
      </c>
      <c r="D1081" s="6">
        <v>-60.006300000000003</v>
      </c>
      <c r="E1081" s="7">
        <v>-0.69376400000000005</v>
      </c>
      <c r="F1081" s="6">
        <v>15.0002</v>
      </c>
      <c r="G1081" s="6">
        <v>-60.001300000000001</v>
      </c>
      <c r="H1081" s="7">
        <v>-0.48143200000000003</v>
      </c>
      <c r="I1081" s="6">
        <v>15.001300000000001</v>
      </c>
      <c r="J1081" s="6">
        <f t="shared" si="114"/>
        <v>-5.000000000002558E-3</v>
      </c>
      <c r="K1081" s="6">
        <f t="shared" si="115"/>
        <v>-0.21233200000000002</v>
      </c>
      <c r="L1081" s="6">
        <f t="shared" si="116"/>
        <v>-1.1000000000009891E-3</v>
      </c>
      <c r="M1081" s="6">
        <f t="shared" si="117"/>
        <v>0.21239371041535113</v>
      </c>
      <c r="N1081" s="9">
        <f t="shared" si="118"/>
        <v>5.000000000002558E-3</v>
      </c>
      <c r="O1081" s="9">
        <f t="shared" si="119"/>
        <v>0.21233200000000002</v>
      </c>
      <c r="P1081" s="9">
        <f t="shared" si="120"/>
        <v>1.1000000000009891E-3</v>
      </c>
    </row>
    <row r="1082" spans="2:16" x14ac:dyDescent="0.3">
      <c r="B1082" s="6" t="s">
        <v>33</v>
      </c>
      <c r="C1082" s="6">
        <v>1067</v>
      </c>
      <c r="D1082" s="6">
        <v>-63.000999999999998</v>
      </c>
      <c r="E1082" s="7">
        <v>-0.49853500000000001</v>
      </c>
      <c r="F1082" s="6">
        <v>14.999599999999999</v>
      </c>
      <c r="G1082" s="6">
        <v>-62.9985</v>
      </c>
      <c r="H1082" s="7">
        <v>-0.34933700000000001</v>
      </c>
      <c r="I1082" s="6">
        <v>15.0007</v>
      </c>
      <c r="J1082" s="6">
        <f t="shared" si="114"/>
        <v>-2.4999999999977263E-3</v>
      </c>
      <c r="K1082" s="6">
        <f t="shared" si="115"/>
        <v>-0.149198</v>
      </c>
      <c r="L1082" s="6">
        <f t="shared" si="116"/>
        <v>-1.1000000000009891E-3</v>
      </c>
      <c r="M1082" s="6">
        <f t="shared" si="117"/>
        <v>0.14922299824088775</v>
      </c>
      <c r="N1082" s="9">
        <f t="shared" si="118"/>
        <v>2.4999999999977263E-3</v>
      </c>
      <c r="O1082" s="9">
        <f t="shared" si="119"/>
        <v>0.149198</v>
      </c>
      <c r="P1082" s="9">
        <f t="shared" si="120"/>
        <v>1.1000000000009891E-3</v>
      </c>
    </row>
    <row r="1083" spans="2:16" x14ac:dyDescent="0.3">
      <c r="B1083" s="6" t="s">
        <v>33</v>
      </c>
      <c r="C1083" s="6">
        <v>1068</v>
      </c>
      <c r="D1083" s="6">
        <v>-65.997200000000007</v>
      </c>
      <c r="E1083" s="7">
        <v>-0.32319300000000001</v>
      </c>
      <c r="F1083" s="6">
        <v>14.9993</v>
      </c>
      <c r="G1083" s="6">
        <v>-65.996600000000001</v>
      </c>
      <c r="H1083" s="7">
        <v>-0.23117699999999999</v>
      </c>
      <c r="I1083" s="6">
        <v>15.0002</v>
      </c>
      <c r="J1083" s="6">
        <f t="shared" si="114"/>
        <v>-6.0000000000570708E-4</v>
      </c>
      <c r="K1083" s="6">
        <f t="shared" si="115"/>
        <v>-9.2016000000000014E-2</v>
      </c>
      <c r="L1083" s="6">
        <f t="shared" si="116"/>
        <v>-8.9999999999967883E-4</v>
      </c>
      <c r="M1083" s="6">
        <f t="shared" si="117"/>
        <v>9.2022357370369554E-2</v>
      </c>
      <c r="N1083" s="9">
        <f t="shared" si="118"/>
        <v>6.0000000000570708E-4</v>
      </c>
      <c r="O1083" s="9">
        <f t="shared" si="119"/>
        <v>9.2016000000000014E-2</v>
      </c>
      <c r="P1083" s="9">
        <f t="shared" si="120"/>
        <v>8.9999999999967883E-4</v>
      </c>
    </row>
    <row r="1084" spans="2:16" x14ac:dyDescent="0.3">
      <c r="B1084" s="6" t="s">
        <v>33</v>
      </c>
      <c r="C1084" s="6">
        <v>1069</v>
      </c>
      <c r="D1084" s="6">
        <v>-68.994600000000005</v>
      </c>
      <c r="E1084" s="7">
        <v>-0.17149900000000001</v>
      </c>
      <c r="F1084" s="6">
        <v>14.9991</v>
      </c>
      <c r="G1084" s="6">
        <v>-68.995000000000005</v>
      </c>
      <c r="H1084" s="7">
        <v>-0.126749</v>
      </c>
      <c r="I1084" s="6">
        <v>14.9998</v>
      </c>
      <c r="J1084" s="6">
        <f t="shared" si="114"/>
        <v>3.9999999999906777E-4</v>
      </c>
      <c r="K1084" s="6">
        <f t="shared" si="115"/>
        <v>-4.4750000000000012E-2</v>
      </c>
      <c r="L1084" s="6">
        <f t="shared" si="116"/>
        <v>-7.0000000000014495E-4</v>
      </c>
      <c r="M1084" s="6">
        <f t="shared" si="117"/>
        <v>4.4757261980599303E-2</v>
      </c>
      <c r="N1084" s="9">
        <f t="shared" si="118"/>
        <v>3.9999999999906777E-4</v>
      </c>
      <c r="O1084" s="9">
        <f t="shared" si="119"/>
        <v>4.4750000000000012E-2</v>
      </c>
      <c r="P1084" s="9">
        <f t="shared" si="120"/>
        <v>7.0000000000014495E-4</v>
      </c>
    </row>
    <row r="1085" spans="2:16" x14ac:dyDescent="0.3">
      <c r="B1085" s="6" t="s">
        <v>33</v>
      </c>
      <c r="C1085" s="6">
        <v>1070</v>
      </c>
      <c r="D1085" s="6">
        <v>-71.994100000000003</v>
      </c>
      <c r="E1085" s="7">
        <v>-5.0997800000000003E-2</v>
      </c>
      <c r="F1085" s="6">
        <v>14.9992</v>
      </c>
      <c r="G1085" s="6">
        <v>-71.994699999999995</v>
      </c>
      <c r="H1085" s="7">
        <v>-3.8929600000000002E-2</v>
      </c>
      <c r="I1085" s="6">
        <v>14.999599999999999</v>
      </c>
      <c r="J1085" s="6">
        <f t="shared" si="114"/>
        <v>5.9999999999149622E-4</v>
      </c>
      <c r="K1085" s="6">
        <f t="shared" si="115"/>
        <v>-1.2068200000000001E-2</v>
      </c>
      <c r="L1085" s="6">
        <f t="shared" si="116"/>
        <v>-3.9999999999906777E-4</v>
      </c>
      <c r="M1085" s="6">
        <f t="shared" si="117"/>
        <v>1.2089725027476394E-2</v>
      </c>
      <c r="N1085" s="9">
        <f t="shared" si="118"/>
        <v>5.9999999999149622E-4</v>
      </c>
      <c r="O1085" s="9">
        <f t="shared" si="119"/>
        <v>1.2068200000000001E-2</v>
      </c>
      <c r="P1085" s="9">
        <f t="shared" si="120"/>
        <v>3.9999999999906777E-4</v>
      </c>
    </row>
    <row r="1086" spans="2:16" x14ac:dyDescent="0.3">
      <c r="B1086" s="6" t="s">
        <v>33</v>
      </c>
      <c r="C1086" s="6">
        <v>1071</v>
      </c>
      <c r="D1086" s="6">
        <v>-75</v>
      </c>
      <c r="E1086" s="7">
        <v>1.90321E-7</v>
      </c>
      <c r="F1086" s="6">
        <v>15</v>
      </c>
      <c r="G1086" s="6">
        <v>-75</v>
      </c>
      <c r="H1086" s="7">
        <v>1.90321E-7</v>
      </c>
      <c r="I1086" s="6">
        <v>15</v>
      </c>
      <c r="J1086" s="6">
        <f t="shared" si="114"/>
        <v>0</v>
      </c>
      <c r="K1086" s="6">
        <f t="shared" si="115"/>
        <v>0</v>
      </c>
      <c r="L1086" s="6">
        <f t="shared" si="116"/>
        <v>0</v>
      </c>
      <c r="M1086" s="6">
        <f t="shared" si="117"/>
        <v>0</v>
      </c>
      <c r="N1086" s="9">
        <f t="shared" si="118"/>
        <v>0</v>
      </c>
      <c r="O1086" s="9">
        <f t="shared" si="119"/>
        <v>0</v>
      </c>
      <c r="P1086" s="9">
        <f t="shared" si="120"/>
        <v>0</v>
      </c>
    </row>
    <row r="1087" spans="2:16" x14ac:dyDescent="0.3">
      <c r="B1087" s="6" t="s">
        <v>33</v>
      </c>
      <c r="C1087" s="6">
        <v>1072</v>
      </c>
      <c r="D1087" s="6">
        <v>75</v>
      </c>
      <c r="E1087" s="7">
        <v>1.5225700000000001E-7</v>
      </c>
      <c r="F1087" s="6">
        <v>12</v>
      </c>
      <c r="G1087" s="6">
        <v>75</v>
      </c>
      <c r="H1087" s="7">
        <v>1.5225700000000001E-7</v>
      </c>
      <c r="I1087" s="6">
        <v>12</v>
      </c>
      <c r="J1087" s="6">
        <f t="shared" si="114"/>
        <v>0</v>
      </c>
      <c r="K1087" s="6">
        <f t="shared" si="115"/>
        <v>0</v>
      </c>
      <c r="L1087" s="6">
        <f t="shared" si="116"/>
        <v>0</v>
      </c>
      <c r="M1087" s="6">
        <f t="shared" si="117"/>
        <v>0</v>
      </c>
      <c r="N1087" s="9">
        <f t="shared" si="118"/>
        <v>0</v>
      </c>
      <c r="O1087" s="9">
        <f t="shared" si="119"/>
        <v>0</v>
      </c>
      <c r="P1087" s="9">
        <f t="shared" si="120"/>
        <v>0</v>
      </c>
    </row>
    <row r="1088" spans="2:16" x14ac:dyDescent="0.3">
      <c r="B1088" s="6" t="s">
        <v>33</v>
      </c>
      <c r="C1088" s="6">
        <v>1073</v>
      </c>
      <c r="D1088" s="6">
        <v>71.994399999999999</v>
      </c>
      <c r="E1088" s="7">
        <v>-4.0552699999999997E-2</v>
      </c>
      <c r="F1088" s="6">
        <v>11.999499999999999</v>
      </c>
      <c r="G1088" s="6">
        <v>71.994799999999998</v>
      </c>
      <c r="H1088" s="7">
        <v>-3.8228499999999999E-2</v>
      </c>
      <c r="I1088" s="6">
        <v>11.9994</v>
      </c>
      <c r="J1088" s="6">
        <f t="shared" si="114"/>
        <v>-3.9999999999906777E-4</v>
      </c>
      <c r="K1088" s="6">
        <f t="shared" si="115"/>
        <v>-2.3241999999999985E-3</v>
      </c>
      <c r="L1088" s="6">
        <f t="shared" si="116"/>
        <v>9.9999999999766942E-5</v>
      </c>
      <c r="M1088" s="6">
        <f t="shared" si="117"/>
        <v>2.3604884325069673E-3</v>
      </c>
      <c r="N1088" s="9">
        <f t="shared" si="118"/>
        <v>3.9999999999906777E-4</v>
      </c>
      <c r="O1088" s="9">
        <f t="shared" si="119"/>
        <v>2.3241999999999985E-3</v>
      </c>
      <c r="P1088" s="9">
        <f t="shared" si="120"/>
        <v>9.9999999999766942E-5</v>
      </c>
    </row>
    <row r="1089" spans="2:16" x14ac:dyDescent="0.3">
      <c r="B1089" s="6" t="s">
        <v>33</v>
      </c>
      <c r="C1089" s="6">
        <v>1074</v>
      </c>
      <c r="D1089" s="6">
        <v>68.994699999999995</v>
      </c>
      <c r="E1089" s="7">
        <v>-0.13283500000000001</v>
      </c>
      <c r="F1089" s="6">
        <v>11.999700000000001</v>
      </c>
      <c r="G1089" s="6">
        <v>68.9953</v>
      </c>
      <c r="H1089" s="7">
        <v>-0.124294</v>
      </c>
      <c r="I1089" s="6">
        <v>11.999599999999999</v>
      </c>
      <c r="J1089" s="6">
        <f t="shared" si="114"/>
        <v>-6.0000000000570708E-4</v>
      </c>
      <c r="K1089" s="6">
        <f t="shared" si="115"/>
        <v>-8.5410000000000069E-3</v>
      </c>
      <c r="L1089" s="6">
        <f t="shared" si="116"/>
        <v>1.000000000015433E-4</v>
      </c>
      <c r="M1089" s="6">
        <f t="shared" si="117"/>
        <v>8.5626328310869013E-3</v>
      </c>
      <c r="N1089" s="9">
        <f t="shared" si="118"/>
        <v>6.0000000000570708E-4</v>
      </c>
      <c r="O1089" s="9">
        <f t="shared" si="119"/>
        <v>8.5410000000000069E-3</v>
      </c>
      <c r="P1089" s="9">
        <f t="shared" si="120"/>
        <v>1.000000000015433E-4</v>
      </c>
    </row>
    <row r="1090" spans="2:16" x14ac:dyDescent="0.3">
      <c r="B1090" s="6" t="s">
        <v>33</v>
      </c>
      <c r="C1090" s="6">
        <v>1075</v>
      </c>
      <c r="D1090" s="6">
        <v>65.996099999999998</v>
      </c>
      <c r="E1090" s="7">
        <v>-0.24340500000000001</v>
      </c>
      <c r="F1090" s="6">
        <v>12.0001</v>
      </c>
      <c r="G1090" s="6">
        <v>65.996700000000004</v>
      </c>
      <c r="H1090" s="7">
        <v>-0.22595999999999999</v>
      </c>
      <c r="I1090" s="6">
        <v>11.9999</v>
      </c>
      <c r="J1090" s="6">
        <f t="shared" si="114"/>
        <v>-6.0000000000570708E-4</v>
      </c>
      <c r="K1090" s="6">
        <f t="shared" si="115"/>
        <v>-1.7445000000000016E-2</v>
      </c>
      <c r="L1090" s="6">
        <f t="shared" si="116"/>
        <v>1.9999999999953388E-4</v>
      </c>
      <c r="M1090" s="6">
        <f t="shared" si="117"/>
        <v>1.7456460838325943E-2</v>
      </c>
      <c r="N1090" s="9">
        <f t="shared" si="118"/>
        <v>6.0000000000570708E-4</v>
      </c>
      <c r="O1090" s="9">
        <f t="shared" si="119"/>
        <v>1.7445000000000016E-2</v>
      </c>
      <c r="P1090" s="9">
        <f t="shared" si="120"/>
        <v>1.9999999999953388E-4</v>
      </c>
    </row>
    <row r="1091" spans="2:16" x14ac:dyDescent="0.3">
      <c r="B1091" s="6" t="s">
        <v>33</v>
      </c>
      <c r="C1091" s="6">
        <v>1076</v>
      </c>
      <c r="D1091" s="6">
        <v>62.998100000000001</v>
      </c>
      <c r="E1091" s="7">
        <v>-0.369701</v>
      </c>
      <c r="F1091" s="6">
        <v>12.0006</v>
      </c>
      <c r="G1091" s="6">
        <v>62.998699999999999</v>
      </c>
      <c r="H1091" s="7">
        <v>-0.34152700000000003</v>
      </c>
      <c r="I1091" s="6">
        <v>12.000299999999999</v>
      </c>
      <c r="J1091" s="6">
        <f t="shared" si="114"/>
        <v>-5.9999999999860165E-4</v>
      </c>
      <c r="K1091" s="6">
        <f t="shared" si="115"/>
        <v>-2.8173999999999977E-2</v>
      </c>
      <c r="L1091" s="6">
        <f t="shared" si="116"/>
        <v>3.0000000000107718E-4</v>
      </c>
      <c r="M1091" s="6">
        <f t="shared" si="117"/>
        <v>2.8181984954931717E-2</v>
      </c>
      <c r="N1091" s="9">
        <f t="shared" si="118"/>
        <v>5.9999999999860165E-4</v>
      </c>
      <c r="O1091" s="9">
        <f t="shared" si="119"/>
        <v>2.8173999999999977E-2</v>
      </c>
      <c r="P1091" s="9">
        <f t="shared" si="120"/>
        <v>3.0000000000107718E-4</v>
      </c>
    </row>
    <row r="1092" spans="2:16" x14ac:dyDescent="0.3">
      <c r="B1092" s="6" t="s">
        <v>33</v>
      </c>
      <c r="C1092" s="6">
        <v>1077</v>
      </c>
      <c r="D1092" s="6">
        <v>60.000900000000001</v>
      </c>
      <c r="E1092" s="7">
        <v>-0.51125900000000002</v>
      </c>
      <c r="F1092" s="6">
        <v>12.001200000000001</v>
      </c>
      <c r="G1092" s="6">
        <v>60.001399999999997</v>
      </c>
      <c r="H1092" s="7">
        <v>-0.471223</v>
      </c>
      <c r="I1092" s="6">
        <v>12.0008</v>
      </c>
      <c r="J1092" s="6">
        <f t="shared" si="114"/>
        <v>-4.99999999995282E-4</v>
      </c>
      <c r="K1092" s="6">
        <f t="shared" si="115"/>
        <v>-4.0036000000000016E-2</v>
      </c>
      <c r="L1092" s="6">
        <f t="shared" si="116"/>
        <v>4.0000000000084412E-4</v>
      </c>
      <c r="M1092" s="6">
        <f t="shared" si="117"/>
        <v>4.0041120064253907E-2</v>
      </c>
      <c r="N1092" s="9">
        <f t="shared" si="118"/>
        <v>4.99999999995282E-4</v>
      </c>
      <c r="O1092" s="9">
        <f t="shared" si="119"/>
        <v>4.0036000000000016E-2</v>
      </c>
      <c r="P1092" s="9">
        <f t="shared" si="120"/>
        <v>4.0000000000084412E-4</v>
      </c>
    </row>
    <row r="1093" spans="2:16" x14ac:dyDescent="0.3">
      <c r="B1093" s="6" t="s">
        <v>33</v>
      </c>
      <c r="C1093" s="6">
        <v>1078</v>
      </c>
      <c r="D1093" s="6">
        <v>57.004600000000003</v>
      </c>
      <c r="E1093" s="7">
        <v>-0.66978199999999999</v>
      </c>
      <c r="F1093" s="6">
        <v>12.001899999999999</v>
      </c>
      <c r="G1093" s="6">
        <v>57.004800000000003</v>
      </c>
      <c r="H1093" s="7">
        <v>-0.61730399999999996</v>
      </c>
      <c r="I1093" s="6">
        <v>12.0014</v>
      </c>
      <c r="J1093" s="6">
        <f t="shared" si="114"/>
        <v>-1.9999999999953388E-4</v>
      </c>
      <c r="K1093" s="6">
        <f t="shared" si="115"/>
        <v>-5.2478000000000025E-2</v>
      </c>
      <c r="L1093" s="6">
        <f t="shared" si="116"/>
        <v>4.9999999999883471E-4</v>
      </c>
      <c r="M1093" s="6">
        <f t="shared" si="117"/>
        <v>5.2480762989880407E-2</v>
      </c>
      <c r="N1093" s="9">
        <f t="shared" si="118"/>
        <v>1.9999999999953388E-4</v>
      </c>
      <c r="O1093" s="9">
        <f t="shared" si="119"/>
        <v>5.2478000000000025E-2</v>
      </c>
      <c r="P1093" s="9">
        <f t="shared" si="120"/>
        <v>4.9999999999883471E-4</v>
      </c>
    </row>
    <row r="1094" spans="2:16" x14ac:dyDescent="0.3">
      <c r="B1094" s="6" t="s">
        <v>33</v>
      </c>
      <c r="C1094" s="6">
        <v>1079</v>
      </c>
      <c r="D1094" s="6">
        <v>54.009399999999999</v>
      </c>
      <c r="E1094" s="7">
        <v>-0.84644299999999995</v>
      </c>
      <c r="F1094" s="6">
        <v>12.0031</v>
      </c>
      <c r="G1094" s="6">
        <v>54.0092</v>
      </c>
      <c r="H1094" s="7">
        <v>-0.78141300000000002</v>
      </c>
      <c r="I1094" s="6">
        <v>12.0024</v>
      </c>
      <c r="J1094" s="6">
        <f t="shared" si="114"/>
        <v>1.9999999999953388E-4</v>
      </c>
      <c r="K1094" s="6">
        <f t="shared" si="115"/>
        <v>-6.5029999999999921E-2</v>
      </c>
      <c r="L1094" s="6">
        <f t="shared" si="116"/>
        <v>7.0000000000014495E-4</v>
      </c>
      <c r="M1094" s="6">
        <f t="shared" si="117"/>
        <v>6.5034074914616796E-2</v>
      </c>
      <c r="N1094" s="9">
        <f t="shared" si="118"/>
        <v>1.9999999999953388E-4</v>
      </c>
      <c r="O1094" s="9">
        <f t="shared" si="119"/>
        <v>6.5029999999999921E-2</v>
      </c>
      <c r="P1094" s="9">
        <f t="shared" si="120"/>
        <v>7.0000000000014495E-4</v>
      </c>
    </row>
    <row r="1095" spans="2:16" x14ac:dyDescent="0.3">
      <c r="B1095" s="6" t="s">
        <v>33</v>
      </c>
      <c r="C1095" s="6">
        <v>1080</v>
      </c>
      <c r="D1095" s="6">
        <v>51.015500000000003</v>
      </c>
      <c r="E1095" s="6">
        <v>-1.04375</v>
      </c>
      <c r="F1095" s="6">
        <v>12.0044</v>
      </c>
      <c r="G1095" s="6">
        <v>51.014899999999997</v>
      </c>
      <c r="H1095" s="7">
        <v>-0.96645700000000001</v>
      </c>
      <c r="I1095" s="6">
        <v>12.0037</v>
      </c>
      <c r="J1095" s="6">
        <f t="shared" si="114"/>
        <v>6.0000000000570708E-4</v>
      </c>
      <c r="K1095" s="6">
        <f t="shared" si="115"/>
        <v>-7.7292999999999945E-2</v>
      </c>
      <c r="L1095" s="6">
        <f t="shared" si="116"/>
        <v>7.0000000000014495E-4</v>
      </c>
      <c r="M1095" s="6">
        <f t="shared" si="117"/>
        <v>7.7298498361869861E-2</v>
      </c>
      <c r="N1095" s="9">
        <f t="shared" si="118"/>
        <v>6.0000000000570708E-4</v>
      </c>
      <c r="O1095" s="9">
        <f t="shared" si="119"/>
        <v>7.7292999999999945E-2</v>
      </c>
      <c r="P1095" s="9">
        <f t="shared" si="120"/>
        <v>7.0000000000014495E-4</v>
      </c>
    </row>
    <row r="1096" spans="2:16" x14ac:dyDescent="0.3">
      <c r="B1096" s="6" t="s">
        <v>33</v>
      </c>
      <c r="C1096" s="6">
        <v>1081</v>
      </c>
      <c r="D1096" s="6">
        <v>48.023499999999999</v>
      </c>
      <c r="E1096" s="6">
        <v>-1.26505</v>
      </c>
      <c r="F1096" s="6">
        <v>12.006600000000001</v>
      </c>
      <c r="G1096" s="6">
        <v>48.022399999999998</v>
      </c>
      <c r="H1096" s="6">
        <v>-1.1761200000000001</v>
      </c>
      <c r="I1096" s="6">
        <v>12.005699999999999</v>
      </c>
      <c r="J1096" s="6">
        <f t="shared" si="114"/>
        <v>1.1000000000009891E-3</v>
      </c>
      <c r="K1096" s="6">
        <f t="shared" si="115"/>
        <v>-8.8929999999999954E-2</v>
      </c>
      <c r="L1096" s="6">
        <f t="shared" si="116"/>
        <v>9.0000000000145519E-4</v>
      </c>
      <c r="M1096" s="6">
        <f t="shared" si="117"/>
        <v>8.8941356522148879E-2</v>
      </c>
      <c r="N1096" s="9">
        <f t="shared" si="118"/>
        <v>1.1000000000009891E-3</v>
      </c>
      <c r="O1096" s="9">
        <f t="shared" si="119"/>
        <v>8.8929999999999954E-2</v>
      </c>
      <c r="P1096" s="9">
        <f t="shared" si="120"/>
        <v>9.0000000000145519E-4</v>
      </c>
    </row>
    <row r="1097" spans="2:16" x14ac:dyDescent="0.3">
      <c r="B1097" s="6" t="s">
        <v>33</v>
      </c>
      <c r="C1097" s="6">
        <v>1082</v>
      </c>
      <c r="D1097" s="6">
        <v>45.033900000000003</v>
      </c>
      <c r="E1097" s="6">
        <v>-1.5141</v>
      </c>
      <c r="F1097" s="6">
        <v>12.0092</v>
      </c>
      <c r="G1097" s="6">
        <v>45.032299999999999</v>
      </c>
      <c r="H1097" s="6">
        <v>-1.4143600000000001</v>
      </c>
      <c r="I1097" s="6">
        <v>12.0082</v>
      </c>
      <c r="J1097" s="6">
        <f t="shared" si="114"/>
        <v>1.6000000000033765E-3</v>
      </c>
      <c r="K1097" s="6">
        <f t="shared" si="115"/>
        <v>-9.973999999999994E-2</v>
      </c>
      <c r="L1097" s="6">
        <f t="shared" si="116"/>
        <v>9.9999999999944578E-4</v>
      </c>
      <c r="M1097" s="6">
        <f t="shared" si="117"/>
        <v>9.9757844804305981E-2</v>
      </c>
      <c r="N1097" s="9">
        <f t="shared" si="118"/>
        <v>1.6000000000033765E-3</v>
      </c>
      <c r="O1097" s="9">
        <f t="shared" si="119"/>
        <v>9.973999999999994E-2</v>
      </c>
      <c r="P1097" s="9">
        <f t="shared" si="120"/>
        <v>9.9999999999944578E-4</v>
      </c>
    </row>
    <row r="1098" spans="2:16" x14ac:dyDescent="0.3">
      <c r="B1098" s="6" t="s">
        <v>33</v>
      </c>
      <c r="C1098" s="6">
        <v>1083</v>
      </c>
      <c r="D1098" s="6">
        <v>42.047600000000003</v>
      </c>
      <c r="E1098" s="6">
        <v>-1.79579</v>
      </c>
      <c r="F1098" s="6">
        <v>12.013500000000001</v>
      </c>
      <c r="G1098" s="6">
        <v>42.045299999999997</v>
      </c>
      <c r="H1098" s="6">
        <v>-1.6862900000000001</v>
      </c>
      <c r="I1098" s="6">
        <v>12.0123</v>
      </c>
      <c r="J1098" s="6">
        <f t="shared" si="114"/>
        <v>2.3000000000052978E-3</v>
      </c>
      <c r="K1098" s="6">
        <f t="shared" si="115"/>
        <v>-0.10949999999999993</v>
      </c>
      <c r="L1098" s="6">
        <f t="shared" si="116"/>
        <v>1.200000000000756E-3</v>
      </c>
      <c r="M1098" s="6">
        <f t="shared" si="117"/>
        <v>0.10953072628262817</v>
      </c>
      <c r="N1098" s="9">
        <f t="shared" si="118"/>
        <v>2.3000000000052978E-3</v>
      </c>
      <c r="O1098" s="9">
        <f t="shared" si="119"/>
        <v>0.10949999999999993</v>
      </c>
      <c r="P1098" s="9">
        <f t="shared" si="120"/>
        <v>1.200000000000756E-3</v>
      </c>
    </row>
    <row r="1099" spans="2:16" x14ac:dyDescent="0.3">
      <c r="B1099" s="6" t="s">
        <v>33</v>
      </c>
      <c r="C1099" s="6">
        <v>1084</v>
      </c>
      <c r="D1099" s="6">
        <v>39.0655</v>
      </c>
      <c r="E1099" s="6">
        <v>-2.11755</v>
      </c>
      <c r="F1099" s="6">
        <v>12.019500000000001</v>
      </c>
      <c r="G1099" s="6">
        <v>39.062600000000003</v>
      </c>
      <c r="H1099" s="6">
        <v>-1.99925</v>
      </c>
      <c r="I1099" s="6">
        <v>12.0182</v>
      </c>
      <c r="J1099" s="6">
        <f t="shared" si="114"/>
        <v>2.899999999996794E-3</v>
      </c>
      <c r="K1099" s="6">
        <f t="shared" si="115"/>
        <v>-0.11830000000000007</v>
      </c>
      <c r="L1099" s="6">
        <f t="shared" si="116"/>
        <v>1.300000000000523E-3</v>
      </c>
      <c r="M1099" s="6">
        <f t="shared" si="117"/>
        <v>0.11834268038201602</v>
      </c>
      <c r="N1099" s="9">
        <f t="shared" si="118"/>
        <v>2.899999999996794E-3</v>
      </c>
      <c r="O1099" s="9">
        <f t="shared" si="119"/>
        <v>0.11830000000000007</v>
      </c>
      <c r="P1099" s="9">
        <f t="shared" si="120"/>
        <v>1.300000000000523E-3</v>
      </c>
    </row>
    <row r="1100" spans="2:16" x14ac:dyDescent="0.3">
      <c r="B1100" s="6" t="s">
        <v>33</v>
      </c>
      <c r="C1100" s="6">
        <v>1085</v>
      </c>
      <c r="D1100" s="6">
        <v>36.088299999999997</v>
      </c>
      <c r="E1100" s="6">
        <v>-2.4923899999999999</v>
      </c>
      <c r="F1100" s="6">
        <v>12.0305</v>
      </c>
      <c r="G1100" s="6">
        <v>36.084600000000002</v>
      </c>
      <c r="H1100" s="6">
        <v>-2.3662000000000001</v>
      </c>
      <c r="I1100" s="6">
        <v>12.029199999999999</v>
      </c>
      <c r="J1100" s="6">
        <f t="shared" si="114"/>
        <v>3.6999999999949296E-3</v>
      </c>
      <c r="K1100" s="6">
        <f t="shared" si="115"/>
        <v>-0.1261899999999998</v>
      </c>
      <c r="L1100" s="6">
        <f t="shared" si="116"/>
        <v>1.300000000000523E-3</v>
      </c>
      <c r="M1100" s="6">
        <f t="shared" si="117"/>
        <v>0.12625092514512484</v>
      </c>
      <c r="N1100" s="9">
        <f t="shared" si="118"/>
        <v>3.6999999999949296E-3</v>
      </c>
      <c r="O1100" s="9">
        <f t="shared" si="119"/>
        <v>0.1261899999999998</v>
      </c>
      <c r="P1100" s="9">
        <f t="shared" si="120"/>
        <v>1.300000000000523E-3</v>
      </c>
    </row>
    <row r="1101" spans="2:16" x14ac:dyDescent="0.3">
      <c r="B1101" s="6" t="s">
        <v>33</v>
      </c>
      <c r="C1101" s="6">
        <v>1086</v>
      </c>
      <c r="D1101" s="6">
        <v>33.119799999999998</v>
      </c>
      <c r="E1101" s="6">
        <v>-2.94048</v>
      </c>
      <c r="F1101" s="6">
        <v>12.0458</v>
      </c>
      <c r="G1101" s="6">
        <v>33.115299999999998</v>
      </c>
      <c r="H1101" s="6">
        <v>-2.8069199999999999</v>
      </c>
      <c r="I1101" s="6">
        <v>12.044700000000001</v>
      </c>
      <c r="J1101" s="6">
        <f t="shared" si="114"/>
        <v>4.5000000000001705E-3</v>
      </c>
      <c r="K1101" s="6">
        <f t="shared" si="115"/>
        <v>-0.13356000000000012</v>
      </c>
      <c r="L1101" s="6">
        <f t="shared" si="116"/>
        <v>1.0999999999992127E-3</v>
      </c>
      <c r="M1101" s="6">
        <f t="shared" si="117"/>
        <v>0.13364031427679313</v>
      </c>
      <c r="N1101" s="9">
        <f t="shared" si="118"/>
        <v>4.5000000000001705E-3</v>
      </c>
      <c r="O1101" s="9">
        <f t="shared" si="119"/>
        <v>0.13356000000000012</v>
      </c>
      <c r="P1101" s="9">
        <f t="shared" si="120"/>
        <v>1.0999999999992127E-3</v>
      </c>
    </row>
    <row r="1102" spans="2:16" x14ac:dyDescent="0.3">
      <c r="B1102" s="6" t="s">
        <v>33</v>
      </c>
      <c r="C1102" s="6">
        <v>1087</v>
      </c>
      <c r="D1102" s="6">
        <v>30.162500000000001</v>
      </c>
      <c r="E1102" s="6">
        <v>-3.48739</v>
      </c>
      <c r="F1102" s="6">
        <v>12.075699999999999</v>
      </c>
      <c r="G1102" s="6">
        <v>30.1568</v>
      </c>
      <c r="H1102" s="6">
        <v>-3.3469899999999999</v>
      </c>
      <c r="I1102" s="6">
        <v>12.075100000000001</v>
      </c>
      <c r="J1102" s="6">
        <f t="shared" si="114"/>
        <v>5.7000000000009265E-3</v>
      </c>
      <c r="K1102" s="6">
        <f t="shared" si="115"/>
        <v>-0.14040000000000008</v>
      </c>
      <c r="L1102" s="6">
        <f t="shared" si="116"/>
        <v>5.9999999999860165E-4</v>
      </c>
      <c r="M1102" s="6">
        <f t="shared" si="117"/>
        <v>0.14051693848073987</v>
      </c>
      <c r="N1102" s="9">
        <f t="shared" si="118"/>
        <v>5.7000000000009265E-3</v>
      </c>
      <c r="O1102" s="9">
        <f t="shared" si="119"/>
        <v>0.14040000000000008</v>
      </c>
      <c r="P1102" s="9">
        <f t="shared" si="120"/>
        <v>5.9999999999860165E-4</v>
      </c>
    </row>
    <row r="1103" spans="2:16" x14ac:dyDescent="0.3">
      <c r="B1103" s="6" t="s">
        <v>33</v>
      </c>
      <c r="C1103" s="6">
        <v>1088</v>
      </c>
      <c r="D1103" s="6">
        <v>27.231100000000001</v>
      </c>
      <c r="E1103" s="6">
        <v>-4.1662400000000002</v>
      </c>
      <c r="F1103" s="6">
        <v>12.120799999999999</v>
      </c>
      <c r="G1103" s="6">
        <v>27.224499999999999</v>
      </c>
      <c r="H1103" s="6">
        <v>-4.0196199999999997</v>
      </c>
      <c r="I1103" s="6">
        <v>12.120699999999999</v>
      </c>
      <c r="J1103" s="6">
        <f t="shared" si="114"/>
        <v>6.6000000000023817E-3</v>
      </c>
      <c r="K1103" s="6">
        <f t="shared" si="115"/>
        <v>-0.14662000000000042</v>
      </c>
      <c r="L1103" s="6">
        <f t="shared" si="116"/>
        <v>9.9999999999766942E-5</v>
      </c>
      <c r="M1103" s="6">
        <f t="shared" si="117"/>
        <v>0.14676850615850853</v>
      </c>
      <c r="N1103" s="9">
        <f t="shared" si="118"/>
        <v>6.6000000000023817E-3</v>
      </c>
      <c r="O1103" s="9">
        <f t="shared" si="119"/>
        <v>0.14662000000000042</v>
      </c>
      <c r="P1103" s="9">
        <f t="shared" si="120"/>
        <v>9.9999999999766942E-5</v>
      </c>
    </row>
    <row r="1104" spans="2:16" x14ac:dyDescent="0.3">
      <c r="B1104" s="6" t="s">
        <v>33</v>
      </c>
      <c r="C1104" s="6">
        <v>1089</v>
      </c>
      <c r="D1104" s="6">
        <v>24.2973</v>
      </c>
      <c r="E1104" s="6">
        <v>-5.0461299999999998</v>
      </c>
      <c r="F1104" s="6">
        <v>12.2385</v>
      </c>
      <c r="G1104" s="6">
        <v>24.2882</v>
      </c>
      <c r="H1104" s="6">
        <v>-4.8917200000000003</v>
      </c>
      <c r="I1104" s="6">
        <v>12.2395</v>
      </c>
      <c r="J1104" s="6">
        <f t="shared" si="114"/>
        <v>9.100000000000108E-3</v>
      </c>
      <c r="K1104" s="6">
        <f t="shared" si="115"/>
        <v>-0.15440999999999949</v>
      </c>
      <c r="L1104" s="6">
        <f t="shared" si="116"/>
        <v>-9.9999999999944578E-4</v>
      </c>
      <c r="M1104" s="6">
        <f t="shared" si="117"/>
        <v>0.15468114978884739</v>
      </c>
      <c r="N1104" s="9">
        <f t="shared" si="118"/>
        <v>9.100000000000108E-3</v>
      </c>
      <c r="O1104" s="9">
        <f t="shared" si="119"/>
        <v>0.15440999999999949</v>
      </c>
      <c r="P1104" s="9">
        <f t="shared" si="120"/>
        <v>9.9999999999944578E-4</v>
      </c>
    </row>
    <row r="1105" spans="2:16" x14ac:dyDescent="0.3">
      <c r="B1105" s="6" t="s">
        <v>33</v>
      </c>
      <c r="C1105" s="6">
        <v>1090</v>
      </c>
      <c r="D1105" s="6">
        <v>21.4435</v>
      </c>
      <c r="E1105" s="6">
        <v>-6.38828</v>
      </c>
      <c r="F1105" s="6">
        <v>12.457800000000001</v>
      </c>
      <c r="G1105" s="6">
        <v>21.432500000000001</v>
      </c>
      <c r="H1105" s="6">
        <v>-6.2276999999999996</v>
      </c>
      <c r="I1105" s="6">
        <v>12.4617</v>
      </c>
      <c r="J1105" s="6">
        <f t="shared" ref="J1105:J1168" si="121">D1105-G1105</f>
        <v>1.0999999999999233E-2</v>
      </c>
      <c r="K1105" s="6">
        <f t="shared" ref="K1105:K1168" si="122">E1105-H1105</f>
        <v>-0.16058000000000039</v>
      </c>
      <c r="L1105" s="6">
        <f t="shared" ref="L1105:L1168" si="123">F1105-I1105</f>
        <v>-3.8999999999997925E-3</v>
      </c>
      <c r="M1105" s="6">
        <f t="shared" ref="M1105:M1168" si="124">SQRT(J1105^2 + K1105^2 + L1105^2)</f>
        <v>0.16100356020908391</v>
      </c>
      <c r="N1105" s="9">
        <f t="shared" ref="N1105:N1168" si="125">ABS(J1105)</f>
        <v>1.0999999999999233E-2</v>
      </c>
      <c r="O1105" s="9">
        <f t="shared" ref="O1105:O1168" si="126">ABS(K1105)</f>
        <v>0.16058000000000039</v>
      </c>
      <c r="P1105" s="9">
        <f t="shared" ref="P1105:P1168" si="127">ABS(L1105)</f>
        <v>3.8999999999997925E-3</v>
      </c>
    </row>
    <row r="1106" spans="2:16" x14ac:dyDescent="0.3">
      <c r="B1106" s="6" t="s">
        <v>33</v>
      </c>
      <c r="C1106" s="6">
        <v>1091</v>
      </c>
      <c r="D1106" s="6">
        <v>18.413</v>
      </c>
      <c r="E1106" s="6">
        <v>-7.9581799999999996</v>
      </c>
      <c r="F1106" s="6">
        <v>12.6608</v>
      </c>
      <c r="G1106" s="6">
        <v>18.396699999999999</v>
      </c>
      <c r="H1106" s="6">
        <v>-7.7905100000000003</v>
      </c>
      <c r="I1106" s="6">
        <v>12.6701</v>
      </c>
      <c r="J1106" s="6">
        <f t="shared" si="121"/>
        <v>1.6300000000001091E-2</v>
      </c>
      <c r="K1106" s="6">
        <f t="shared" si="122"/>
        <v>-0.16766999999999932</v>
      </c>
      <c r="L1106" s="6">
        <f t="shared" si="123"/>
        <v>-9.2999999999996419E-3</v>
      </c>
      <c r="M1106" s="6">
        <f t="shared" si="124"/>
        <v>0.1687169490596597</v>
      </c>
      <c r="N1106" s="9">
        <f t="shared" si="125"/>
        <v>1.6300000000001091E-2</v>
      </c>
      <c r="O1106" s="9">
        <f t="shared" si="126"/>
        <v>0.16766999999999932</v>
      </c>
      <c r="P1106" s="9">
        <f t="shared" si="127"/>
        <v>9.2999999999996419E-3</v>
      </c>
    </row>
    <row r="1107" spans="2:16" x14ac:dyDescent="0.3">
      <c r="B1107" s="6" t="s">
        <v>33</v>
      </c>
      <c r="C1107" s="6">
        <v>1092</v>
      </c>
      <c r="D1107" s="6">
        <v>15.0486</v>
      </c>
      <c r="E1107" s="6">
        <v>-8.6854200000000006</v>
      </c>
      <c r="F1107" s="6">
        <v>12.462</v>
      </c>
      <c r="G1107" s="6">
        <v>15.0282</v>
      </c>
      <c r="H1107" s="6">
        <v>-8.5025399999999998</v>
      </c>
      <c r="I1107" s="6">
        <v>12.4717</v>
      </c>
      <c r="J1107" s="6">
        <f t="shared" si="121"/>
        <v>2.0400000000000418E-2</v>
      </c>
      <c r="K1107" s="6">
        <f t="shared" si="122"/>
        <v>-0.18288000000000082</v>
      </c>
      <c r="L1107" s="6">
        <f t="shared" si="123"/>
        <v>-9.700000000000486E-3</v>
      </c>
      <c r="M1107" s="6">
        <f t="shared" si="124"/>
        <v>0.18426975986308858</v>
      </c>
      <c r="N1107" s="9">
        <f t="shared" si="125"/>
        <v>2.0400000000000418E-2</v>
      </c>
      <c r="O1107" s="9">
        <f t="shared" si="126"/>
        <v>0.18288000000000082</v>
      </c>
      <c r="P1107" s="9">
        <f t="shared" si="127"/>
        <v>9.700000000000486E-3</v>
      </c>
    </row>
    <row r="1108" spans="2:16" x14ac:dyDescent="0.3">
      <c r="B1108" s="6" t="s">
        <v>33</v>
      </c>
      <c r="C1108" s="6">
        <v>1093</v>
      </c>
      <c r="D1108" s="6">
        <v>11.867900000000001</v>
      </c>
      <c r="E1108" s="6">
        <v>-8.4785299999999992</v>
      </c>
      <c r="F1108" s="6">
        <v>12.2311</v>
      </c>
      <c r="G1108" s="6">
        <v>11.8497</v>
      </c>
      <c r="H1108" s="6">
        <v>-8.2733299999999996</v>
      </c>
      <c r="I1108" s="6">
        <v>12.2394</v>
      </c>
      <c r="J1108" s="6">
        <f t="shared" si="121"/>
        <v>1.8200000000000216E-2</v>
      </c>
      <c r="K1108" s="6">
        <f t="shared" si="122"/>
        <v>-0.2051999999999996</v>
      </c>
      <c r="L1108" s="6">
        <f t="shared" si="123"/>
        <v>-8.3000000000001961E-3</v>
      </c>
      <c r="M1108" s="6">
        <f t="shared" si="124"/>
        <v>0.20617267035181908</v>
      </c>
      <c r="N1108" s="9">
        <f t="shared" si="125"/>
        <v>1.8200000000000216E-2</v>
      </c>
      <c r="O1108" s="9">
        <f t="shared" si="126"/>
        <v>0.2051999999999996</v>
      </c>
      <c r="P1108" s="9">
        <f t="shared" si="127"/>
        <v>8.3000000000001961E-3</v>
      </c>
    </row>
    <row r="1109" spans="2:16" x14ac:dyDescent="0.3">
      <c r="B1109" s="6" t="s">
        <v>33</v>
      </c>
      <c r="C1109" s="6">
        <v>1094</v>
      </c>
      <c r="D1109" s="6">
        <v>8.8527000000000005</v>
      </c>
      <c r="E1109" s="6">
        <v>-8.2467000000000006</v>
      </c>
      <c r="F1109" s="6">
        <v>12.1374</v>
      </c>
      <c r="G1109" s="6">
        <v>8.8368000000000002</v>
      </c>
      <c r="H1109" s="6">
        <v>-8.0199300000000004</v>
      </c>
      <c r="I1109" s="6">
        <v>12.1462</v>
      </c>
      <c r="J1109" s="6">
        <f t="shared" si="121"/>
        <v>1.5900000000000247E-2</v>
      </c>
      <c r="K1109" s="6">
        <f t="shared" si="122"/>
        <v>-0.22677000000000014</v>
      </c>
      <c r="L1109" s="6">
        <f t="shared" si="123"/>
        <v>-8.8000000000008072E-3</v>
      </c>
      <c r="M1109" s="6">
        <f t="shared" si="124"/>
        <v>0.22749699536477419</v>
      </c>
      <c r="N1109" s="9">
        <f t="shared" si="125"/>
        <v>1.5900000000000247E-2</v>
      </c>
      <c r="O1109" s="9">
        <f t="shared" si="126"/>
        <v>0.22677000000000014</v>
      </c>
      <c r="P1109" s="9">
        <f t="shared" si="127"/>
        <v>8.8000000000008072E-3</v>
      </c>
    </row>
    <row r="1110" spans="2:16" x14ac:dyDescent="0.3">
      <c r="B1110" s="6" t="s">
        <v>33</v>
      </c>
      <c r="C1110" s="6">
        <v>1095</v>
      </c>
      <c r="D1110" s="6">
        <v>5.8518800000000004</v>
      </c>
      <c r="E1110" s="6">
        <v>-8.2189599999999992</v>
      </c>
      <c r="F1110" s="6">
        <v>12.094200000000001</v>
      </c>
      <c r="G1110" s="6">
        <v>5.8360399999999997</v>
      </c>
      <c r="H1110" s="6">
        <v>-7.9714200000000002</v>
      </c>
      <c r="I1110" s="6">
        <v>12.102399999999999</v>
      </c>
      <c r="J1110" s="6">
        <f t="shared" si="121"/>
        <v>1.5840000000000742E-2</v>
      </c>
      <c r="K1110" s="6">
        <f t="shared" si="122"/>
        <v>-0.24753999999999898</v>
      </c>
      <c r="L1110" s="6">
        <f t="shared" si="123"/>
        <v>-8.1999999999986528E-3</v>
      </c>
      <c r="M1110" s="6">
        <f t="shared" si="124"/>
        <v>0.24818178257075901</v>
      </c>
      <c r="N1110" s="9">
        <f t="shared" si="125"/>
        <v>1.5840000000000742E-2</v>
      </c>
      <c r="O1110" s="9">
        <f t="shared" si="126"/>
        <v>0.24753999999999898</v>
      </c>
      <c r="P1110" s="9">
        <f t="shared" si="127"/>
        <v>8.1999999999986528E-3</v>
      </c>
    </row>
    <row r="1111" spans="2:16" x14ac:dyDescent="0.3">
      <c r="B1111" s="6" t="s">
        <v>33</v>
      </c>
      <c r="C1111" s="6">
        <v>1096</v>
      </c>
      <c r="D1111" s="6">
        <v>2.8520400000000001</v>
      </c>
      <c r="E1111" s="6">
        <v>-8.2688900000000007</v>
      </c>
      <c r="F1111" s="6">
        <v>12.0528</v>
      </c>
      <c r="G1111" s="6">
        <v>2.83582</v>
      </c>
      <c r="H1111" s="6">
        <v>-7.9971100000000002</v>
      </c>
      <c r="I1111" s="6">
        <v>12.061199999999999</v>
      </c>
      <c r="J1111" s="6">
        <f t="shared" si="121"/>
        <v>1.6220000000000123E-2</v>
      </c>
      <c r="K1111" s="6">
        <f t="shared" si="122"/>
        <v>-0.27178000000000058</v>
      </c>
      <c r="L1111" s="6">
        <f t="shared" si="123"/>
        <v>-8.3999999999999631E-3</v>
      </c>
      <c r="M1111" s="6">
        <f t="shared" si="124"/>
        <v>0.2723931291350799</v>
      </c>
      <c r="N1111" s="9">
        <f t="shared" si="125"/>
        <v>1.6220000000000123E-2</v>
      </c>
      <c r="O1111" s="9">
        <f t="shared" si="126"/>
        <v>0.27178000000000058</v>
      </c>
      <c r="P1111" s="9">
        <f t="shared" si="127"/>
        <v>8.3999999999999631E-3</v>
      </c>
    </row>
    <row r="1112" spans="2:16" x14ac:dyDescent="0.3">
      <c r="B1112" s="6" t="s">
        <v>33</v>
      </c>
      <c r="C1112" s="6">
        <v>1097</v>
      </c>
      <c r="D1112" s="7">
        <v>-0.14461599999999999</v>
      </c>
      <c r="E1112" s="6">
        <v>-8.3212100000000007</v>
      </c>
      <c r="F1112" s="6">
        <v>12.0221</v>
      </c>
      <c r="G1112" s="7">
        <v>-0.16118399999999999</v>
      </c>
      <c r="H1112" s="6">
        <v>-8.0238800000000001</v>
      </c>
      <c r="I1112" s="6">
        <v>12.030099999999999</v>
      </c>
      <c r="J1112" s="6">
        <f t="shared" si="121"/>
        <v>1.6567999999999999E-2</v>
      </c>
      <c r="K1112" s="6">
        <f t="shared" si="122"/>
        <v>-0.29733000000000054</v>
      </c>
      <c r="L1112" s="6">
        <f t="shared" si="123"/>
        <v>-7.9999999999991189E-3</v>
      </c>
      <c r="M1112" s="6">
        <f t="shared" si="124"/>
        <v>0.29789868667719954</v>
      </c>
      <c r="N1112" s="9">
        <f t="shared" si="125"/>
        <v>1.6567999999999999E-2</v>
      </c>
      <c r="O1112" s="9">
        <f t="shared" si="126"/>
        <v>0.29733000000000054</v>
      </c>
      <c r="P1112" s="9">
        <f t="shared" si="127"/>
        <v>7.9999999999991189E-3</v>
      </c>
    </row>
    <row r="1113" spans="2:16" x14ac:dyDescent="0.3">
      <c r="B1113" s="6" t="s">
        <v>33</v>
      </c>
      <c r="C1113" s="6">
        <v>1098</v>
      </c>
      <c r="D1113" s="6">
        <v>-3.1472799999999999</v>
      </c>
      <c r="E1113" s="6">
        <v>-8.3622700000000005</v>
      </c>
      <c r="F1113" s="6">
        <v>11.9879</v>
      </c>
      <c r="G1113" s="6">
        <v>-3.1642399999999999</v>
      </c>
      <c r="H1113" s="6">
        <v>-8.0384700000000002</v>
      </c>
      <c r="I1113" s="6">
        <v>11.995699999999999</v>
      </c>
      <c r="J1113" s="6">
        <f t="shared" si="121"/>
        <v>1.6960000000000086E-2</v>
      </c>
      <c r="K1113" s="6">
        <f t="shared" si="122"/>
        <v>-0.32380000000000031</v>
      </c>
      <c r="L1113" s="6">
        <f t="shared" si="123"/>
        <v>-7.799999999999585E-3</v>
      </c>
      <c r="M1113" s="6">
        <f t="shared" si="124"/>
        <v>0.32433766602107778</v>
      </c>
      <c r="N1113" s="9">
        <f t="shared" si="125"/>
        <v>1.6960000000000086E-2</v>
      </c>
      <c r="O1113" s="9">
        <f t="shared" si="126"/>
        <v>0.32380000000000031</v>
      </c>
      <c r="P1113" s="9">
        <f t="shared" si="127"/>
        <v>7.799999999999585E-3</v>
      </c>
    </row>
    <row r="1114" spans="2:16" x14ac:dyDescent="0.3">
      <c r="B1114" s="6" t="s">
        <v>33</v>
      </c>
      <c r="C1114" s="6">
        <v>1099</v>
      </c>
      <c r="D1114" s="6">
        <v>-6.1473899999999997</v>
      </c>
      <c r="E1114" s="6">
        <v>-8.4141300000000001</v>
      </c>
      <c r="F1114" s="6">
        <v>11.959</v>
      </c>
      <c r="G1114" s="6">
        <v>-6.1648500000000004</v>
      </c>
      <c r="H1114" s="6">
        <v>-8.0627300000000002</v>
      </c>
      <c r="I1114" s="6">
        <v>11.9663</v>
      </c>
      <c r="J1114" s="6">
        <f t="shared" si="121"/>
        <v>1.7460000000000697E-2</v>
      </c>
      <c r="K1114" s="6">
        <f t="shared" si="122"/>
        <v>-0.35139999999999993</v>
      </c>
      <c r="L1114" s="6">
        <f t="shared" si="123"/>
        <v>-7.3000000000007503E-3</v>
      </c>
      <c r="M1114" s="6">
        <f t="shared" si="124"/>
        <v>0.35190922352220322</v>
      </c>
      <c r="N1114" s="9">
        <f t="shared" si="125"/>
        <v>1.7460000000000697E-2</v>
      </c>
      <c r="O1114" s="9">
        <f t="shared" si="126"/>
        <v>0.35139999999999993</v>
      </c>
      <c r="P1114" s="9">
        <f t="shared" si="127"/>
        <v>7.3000000000007503E-3</v>
      </c>
    </row>
    <row r="1115" spans="2:16" x14ac:dyDescent="0.3">
      <c r="B1115" s="6" t="s">
        <v>33</v>
      </c>
      <c r="C1115" s="6">
        <v>1100</v>
      </c>
      <c r="D1115" s="6">
        <v>-9.1589600000000004</v>
      </c>
      <c r="E1115" s="6">
        <v>-8.5262499999999992</v>
      </c>
      <c r="F1115" s="6">
        <v>11.928000000000001</v>
      </c>
      <c r="G1115" s="6">
        <v>-9.1777999999999995</v>
      </c>
      <c r="H1115" s="6">
        <v>-8.1469900000000006</v>
      </c>
      <c r="I1115" s="6">
        <v>11.9346</v>
      </c>
      <c r="J1115" s="6">
        <f t="shared" si="121"/>
        <v>1.883999999999908E-2</v>
      </c>
      <c r="K1115" s="6">
        <f t="shared" si="122"/>
        <v>-0.3792599999999986</v>
      </c>
      <c r="L1115" s="6">
        <f t="shared" si="123"/>
        <v>-6.599999999998829E-3</v>
      </c>
      <c r="M1115" s="6">
        <f t="shared" si="124"/>
        <v>0.37978500918282554</v>
      </c>
      <c r="N1115" s="9">
        <f t="shared" si="125"/>
        <v>1.883999999999908E-2</v>
      </c>
      <c r="O1115" s="9">
        <f t="shared" si="126"/>
        <v>0.3792599999999986</v>
      </c>
      <c r="P1115" s="9">
        <f t="shared" si="127"/>
        <v>6.599999999998829E-3</v>
      </c>
    </row>
    <row r="1116" spans="2:16" x14ac:dyDescent="0.3">
      <c r="B1116" s="6" t="s">
        <v>33</v>
      </c>
      <c r="C1116" s="6">
        <v>1101</v>
      </c>
      <c r="D1116" s="6">
        <v>-12.1981</v>
      </c>
      <c r="E1116" s="6">
        <v>-8.7758299999999991</v>
      </c>
      <c r="F1116" s="6">
        <v>11.9069</v>
      </c>
      <c r="G1116" s="6">
        <v>-12.2201</v>
      </c>
      <c r="H1116" s="6">
        <v>-8.3693000000000008</v>
      </c>
      <c r="I1116" s="6">
        <v>11.9109</v>
      </c>
      <c r="J1116" s="6">
        <f t="shared" si="121"/>
        <v>2.2000000000000242E-2</v>
      </c>
      <c r="K1116" s="6">
        <f t="shared" si="122"/>
        <v>-0.40652999999999828</v>
      </c>
      <c r="L1116" s="6">
        <f t="shared" si="123"/>
        <v>-3.9999999999995595E-3</v>
      </c>
      <c r="M1116" s="6">
        <f t="shared" si="124"/>
        <v>0.40714449634005689</v>
      </c>
      <c r="N1116" s="9">
        <f t="shared" si="125"/>
        <v>2.2000000000000242E-2</v>
      </c>
      <c r="O1116" s="9">
        <f t="shared" si="126"/>
        <v>0.40652999999999828</v>
      </c>
      <c r="P1116" s="9">
        <f t="shared" si="127"/>
        <v>3.9999999999995595E-3</v>
      </c>
    </row>
    <row r="1117" spans="2:16" x14ac:dyDescent="0.3">
      <c r="B1117" s="6" t="s">
        <v>33</v>
      </c>
      <c r="C1117" s="6">
        <v>1102</v>
      </c>
      <c r="D1117" s="6">
        <v>-15.3485</v>
      </c>
      <c r="E1117" s="6">
        <v>-9.1464300000000005</v>
      </c>
      <c r="F1117" s="6">
        <v>11.934900000000001</v>
      </c>
      <c r="G1117" s="6">
        <v>-15.3749</v>
      </c>
      <c r="H1117" s="6">
        <v>-8.7141599999999997</v>
      </c>
      <c r="I1117" s="6">
        <v>11.933400000000001</v>
      </c>
      <c r="J1117" s="6">
        <f t="shared" si="121"/>
        <v>2.6400000000000645E-2</v>
      </c>
      <c r="K1117" s="6">
        <f t="shared" si="122"/>
        <v>-0.43227000000000082</v>
      </c>
      <c r="L1117" s="6">
        <f t="shared" si="123"/>
        <v>1.5000000000000568E-3</v>
      </c>
      <c r="M1117" s="6">
        <f t="shared" si="124"/>
        <v>0.43307801017830583</v>
      </c>
      <c r="N1117" s="9">
        <f t="shared" si="125"/>
        <v>2.6400000000000645E-2</v>
      </c>
      <c r="O1117" s="9">
        <f t="shared" si="126"/>
        <v>0.43227000000000082</v>
      </c>
      <c r="P1117" s="9">
        <f t="shared" si="127"/>
        <v>1.5000000000000568E-3</v>
      </c>
    </row>
    <row r="1118" spans="2:16" x14ac:dyDescent="0.3">
      <c r="B1118" s="6" t="s">
        <v>33</v>
      </c>
      <c r="C1118" s="6">
        <v>1103</v>
      </c>
      <c r="D1118" s="6">
        <v>-18.6816</v>
      </c>
      <c r="E1118" s="6">
        <v>-8.8636700000000008</v>
      </c>
      <c r="F1118" s="6">
        <v>12.1678</v>
      </c>
      <c r="G1118" s="6">
        <v>-18.708500000000001</v>
      </c>
      <c r="H1118" s="6">
        <v>-8.4046699999999994</v>
      </c>
      <c r="I1118" s="6">
        <v>12.164199999999999</v>
      </c>
      <c r="J1118" s="6">
        <f t="shared" si="121"/>
        <v>2.6900000000001256E-2</v>
      </c>
      <c r="K1118" s="6">
        <f t="shared" si="122"/>
        <v>-0.45900000000000141</v>
      </c>
      <c r="L1118" s="6">
        <f t="shared" si="123"/>
        <v>3.6000000000004917E-3</v>
      </c>
      <c r="M1118" s="6">
        <f t="shared" si="124"/>
        <v>0.45980166376384651</v>
      </c>
      <c r="N1118" s="9">
        <f t="shared" si="125"/>
        <v>2.6900000000001256E-2</v>
      </c>
      <c r="O1118" s="9">
        <f t="shared" si="126"/>
        <v>0.45900000000000141</v>
      </c>
      <c r="P1118" s="9">
        <f t="shared" si="127"/>
        <v>3.6000000000004917E-3</v>
      </c>
    </row>
    <row r="1119" spans="2:16" x14ac:dyDescent="0.3">
      <c r="B1119" s="6" t="s">
        <v>33</v>
      </c>
      <c r="C1119" s="6">
        <v>1104</v>
      </c>
      <c r="D1119" s="6">
        <v>-21.703900000000001</v>
      </c>
      <c r="E1119" s="6">
        <v>-7.5145999999999997</v>
      </c>
      <c r="F1119" s="6">
        <v>12.220800000000001</v>
      </c>
      <c r="G1119" s="6">
        <v>-21.716000000000001</v>
      </c>
      <c r="H1119" s="6">
        <v>-7.0193500000000002</v>
      </c>
      <c r="I1119" s="6">
        <v>12.219900000000001</v>
      </c>
      <c r="J1119" s="6">
        <f t="shared" si="121"/>
        <v>1.2100000000000222E-2</v>
      </c>
      <c r="K1119" s="6">
        <f t="shared" si="122"/>
        <v>-0.49524999999999952</v>
      </c>
      <c r="L1119" s="6">
        <f t="shared" si="123"/>
        <v>8.9999999999967883E-4</v>
      </c>
      <c r="M1119" s="6">
        <f t="shared" si="124"/>
        <v>0.49539860970737448</v>
      </c>
      <c r="N1119" s="9">
        <f t="shared" si="125"/>
        <v>1.2100000000000222E-2</v>
      </c>
      <c r="O1119" s="9">
        <f t="shared" si="126"/>
        <v>0.49524999999999952</v>
      </c>
      <c r="P1119" s="9">
        <f t="shared" si="127"/>
        <v>8.9999999999967883E-4</v>
      </c>
    </row>
    <row r="1120" spans="2:16" x14ac:dyDescent="0.3">
      <c r="B1120" s="6" t="s">
        <v>33</v>
      </c>
      <c r="C1120" s="6">
        <v>1105</v>
      </c>
      <c r="D1120" s="6">
        <v>-24.492100000000001</v>
      </c>
      <c r="E1120" s="6">
        <v>-6.0499499999999999</v>
      </c>
      <c r="F1120" s="6">
        <v>12.1509</v>
      </c>
      <c r="G1120" s="6">
        <v>-24.484400000000001</v>
      </c>
      <c r="H1120" s="6">
        <v>-5.5153999999999996</v>
      </c>
      <c r="I1120" s="6">
        <v>12.1502</v>
      </c>
      <c r="J1120" s="6">
        <f t="shared" si="121"/>
        <v>-7.6999999999998181E-3</v>
      </c>
      <c r="K1120" s="6">
        <f t="shared" si="122"/>
        <v>-0.5345500000000003</v>
      </c>
      <c r="L1120" s="6">
        <f t="shared" si="123"/>
        <v>7.0000000000014495E-4</v>
      </c>
      <c r="M1120" s="6">
        <f t="shared" si="124"/>
        <v>0.53460591326695994</v>
      </c>
      <c r="N1120" s="9">
        <f t="shared" si="125"/>
        <v>7.6999999999998181E-3</v>
      </c>
      <c r="O1120" s="9">
        <f t="shared" si="126"/>
        <v>0.5345500000000003</v>
      </c>
      <c r="P1120" s="9">
        <f t="shared" si="127"/>
        <v>7.0000000000014495E-4</v>
      </c>
    </row>
    <row r="1121" spans="2:16" x14ac:dyDescent="0.3">
      <c r="B1121" s="6" t="s">
        <v>33</v>
      </c>
      <c r="C1121" s="6">
        <v>1106</v>
      </c>
      <c r="D1121" s="6">
        <v>-27.322199999999999</v>
      </c>
      <c r="E1121" s="6">
        <v>-4.9994800000000001</v>
      </c>
      <c r="F1121" s="6">
        <v>12.097899999999999</v>
      </c>
      <c r="G1121" s="6">
        <v>-27.3017</v>
      </c>
      <c r="H1121" s="6">
        <v>-4.4283700000000001</v>
      </c>
      <c r="I1121" s="6">
        <v>12.098100000000001</v>
      </c>
      <c r="J1121" s="6">
        <f t="shared" si="121"/>
        <v>-2.0499999999998408E-2</v>
      </c>
      <c r="K1121" s="6">
        <f t="shared" si="122"/>
        <v>-0.57111000000000001</v>
      </c>
      <c r="L1121" s="6">
        <f t="shared" si="123"/>
        <v>-2.0000000000131024E-4</v>
      </c>
      <c r="M1121" s="6">
        <f t="shared" si="124"/>
        <v>0.57147784042778071</v>
      </c>
      <c r="N1121" s="9">
        <f t="shared" si="125"/>
        <v>2.0499999999998408E-2</v>
      </c>
      <c r="O1121" s="9">
        <f t="shared" si="126"/>
        <v>0.57111000000000001</v>
      </c>
      <c r="P1121" s="9">
        <f t="shared" si="127"/>
        <v>2.0000000000131024E-4</v>
      </c>
    </row>
    <row r="1122" spans="2:16" x14ac:dyDescent="0.3">
      <c r="B1122" s="6" t="s">
        <v>33</v>
      </c>
      <c r="C1122" s="6">
        <v>1107</v>
      </c>
      <c r="D1122" s="6">
        <v>-30.2303</v>
      </c>
      <c r="E1122" s="6">
        <v>-4.2454599999999996</v>
      </c>
      <c r="F1122" s="6">
        <v>12.061500000000001</v>
      </c>
      <c r="G1122" s="6">
        <v>-30.202500000000001</v>
      </c>
      <c r="H1122" s="6">
        <v>-3.64364</v>
      </c>
      <c r="I1122" s="6">
        <v>12.061199999999999</v>
      </c>
      <c r="J1122" s="6">
        <f t="shared" si="121"/>
        <v>-2.7799999999999159E-2</v>
      </c>
      <c r="K1122" s="6">
        <f t="shared" si="122"/>
        <v>-0.60181999999999958</v>
      </c>
      <c r="L1122" s="6">
        <f t="shared" si="123"/>
        <v>3.0000000000107718E-4</v>
      </c>
      <c r="M1122" s="6">
        <f t="shared" si="124"/>
        <v>0.60246181820925337</v>
      </c>
      <c r="N1122" s="9">
        <f t="shared" si="125"/>
        <v>2.7799999999999159E-2</v>
      </c>
      <c r="O1122" s="9">
        <f t="shared" si="126"/>
        <v>0.60181999999999958</v>
      </c>
      <c r="P1122" s="9">
        <f t="shared" si="127"/>
        <v>3.0000000000107718E-4</v>
      </c>
    </row>
    <row r="1123" spans="2:16" x14ac:dyDescent="0.3">
      <c r="B1123" s="6" t="s">
        <v>33</v>
      </c>
      <c r="C1123" s="6">
        <v>1108</v>
      </c>
      <c r="D1123" s="6">
        <v>-33.175400000000003</v>
      </c>
      <c r="E1123" s="6">
        <v>-3.6546099999999999</v>
      </c>
      <c r="F1123" s="6">
        <v>12.041499999999999</v>
      </c>
      <c r="G1123" s="6">
        <v>-33.144100000000002</v>
      </c>
      <c r="H1123" s="6">
        <v>-3.0345599999999999</v>
      </c>
      <c r="I1123" s="6">
        <v>12.040800000000001</v>
      </c>
      <c r="J1123" s="6">
        <f t="shared" si="121"/>
        <v>-3.130000000000166E-2</v>
      </c>
      <c r="K1123" s="6">
        <f t="shared" si="122"/>
        <v>-0.62004999999999999</v>
      </c>
      <c r="L1123" s="6">
        <f t="shared" si="123"/>
        <v>6.9999999999836859E-4</v>
      </c>
      <c r="M1123" s="6">
        <f t="shared" si="124"/>
        <v>0.6208399008601172</v>
      </c>
      <c r="N1123" s="9">
        <f t="shared" si="125"/>
        <v>3.130000000000166E-2</v>
      </c>
      <c r="O1123" s="9">
        <f t="shared" si="126"/>
        <v>0.62004999999999999</v>
      </c>
      <c r="P1123" s="9">
        <f t="shared" si="127"/>
        <v>6.9999999999836859E-4</v>
      </c>
    </row>
    <row r="1124" spans="2:16" x14ac:dyDescent="0.3">
      <c r="B1124" s="6" t="s">
        <v>33</v>
      </c>
      <c r="C1124" s="6">
        <v>1109</v>
      </c>
      <c r="D1124" s="6">
        <v>-36.1327</v>
      </c>
      <c r="E1124" s="6">
        <v>-3.16459</v>
      </c>
      <c r="F1124" s="6">
        <v>12.0299</v>
      </c>
      <c r="G1124" s="6">
        <v>-36.1004</v>
      </c>
      <c r="H1124" s="6">
        <v>-2.5421900000000002</v>
      </c>
      <c r="I1124" s="6">
        <v>12.029</v>
      </c>
      <c r="J1124" s="6">
        <f t="shared" si="121"/>
        <v>-3.2299999999999329E-2</v>
      </c>
      <c r="K1124" s="6">
        <f t="shared" si="122"/>
        <v>-0.62239999999999984</v>
      </c>
      <c r="L1124" s="6">
        <f t="shared" si="123"/>
        <v>8.9999999999967883E-4</v>
      </c>
      <c r="M1124" s="6">
        <f t="shared" si="124"/>
        <v>0.62323820486231407</v>
      </c>
      <c r="N1124" s="9">
        <f t="shared" si="125"/>
        <v>3.2299999999999329E-2</v>
      </c>
      <c r="O1124" s="9">
        <f t="shared" si="126"/>
        <v>0.62239999999999984</v>
      </c>
      <c r="P1124" s="9">
        <f t="shared" si="127"/>
        <v>8.9999999999967883E-4</v>
      </c>
    </row>
    <row r="1125" spans="2:16" x14ac:dyDescent="0.3">
      <c r="B1125" s="6" t="s">
        <v>33</v>
      </c>
      <c r="C1125" s="6">
        <v>1110</v>
      </c>
      <c r="D1125" s="6">
        <v>-39.103999999999999</v>
      </c>
      <c r="E1125" s="6">
        <v>-2.7438500000000001</v>
      </c>
      <c r="F1125" s="6">
        <v>12.0206</v>
      </c>
      <c r="G1125" s="6">
        <v>-39.073099999999997</v>
      </c>
      <c r="H1125" s="6">
        <v>-2.1368999999999998</v>
      </c>
      <c r="I1125" s="6">
        <v>12.019600000000001</v>
      </c>
      <c r="J1125" s="6">
        <f t="shared" si="121"/>
        <v>-3.0900000000002592E-2</v>
      </c>
      <c r="K1125" s="6">
        <f t="shared" si="122"/>
        <v>-0.60695000000000032</v>
      </c>
      <c r="L1125" s="6">
        <f t="shared" si="123"/>
        <v>9.9999999999944578E-4</v>
      </c>
      <c r="M1125" s="6">
        <f t="shared" si="124"/>
        <v>0.60773687768638862</v>
      </c>
      <c r="N1125" s="9">
        <f t="shared" si="125"/>
        <v>3.0900000000002592E-2</v>
      </c>
      <c r="O1125" s="9">
        <f t="shared" si="126"/>
        <v>0.60695000000000032</v>
      </c>
      <c r="P1125" s="9">
        <f t="shared" si="127"/>
        <v>9.9999999999944578E-4</v>
      </c>
    </row>
    <row r="1126" spans="2:16" x14ac:dyDescent="0.3">
      <c r="B1126" s="6" t="s">
        <v>33</v>
      </c>
      <c r="C1126" s="6">
        <v>1111</v>
      </c>
      <c r="D1126" s="6">
        <v>-42.080100000000002</v>
      </c>
      <c r="E1126" s="6">
        <v>-2.3763100000000001</v>
      </c>
      <c r="F1126" s="6">
        <v>12.014699999999999</v>
      </c>
      <c r="G1126" s="6">
        <v>-42.0518</v>
      </c>
      <c r="H1126" s="6">
        <v>-1.7997300000000001</v>
      </c>
      <c r="I1126" s="6">
        <v>12.0139</v>
      </c>
      <c r="J1126" s="6">
        <f t="shared" si="121"/>
        <v>-2.8300000000001546E-2</v>
      </c>
      <c r="K1126" s="6">
        <f t="shared" si="122"/>
        <v>-0.57658000000000009</v>
      </c>
      <c r="L1126" s="6">
        <f t="shared" si="123"/>
        <v>7.9999999999991189E-4</v>
      </c>
      <c r="M1126" s="6">
        <f t="shared" si="124"/>
        <v>0.57727465421582491</v>
      </c>
      <c r="N1126" s="9">
        <f t="shared" si="125"/>
        <v>2.8300000000001546E-2</v>
      </c>
      <c r="O1126" s="9">
        <f t="shared" si="126"/>
        <v>0.57658000000000009</v>
      </c>
      <c r="P1126" s="9">
        <f t="shared" si="127"/>
        <v>7.9999999999991189E-4</v>
      </c>
    </row>
    <row r="1127" spans="2:16" x14ac:dyDescent="0.3">
      <c r="B1127" s="6" t="s">
        <v>33</v>
      </c>
      <c r="C1127" s="6">
        <v>1112</v>
      </c>
      <c r="D1127" s="6">
        <v>-45.061799999999998</v>
      </c>
      <c r="E1127" s="6">
        <v>-2.044</v>
      </c>
      <c r="F1127" s="6">
        <v>12.0097</v>
      </c>
      <c r="G1127" s="6">
        <v>-45.037199999999999</v>
      </c>
      <c r="H1127" s="6">
        <v>-1.5099100000000001</v>
      </c>
      <c r="I1127" s="6">
        <v>12.0092</v>
      </c>
      <c r="J1127" s="6">
        <f t="shared" si="121"/>
        <v>-2.4599999999999511E-2</v>
      </c>
      <c r="K1127" s="6">
        <f t="shared" si="122"/>
        <v>-0.53408999999999995</v>
      </c>
      <c r="L1127" s="6">
        <f t="shared" si="123"/>
        <v>5.0000000000061107E-4</v>
      </c>
      <c r="M1127" s="6">
        <f t="shared" si="124"/>
        <v>0.53465646736946881</v>
      </c>
      <c r="N1127" s="9">
        <f t="shared" si="125"/>
        <v>2.4599999999999511E-2</v>
      </c>
      <c r="O1127" s="9">
        <f t="shared" si="126"/>
        <v>0.53408999999999995</v>
      </c>
      <c r="P1127" s="9">
        <f t="shared" si="127"/>
        <v>5.0000000000061107E-4</v>
      </c>
    </row>
    <row r="1128" spans="2:16" x14ac:dyDescent="0.3">
      <c r="B1128" s="6" t="s">
        <v>33</v>
      </c>
      <c r="C1128" s="6">
        <v>1113</v>
      </c>
      <c r="D1128" s="6">
        <v>-48.046300000000002</v>
      </c>
      <c r="E1128" s="6">
        <v>-1.73865</v>
      </c>
      <c r="F1128" s="6">
        <v>12.006399999999999</v>
      </c>
      <c r="G1128" s="6">
        <v>-48.025500000000001</v>
      </c>
      <c r="H1128" s="6">
        <v>-1.25688</v>
      </c>
      <c r="I1128" s="6">
        <v>12.006399999999999</v>
      </c>
      <c r="J1128" s="6">
        <f t="shared" si="121"/>
        <v>-2.0800000000001262E-2</v>
      </c>
      <c r="K1128" s="6">
        <f t="shared" si="122"/>
        <v>-0.48177000000000003</v>
      </c>
      <c r="L1128" s="6">
        <f t="shared" si="123"/>
        <v>0</v>
      </c>
      <c r="M1128" s="6">
        <f t="shared" si="124"/>
        <v>0.48221880189391214</v>
      </c>
      <c r="N1128" s="9">
        <f t="shared" si="125"/>
        <v>2.0800000000001262E-2</v>
      </c>
      <c r="O1128" s="9">
        <f t="shared" si="126"/>
        <v>0.48177000000000003</v>
      </c>
      <c r="P1128" s="9">
        <f t="shared" si="127"/>
        <v>0</v>
      </c>
    </row>
    <row r="1129" spans="2:16" x14ac:dyDescent="0.3">
      <c r="B1129" s="6" t="s">
        <v>33</v>
      </c>
      <c r="C1129" s="6">
        <v>1114</v>
      </c>
      <c r="D1129" s="6">
        <v>-51.033900000000003</v>
      </c>
      <c r="E1129" s="6">
        <v>-1.45635</v>
      </c>
      <c r="F1129" s="6">
        <v>12.004</v>
      </c>
      <c r="G1129" s="6">
        <v>-51.017299999999999</v>
      </c>
      <c r="H1129" s="6">
        <v>-1.0345500000000001</v>
      </c>
      <c r="I1129" s="6">
        <v>12.004300000000001</v>
      </c>
      <c r="J1129" s="6">
        <f t="shared" si="121"/>
        <v>-1.6600000000003945E-2</v>
      </c>
      <c r="K1129" s="6">
        <f t="shared" si="122"/>
        <v>-0.42179999999999995</v>
      </c>
      <c r="L1129" s="6">
        <f t="shared" si="123"/>
        <v>-3.0000000000107718E-4</v>
      </c>
      <c r="M1129" s="6">
        <f t="shared" si="124"/>
        <v>0.42212662792105415</v>
      </c>
      <c r="N1129" s="9">
        <f t="shared" si="125"/>
        <v>1.6600000000003945E-2</v>
      </c>
      <c r="O1129" s="9">
        <f t="shared" si="126"/>
        <v>0.42179999999999995</v>
      </c>
      <c r="P1129" s="9">
        <f t="shared" si="127"/>
        <v>3.0000000000107718E-4</v>
      </c>
    </row>
    <row r="1130" spans="2:16" x14ac:dyDescent="0.3">
      <c r="B1130" s="6" t="s">
        <v>33</v>
      </c>
      <c r="C1130" s="6">
        <v>1115</v>
      </c>
      <c r="D1130" s="6">
        <v>-54.023200000000003</v>
      </c>
      <c r="E1130" s="6">
        <v>-1.1947000000000001</v>
      </c>
      <c r="F1130" s="6">
        <v>12.0024</v>
      </c>
      <c r="G1130" s="6">
        <v>-54.0105</v>
      </c>
      <c r="H1130" s="7">
        <v>-0.83812699999999996</v>
      </c>
      <c r="I1130" s="6">
        <v>12.003</v>
      </c>
      <c r="J1130" s="6">
        <f t="shared" si="121"/>
        <v>-1.2700000000002376E-2</v>
      </c>
      <c r="K1130" s="6">
        <f t="shared" si="122"/>
        <v>-0.35657300000000014</v>
      </c>
      <c r="L1130" s="6">
        <f t="shared" si="123"/>
        <v>-6.0000000000037801E-4</v>
      </c>
      <c r="M1130" s="6">
        <f t="shared" si="124"/>
        <v>0.35679959967606489</v>
      </c>
      <c r="N1130" s="9">
        <f t="shared" si="125"/>
        <v>1.2700000000002376E-2</v>
      </c>
      <c r="O1130" s="9">
        <f t="shared" si="126"/>
        <v>0.35657300000000014</v>
      </c>
      <c r="P1130" s="9">
        <f t="shared" si="127"/>
        <v>6.0000000000037801E-4</v>
      </c>
    </row>
    <row r="1131" spans="2:16" x14ac:dyDescent="0.3">
      <c r="B1131" s="6" t="s">
        <v>33</v>
      </c>
      <c r="C1131" s="6">
        <v>1116</v>
      </c>
      <c r="D1131" s="6">
        <v>-57.014600000000002</v>
      </c>
      <c r="E1131" s="7">
        <v>-0.95220199999999999</v>
      </c>
      <c r="F1131" s="6">
        <v>12.001099999999999</v>
      </c>
      <c r="G1131" s="6">
        <v>-57.005699999999997</v>
      </c>
      <c r="H1131" s="7">
        <v>-0.66380899999999998</v>
      </c>
      <c r="I1131" s="6">
        <v>12.001899999999999</v>
      </c>
      <c r="J1131" s="6">
        <f t="shared" si="121"/>
        <v>-8.9000000000041268E-3</v>
      </c>
      <c r="K1131" s="6">
        <f t="shared" si="122"/>
        <v>-0.28839300000000001</v>
      </c>
      <c r="L1131" s="6">
        <f t="shared" si="123"/>
        <v>-7.9999999999991189E-4</v>
      </c>
      <c r="M1131" s="6">
        <f t="shared" si="124"/>
        <v>0.28853140634773206</v>
      </c>
      <c r="N1131" s="9">
        <f t="shared" si="125"/>
        <v>8.9000000000041268E-3</v>
      </c>
      <c r="O1131" s="9">
        <f t="shared" si="126"/>
        <v>0.28839300000000001</v>
      </c>
      <c r="P1131" s="9">
        <f t="shared" si="127"/>
        <v>7.9999999999991189E-4</v>
      </c>
    </row>
    <row r="1132" spans="2:16" x14ac:dyDescent="0.3">
      <c r="B1132" s="6" t="s">
        <v>33</v>
      </c>
      <c r="C1132" s="6">
        <v>1117</v>
      </c>
      <c r="D1132" s="6">
        <v>-60.007300000000001</v>
      </c>
      <c r="E1132" s="7">
        <v>-0.728433</v>
      </c>
      <c r="F1132" s="6">
        <v>12.000299999999999</v>
      </c>
      <c r="G1132" s="6">
        <v>-60.0017</v>
      </c>
      <c r="H1132" s="7">
        <v>-0.50837900000000003</v>
      </c>
      <c r="I1132" s="6">
        <v>12.001300000000001</v>
      </c>
      <c r="J1132" s="6">
        <f t="shared" si="121"/>
        <v>-5.6000000000011596E-3</v>
      </c>
      <c r="K1132" s="6">
        <f t="shared" si="122"/>
        <v>-0.22005399999999997</v>
      </c>
      <c r="L1132" s="6">
        <f t="shared" si="123"/>
        <v>-1.0000000000012221E-3</v>
      </c>
      <c r="M1132" s="6">
        <f t="shared" si="124"/>
        <v>0.22012751512702813</v>
      </c>
      <c r="N1132" s="9">
        <f t="shared" si="125"/>
        <v>5.6000000000011596E-3</v>
      </c>
      <c r="O1132" s="9">
        <f t="shared" si="126"/>
        <v>0.22005399999999997</v>
      </c>
      <c r="P1132" s="9">
        <f t="shared" si="127"/>
        <v>1.0000000000012221E-3</v>
      </c>
    </row>
    <row r="1133" spans="2:16" x14ac:dyDescent="0.3">
      <c r="B1133" s="6" t="s">
        <v>33</v>
      </c>
      <c r="C1133" s="6">
        <v>1118</v>
      </c>
      <c r="D1133" s="6">
        <v>-63.0017</v>
      </c>
      <c r="E1133" s="7">
        <v>-0.52424400000000004</v>
      </c>
      <c r="F1133" s="6">
        <v>11.9998</v>
      </c>
      <c r="G1133" s="6">
        <v>-62.998800000000003</v>
      </c>
      <c r="H1133" s="7">
        <v>-0.36971700000000002</v>
      </c>
      <c r="I1133" s="6">
        <v>12.0007</v>
      </c>
      <c r="J1133" s="6">
        <f t="shared" si="121"/>
        <v>-2.899999999996794E-3</v>
      </c>
      <c r="K1133" s="6">
        <f t="shared" si="122"/>
        <v>-0.15452700000000003</v>
      </c>
      <c r="L1133" s="6">
        <f t="shared" si="123"/>
        <v>-8.9999999999967883E-4</v>
      </c>
      <c r="M1133" s="6">
        <f t="shared" si="124"/>
        <v>0.15455683009495241</v>
      </c>
      <c r="N1133" s="9">
        <f t="shared" si="125"/>
        <v>2.899999999996794E-3</v>
      </c>
      <c r="O1133" s="9">
        <f t="shared" si="126"/>
        <v>0.15452700000000003</v>
      </c>
      <c r="P1133" s="9">
        <f t="shared" si="127"/>
        <v>8.9999999999967883E-4</v>
      </c>
    </row>
    <row r="1134" spans="2:16" x14ac:dyDescent="0.3">
      <c r="B1134" s="6" t="s">
        <v>33</v>
      </c>
      <c r="C1134" s="6">
        <v>1119</v>
      </c>
      <c r="D1134" s="6">
        <v>-65.997200000000007</v>
      </c>
      <c r="E1134" s="7">
        <v>-0.34121400000000002</v>
      </c>
      <c r="F1134" s="6">
        <v>11.999499999999999</v>
      </c>
      <c r="G1134" s="6">
        <v>-65.996399999999994</v>
      </c>
      <c r="H1134" s="7">
        <v>-0.24592800000000001</v>
      </c>
      <c r="I1134" s="6">
        <v>12.000299999999999</v>
      </c>
      <c r="J1134" s="6">
        <f t="shared" si="121"/>
        <v>-8.0000000001234639E-4</v>
      </c>
      <c r="K1134" s="6">
        <f t="shared" si="122"/>
        <v>-9.528600000000001E-2</v>
      </c>
      <c r="L1134" s="6">
        <f t="shared" si="123"/>
        <v>-7.9999999999991189E-4</v>
      </c>
      <c r="M1134" s="6">
        <f t="shared" si="124"/>
        <v>9.5292716384831957E-2</v>
      </c>
      <c r="N1134" s="9">
        <f t="shared" si="125"/>
        <v>8.0000000001234639E-4</v>
      </c>
      <c r="O1134" s="9">
        <f t="shared" si="126"/>
        <v>9.528600000000001E-2</v>
      </c>
      <c r="P1134" s="9">
        <f t="shared" si="127"/>
        <v>7.9999999999991189E-4</v>
      </c>
    </row>
    <row r="1135" spans="2:16" x14ac:dyDescent="0.3">
      <c r="B1135" s="6" t="s">
        <v>33</v>
      </c>
      <c r="C1135" s="6">
        <v>1120</v>
      </c>
      <c r="D1135" s="6">
        <v>-68.994299999999996</v>
      </c>
      <c r="E1135" s="7">
        <v>-0.182056</v>
      </c>
      <c r="F1135" s="6">
        <v>11.9993</v>
      </c>
      <c r="G1135" s="6">
        <v>-68.994699999999995</v>
      </c>
      <c r="H1135" s="7">
        <v>-0.135717</v>
      </c>
      <c r="I1135" s="6">
        <v>11.9999</v>
      </c>
      <c r="J1135" s="6">
        <f t="shared" si="121"/>
        <v>3.9999999999906777E-4</v>
      </c>
      <c r="K1135" s="6">
        <f t="shared" si="122"/>
        <v>-4.6338999999999991E-2</v>
      </c>
      <c r="L1135" s="6">
        <f t="shared" si="123"/>
        <v>-6.0000000000037801E-4</v>
      </c>
      <c r="M1135" s="6">
        <f t="shared" si="124"/>
        <v>4.6344610484931242E-2</v>
      </c>
      <c r="N1135" s="9">
        <f t="shared" si="125"/>
        <v>3.9999999999906777E-4</v>
      </c>
      <c r="O1135" s="9">
        <f t="shared" si="126"/>
        <v>4.6338999999999991E-2</v>
      </c>
      <c r="P1135" s="9">
        <f t="shared" si="127"/>
        <v>6.0000000000037801E-4</v>
      </c>
    </row>
    <row r="1136" spans="2:16" x14ac:dyDescent="0.3">
      <c r="B1136" s="6" t="s">
        <v>33</v>
      </c>
      <c r="C1136" s="6">
        <v>1121</v>
      </c>
      <c r="D1136" s="6">
        <v>-71.993399999999994</v>
      </c>
      <c r="E1136" s="7">
        <v>-5.4363799999999997E-2</v>
      </c>
      <c r="F1136" s="6">
        <v>11.9993</v>
      </c>
      <c r="G1136" s="6">
        <v>-71.994100000000003</v>
      </c>
      <c r="H1136" s="7">
        <v>-4.1854500000000003E-2</v>
      </c>
      <c r="I1136" s="6">
        <v>11.999700000000001</v>
      </c>
      <c r="J1136" s="6">
        <f t="shared" si="121"/>
        <v>7.0000000000902673E-4</v>
      </c>
      <c r="K1136" s="6">
        <f t="shared" si="122"/>
        <v>-1.2509299999999994E-2</v>
      </c>
      <c r="L1136" s="6">
        <f t="shared" si="123"/>
        <v>-4.0000000000084412E-4</v>
      </c>
      <c r="M1136" s="6">
        <f t="shared" si="124"/>
        <v>1.2535253746534738E-2</v>
      </c>
      <c r="N1136" s="9">
        <f t="shared" si="125"/>
        <v>7.0000000000902673E-4</v>
      </c>
      <c r="O1136" s="9">
        <f t="shared" si="126"/>
        <v>1.2509299999999994E-2</v>
      </c>
      <c r="P1136" s="9">
        <f t="shared" si="127"/>
        <v>4.0000000000084412E-4</v>
      </c>
    </row>
    <row r="1137" spans="2:16" x14ac:dyDescent="0.3">
      <c r="B1137" s="6" t="s">
        <v>33</v>
      </c>
      <c r="C1137" s="6">
        <v>1122</v>
      </c>
      <c r="D1137" s="6">
        <v>-75</v>
      </c>
      <c r="E1137" s="7">
        <v>1.5225700000000001E-7</v>
      </c>
      <c r="F1137" s="6">
        <v>12</v>
      </c>
      <c r="G1137" s="6">
        <v>-75</v>
      </c>
      <c r="H1137" s="7">
        <v>1.5225700000000001E-7</v>
      </c>
      <c r="I1137" s="6">
        <v>12</v>
      </c>
      <c r="J1137" s="6">
        <f t="shared" si="121"/>
        <v>0</v>
      </c>
      <c r="K1137" s="6">
        <f t="shared" si="122"/>
        <v>0</v>
      </c>
      <c r="L1137" s="6">
        <f t="shared" si="123"/>
        <v>0</v>
      </c>
      <c r="M1137" s="6">
        <f t="shared" si="124"/>
        <v>0</v>
      </c>
      <c r="N1137" s="9">
        <f t="shared" si="125"/>
        <v>0</v>
      </c>
      <c r="O1137" s="9">
        <f t="shared" si="126"/>
        <v>0</v>
      </c>
      <c r="P1137" s="9">
        <f t="shared" si="127"/>
        <v>0</v>
      </c>
    </row>
    <row r="1138" spans="2:16" x14ac:dyDescent="0.3">
      <c r="B1138" s="6" t="s">
        <v>33</v>
      </c>
      <c r="C1138" s="6">
        <v>1123</v>
      </c>
      <c r="D1138" s="6">
        <v>75</v>
      </c>
      <c r="E1138" s="7">
        <v>1.1419199999999999E-7</v>
      </c>
      <c r="F1138" s="6">
        <v>9</v>
      </c>
      <c r="G1138" s="6">
        <v>75</v>
      </c>
      <c r="H1138" s="7">
        <v>1.1419199999999999E-7</v>
      </c>
      <c r="I1138" s="6">
        <v>9</v>
      </c>
      <c r="J1138" s="6">
        <f t="shared" si="121"/>
        <v>0</v>
      </c>
      <c r="K1138" s="6">
        <f t="shared" si="122"/>
        <v>0</v>
      </c>
      <c r="L1138" s="6">
        <f t="shared" si="123"/>
        <v>0</v>
      </c>
      <c r="M1138" s="6">
        <f t="shared" si="124"/>
        <v>0</v>
      </c>
      <c r="N1138" s="9">
        <f t="shared" si="125"/>
        <v>0</v>
      </c>
      <c r="O1138" s="9">
        <f t="shared" si="126"/>
        <v>0</v>
      </c>
      <c r="P1138" s="9">
        <f t="shared" si="127"/>
        <v>0</v>
      </c>
    </row>
    <row r="1139" spans="2:16" x14ac:dyDescent="0.3">
      <c r="B1139" s="6" t="s">
        <v>33</v>
      </c>
      <c r="C1139" s="6">
        <v>1124</v>
      </c>
      <c r="D1139" s="6">
        <v>71.994</v>
      </c>
      <c r="E1139" s="7">
        <v>-4.3012300000000003E-2</v>
      </c>
      <c r="F1139" s="6">
        <v>8.9995499999999993</v>
      </c>
      <c r="G1139" s="6">
        <v>71.994299999999996</v>
      </c>
      <c r="H1139" s="7">
        <v>-4.0689599999999999E-2</v>
      </c>
      <c r="I1139" s="6">
        <v>8.9994899999999998</v>
      </c>
      <c r="J1139" s="6">
        <f t="shared" si="121"/>
        <v>-2.9999999999574811E-4</v>
      </c>
      <c r="K1139" s="6">
        <f t="shared" si="122"/>
        <v>-2.3227000000000039E-3</v>
      </c>
      <c r="L1139" s="6">
        <f t="shared" si="123"/>
        <v>5.9999999999504894E-5</v>
      </c>
      <c r="M1139" s="6">
        <f t="shared" si="124"/>
        <v>2.3427623204237786E-3</v>
      </c>
      <c r="N1139" s="9">
        <f t="shared" si="125"/>
        <v>2.9999999999574811E-4</v>
      </c>
      <c r="O1139" s="9">
        <f t="shared" si="126"/>
        <v>2.3227000000000039E-3</v>
      </c>
      <c r="P1139" s="9">
        <f t="shared" si="127"/>
        <v>5.9999999999504894E-5</v>
      </c>
    </row>
    <row r="1140" spans="2:16" x14ac:dyDescent="0.3">
      <c r="B1140" s="6" t="s">
        <v>33</v>
      </c>
      <c r="C1140" s="6">
        <v>1125</v>
      </c>
      <c r="D1140" s="6">
        <v>68.994399999999999</v>
      </c>
      <c r="E1140" s="7">
        <v>-0.139956</v>
      </c>
      <c r="F1140" s="6">
        <v>8.9997500000000006</v>
      </c>
      <c r="G1140" s="6">
        <v>68.994900000000001</v>
      </c>
      <c r="H1140" s="7">
        <v>-0.131442</v>
      </c>
      <c r="I1140" s="6">
        <v>8.9996299999999998</v>
      </c>
      <c r="J1140" s="6">
        <f t="shared" si="121"/>
        <v>-5.0000000000238742E-4</v>
      </c>
      <c r="K1140" s="6">
        <f t="shared" si="122"/>
        <v>-8.5139999999999938E-3</v>
      </c>
      <c r="L1140" s="6">
        <f t="shared" si="123"/>
        <v>1.2000000000078614E-4</v>
      </c>
      <c r="M1140" s="6">
        <f t="shared" si="124"/>
        <v>8.5295132334736717E-3</v>
      </c>
      <c r="N1140" s="9">
        <f t="shared" si="125"/>
        <v>5.0000000000238742E-4</v>
      </c>
      <c r="O1140" s="9">
        <f t="shared" si="126"/>
        <v>8.5139999999999938E-3</v>
      </c>
      <c r="P1140" s="9">
        <f t="shared" si="127"/>
        <v>1.2000000000078614E-4</v>
      </c>
    </row>
    <row r="1141" spans="2:16" x14ac:dyDescent="0.3">
      <c r="B1141" s="6" t="s">
        <v>33</v>
      </c>
      <c r="C1141" s="6">
        <v>1126</v>
      </c>
      <c r="D1141" s="6">
        <v>65.995999999999995</v>
      </c>
      <c r="E1141" s="7">
        <v>-0.254915</v>
      </c>
      <c r="F1141" s="6">
        <v>9.0000699999999991</v>
      </c>
      <c r="G1141" s="6">
        <v>65.996600000000001</v>
      </c>
      <c r="H1141" s="7">
        <v>-0.23754400000000001</v>
      </c>
      <c r="I1141" s="6">
        <v>8.9998900000000006</v>
      </c>
      <c r="J1141" s="6">
        <f t="shared" si="121"/>
        <v>-6.0000000000570708E-4</v>
      </c>
      <c r="K1141" s="6">
        <f t="shared" si="122"/>
        <v>-1.7370999999999998E-2</v>
      </c>
      <c r="L1141" s="6">
        <f t="shared" si="123"/>
        <v>1.7999999999851468E-4</v>
      </c>
      <c r="M1141" s="6">
        <f t="shared" si="124"/>
        <v>1.7382291017009416E-2</v>
      </c>
      <c r="N1141" s="9">
        <f t="shared" si="125"/>
        <v>6.0000000000570708E-4</v>
      </c>
      <c r="O1141" s="9">
        <f t="shared" si="126"/>
        <v>1.7370999999999998E-2</v>
      </c>
      <c r="P1141" s="9">
        <f t="shared" si="127"/>
        <v>1.7999999999851468E-4</v>
      </c>
    </row>
    <row r="1142" spans="2:16" x14ac:dyDescent="0.3">
      <c r="B1142" s="6" t="s">
        <v>33</v>
      </c>
      <c r="C1142" s="6">
        <v>1127</v>
      </c>
      <c r="D1142" s="6">
        <v>62.9983</v>
      </c>
      <c r="E1142" s="7">
        <v>-0.38552500000000001</v>
      </c>
      <c r="F1142" s="6">
        <v>9.0005100000000002</v>
      </c>
      <c r="G1142" s="6">
        <v>62.998800000000003</v>
      </c>
      <c r="H1142" s="7">
        <v>-0.35749599999999998</v>
      </c>
      <c r="I1142" s="6">
        <v>9.0002600000000008</v>
      </c>
      <c r="J1142" s="6">
        <f t="shared" si="121"/>
        <v>-5.0000000000238742E-4</v>
      </c>
      <c r="K1142" s="6">
        <f t="shared" si="122"/>
        <v>-2.8029000000000026E-2</v>
      </c>
      <c r="L1142" s="6">
        <f t="shared" si="123"/>
        <v>2.4999999999941735E-4</v>
      </c>
      <c r="M1142" s="6">
        <f t="shared" si="124"/>
        <v>2.8034574029223339E-2</v>
      </c>
      <c r="N1142" s="9">
        <f t="shared" si="125"/>
        <v>5.0000000000238742E-4</v>
      </c>
      <c r="O1142" s="9">
        <f t="shared" si="126"/>
        <v>2.8029000000000026E-2</v>
      </c>
      <c r="P1142" s="9">
        <f t="shared" si="127"/>
        <v>2.4999999999941735E-4</v>
      </c>
    </row>
    <row r="1143" spans="2:16" x14ac:dyDescent="0.3">
      <c r="B1143" s="6" t="s">
        <v>33</v>
      </c>
      <c r="C1143" s="6">
        <v>1128</v>
      </c>
      <c r="D1143" s="6">
        <v>60.001300000000001</v>
      </c>
      <c r="E1143" s="7">
        <v>-0.53197700000000003</v>
      </c>
      <c r="F1143" s="6">
        <v>9.0009700000000006</v>
      </c>
      <c r="G1143" s="6">
        <v>60.0017</v>
      </c>
      <c r="H1143" s="7">
        <v>-0.49218800000000001</v>
      </c>
      <c r="I1143" s="6">
        <v>9.0006299999999992</v>
      </c>
      <c r="J1143" s="6">
        <f t="shared" si="121"/>
        <v>-3.9999999999906777E-4</v>
      </c>
      <c r="K1143" s="6">
        <f t="shared" si="122"/>
        <v>-3.9789000000000019E-2</v>
      </c>
      <c r="L1143" s="6">
        <f t="shared" si="123"/>
        <v>3.4000000000133923E-4</v>
      </c>
      <c r="M1143" s="6">
        <f t="shared" si="124"/>
        <v>3.9792463118032813E-2</v>
      </c>
      <c r="N1143" s="9">
        <f t="shared" si="125"/>
        <v>3.9999999999906777E-4</v>
      </c>
      <c r="O1143" s="9">
        <f t="shared" si="126"/>
        <v>3.9789000000000019E-2</v>
      </c>
      <c r="P1143" s="9">
        <f t="shared" si="127"/>
        <v>3.4000000000133923E-4</v>
      </c>
    </row>
    <row r="1144" spans="2:16" x14ac:dyDescent="0.3">
      <c r="B1144" s="6" t="s">
        <v>33</v>
      </c>
      <c r="C1144" s="6">
        <v>1129</v>
      </c>
      <c r="D1144" s="6">
        <v>57.005400000000002</v>
      </c>
      <c r="E1144" s="7">
        <v>-0.69574599999999998</v>
      </c>
      <c r="F1144" s="6">
        <v>9.0017099999999992</v>
      </c>
      <c r="G1144" s="6">
        <v>57.005400000000002</v>
      </c>
      <c r="H1144" s="7">
        <v>-0.64365700000000003</v>
      </c>
      <c r="I1144" s="6">
        <v>9.0012799999999995</v>
      </c>
      <c r="J1144" s="6">
        <f t="shared" si="121"/>
        <v>0</v>
      </c>
      <c r="K1144" s="6">
        <f t="shared" si="122"/>
        <v>-5.2088999999999941E-2</v>
      </c>
      <c r="L1144" s="6">
        <f t="shared" si="123"/>
        <v>4.2999999999970839E-4</v>
      </c>
      <c r="M1144" s="6">
        <f t="shared" si="124"/>
        <v>5.2090774816660135E-2</v>
      </c>
      <c r="N1144" s="9">
        <f t="shared" si="125"/>
        <v>0</v>
      </c>
      <c r="O1144" s="9">
        <f t="shared" si="126"/>
        <v>5.2088999999999941E-2</v>
      </c>
      <c r="P1144" s="9">
        <f t="shared" si="127"/>
        <v>4.2999999999970839E-4</v>
      </c>
    </row>
    <row r="1145" spans="2:16" x14ac:dyDescent="0.3">
      <c r="B1145" s="6" t="s">
        <v>33</v>
      </c>
      <c r="C1145" s="6">
        <v>1130</v>
      </c>
      <c r="D1145" s="6">
        <v>54.010599999999997</v>
      </c>
      <c r="E1145" s="7">
        <v>-0.87867200000000001</v>
      </c>
      <c r="F1145" s="6">
        <v>9.0025499999999994</v>
      </c>
      <c r="G1145" s="6">
        <v>54.010300000000001</v>
      </c>
      <c r="H1145" s="7">
        <v>-0.81422899999999998</v>
      </c>
      <c r="I1145" s="6">
        <v>9.0020000000000007</v>
      </c>
      <c r="J1145" s="6">
        <f t="shared" si="121"/>
        <v>2.9999999999574811E-4</v>
      </c>
      <c r="K1145" s="6">
        <f t="shared" si="122"/>
        <v>-6.4443000000000028E-2</v>
      </c>
      <c r="L1145" s="6">
        <f t="shared" si="123"/>
        <v>5.4999999999871818E-4</v>
      </c>
      <c r="M1145" s="6">
        <f t="shared" si="124"/>
        <v>6.444604525492624E-2</v>
      </c>
      <c r="N1145" s="9">
        <f t="shared" si="125"/>
        <v>2.9999999999574811E-4</v>
      </c>
      <c r="O1145" s="9">
        <f t="shared" si="126"/>
        <v>6.4443000000000028E-2</v>
      </c>
      <c r="P1145" s="9">
        <f t="shared" si="127"/>
        <v>5.4999999999871818E-4</v>
      </c>
    </row>
    <row r="1146" spans="2:16" x14ac:dyDescent="0.3">
      <c r="B1146" s="6" t="s">
        <v>33</v>
      </c>
      <c r="C1146" s="6">
        <v>1131</v>
      </c>
      <c r="D1146" s="6">
        <v>51.017400000000002</v>
      </c>
      <c r="E1146" s="6">
        <v>-1.08348</v>
      </c>
      <c r="F1146" s="6">
        <v>9.0038999999999998</v>
      </c>
      <c r="G1146" s="6">
        <v>51.016599999999997</v>
      </c>
      <c r="H1146" s="6">
        <v>-1.0071000000000001</v>
      </c>
      <c r="I1146" s="6">
        <v>9.0032499999999995</v>
      </c>
      <c r="J1146" s="6">
        <f t="shared" si="121"/>
        <v>8.0000000000524096E-4</v>
      </c>
      <c r="K1146" s="6">
        <f t="shared" si="122"/>
        <v>-7.6379999999999892E-2</v>
      </c>
      <c r="L1146" s="6">
        <f t="shared" si="123"/>
        <v>6.5000000000026148E-4</v>
      </c>
      <c r="M1146" s="6">
        <f t="shared" si="124"/>
        <v>7.6386955038147658E-2</v>
      </c>
      <c r="N1146" s="9">
        <f t="shared" si="125"/>
        <v>8.0000000000524096E-4</v>
      </c>
      <c r="O1146" s="9">
        <f t="shared" si="126"/>
        <v>7.6379999999999892E-2</v>
      </c>
      <c r="P1146" s="9">
        <f t="shared" si="127"/>
        <v>6.5000000000026148E-4</v>
      </c>
    </row>
    <row r="1147" spans="2:16" x14ac:dyDescent="0.3">
      <c r="B1147" s="6" t="s">
        <v>33</v>
      </c>
      <c r="C1147" s="6">
        <v>1132</v>
      </c>
      <c r="D1147" s="6">
        <v>48.026200000000003</v>
      </c>
      <c r="E1147" s="6">
        <v>-1.3138799999999999</v>
      </c>
      <c r="F1147" s="6">
        <v>9.0055700000000005</v>
      </c>
      <c r="G1147" s="6">
        <v>48.024900000000002</v>
      </c>
      <c r="H1147" s="6">
        <v>-1.2262299999999999</v>
      </c>
      <c r="I1147" s="6">
        <v>9.0048100000000009</v>
      </c>
      <c r="J1147" s="6">
        <f t="shared" si="121"/>
        <v>1.300000000000523E-3</v>
      </c>
      <c r="K1147" s="6">
        <f t="shared" si="122"/>
        <v>-8.7650000000000006E-2</v>
      </c>
      <c r="L1147" s="6">
        <f t="shared" si="123"/>
        <v>7.5999999999964984E-4</v>
      </c>
      <c r="M1147" s="6">
        <f t="shared" si="124"/>
        <v>8.766293458469207E-2</v>
      </c>
      <c r="N1147" s="9">
        <f t="shared" si="125"/>
        <v>1.300000000000523E-3</v>
      </c>
      <c r="O1147" s="9">
        <f t="shared" si="126"/>
        <v>8.7650000000000006E-2</v>
      </c>
      <c r="P1147" s="9">
        <f t="shared" si="127"/>
        <v>7.5999999999964984E-4</v>
      </c>
    </row>
    <row r="1148" spans="2:16" x14ac:dyDescent="0.3">
      <c r="B1148" s="6" t="s">
        <v>33</v>
      </c>
      <c r="C1148" s="6">
        <v>1133</v>
      </c>
      <c r="D1148" s="6">
        <v>45.037799999999997</v>
      </c>
      <c r="E1148" s="6">
        <v>-1.57453</v>
      </c>
      <c r="F1148" s="6">
        <v>9.0081100000000003</v>
      </c>
      <c r="G1148" s="6">
        <v>45.035899999999998</v>
      </c>
      <c r="H1148" s="6">
        <v>-1.47655</v>
      </c>
      <c r="I1148" s="6">
        <v>9.0072799999999997</v>
      </c>
      <c r="J1148" s="6">
        <f t="shared" si="121"/>
        <v>1.8999999999991246E-3</v>
      </c>
      <c r="K1148" s="6">
        <f t="shared" si="122"/>
        <v>-9.7979999999999956E-2</v>
      </c>
      <c r="L1148" s="6">
        <f t="shared" si="123"/>
        <v>8.3000000000055252E-4</v>
      </c>
      <c r="M1148" s="6">
        <f t="shared" si="124"/>
        <v>9.8001935184974728E-2</v>
      </c>
      <c r="N1148" s="9">
        <f t="shared" si="125"/>
        <v>1.8999999999991246E-3</v>
      </c>
      <c r="O1148" s="9">
        <f t="shared" si="126"/>
        <v>9.7979999999999956E-2</v>
      </c>
      <c r="P1148" s="9">
        <f t="shared" si="127"/>
        <v>8.3000000000055252E-4</v>
      </c>
    </row>
    <row r="1149" spans="2:16" x14ac:dyDescent="0.3">
      <c r="B1149" s="6" t="s">
        <v>33</v>
      </c>
      <c r="C1149" s="6">
        <v>1134</v>
      </c>
      <c r="D1149" s="6">
        <v>42.053400000000003</v>
      </c>
      <c r="E1149" s="6">
        <v>-1.87138</v>
      </c>
      <c r="F1149" s="6">
        <v>9.0117100000000008</v>
      </c>
      <c r="G1149" s="6">
        <v>42.050899999999999</v>
      </c>
      <c r="H1149" s="6">
        <v>-1.7641800000000001</v>
      </c>
      <c r="I1149" s="6">
        <v>9.0107999999999997</v>
      </c>
      <c r="J1149" s="6">
        <f t="shared" si="121"/>
        <v>2.5000000000048317E-3</v>
      </c>
      <c r="K1149" s="6">
        <f t="shared" si="122"/>
        <v>-0.10719999999999996</v>
      </c>
      <c r="L1149" s="6">
        <f t="shared" si="123"/>
        <v>9.1000000000107661E-4</v>
      </c>
      <c r="M1149" s="6">
        <f t="shared" si="124"/>
        <v>0.10723300844422867</v>
      </c>
      <c r="N1149" s="9">
        <f t="shared" si="125"/>
        <v>2.5000000000048317E-3</v>
      </c>
      <c r="O1149" s="9">
        <f t="shared" si="126"/>
        <v>0.10719999999999996</v>
      </c>
      <c r="P1149" s="9">
        <f t="shared" si="127"/>
        <v>9.1000000000107661E-4</v>
      </c>
    </row>
    <row r="1150" spans="2:16" x14ac:dyDescent="0.3">
      <c r="B1150" s="6" t="s">
        <v>33</v>
      </c>
      <c r="C1150" s="6">
        <v>1135</v>
      </c>
      <c r="D1150" s="6">
        <v>39.073700000000002</v>
      </c>
      <c r="E1150" s="6">
        <v>-2.2137199999999999</v>
      </c>
      <c r="F1150" s="6">
        <v>9.0175900000000002</v>
      </c>
      <c r="G1150" s="6">
        <v>39.070399999999999</v>
      </c>
      <c r="H1150" s="6">
        <v>-2.0983800000000001</v>
      </c>
      <c r="I1150" s="6">
        <v>9.0166900000000005</v>
      </c>
      <c r="J1150" s="6">
        <f t="shared" si="121"/>
        <v>3.3000000000029672E-3</v>
      </c>
      <c r="K1150" s="6">
        <f t="shared" si="122"/>
        <v>-0.11533999999999978</v>
      </c>
      <c r="L1150" s="6">
        <f t="shared" si="123"/>
        <v>8.9999999999967883E-4</v>
      </c>
      <c r="M1150" s="6">
        <f t="shared" si="124"/>
        <v>0.11539070846476317</v>
      </c>
      <c r="N1150" s="9">
        <f t="shared" si="125"/>
        <v>3.3000000000029672E-3</v>
      </c>
      <c r="O1150" s="9">
        <f t="shared" si="126"/>
        <v>0.11533999999999978</v>
      </c>
      <c r="P1150" s="9">
        <f t="shared" si="127"/>
        <v>8.9999999999967883E-4</v>
      </c>
    </row>
    <row r="1151" spans="2:16" x14ac:dyDescent="0.3">
      <c r="B1151" s="6" t="s">
        <v>33</v>
      </c>
      <c r="C1151" s="6">
        <v>1136</v>
      </c>
      <c r="D1151" s="6">
        <v>36.101199999999999</v>
      </c>
      <c r="E1151" s="6">
        <v>-2.6182300000000001</v>
      </c>
      <c r="F1151" s="6">
        <v>9.0274599999999996</v>
      </c>
      <c r="G1151" s="6">
        <v>36.097200000000001</v>
      </c>
      <c r="H1151" s="6">
        <v>-2.4954999999999998</v>
      </c>
      <c r="I1151" s="6">
        <v>9.0266300000000008</v>
      </c>
      <c r="J1151" s="6">
        <f t="shared" si="121"/>
        <v>3.9999999999977831E-3</v>
      </c>
      <c r="K1151" s="6">
        <f t="shared" si="122"/>
        <v>-0.12273000000000023</v>
      </c>
      <c r="L1151" s="6">
        <f t="shared" si="123"/>
        <v>8.2999999999877616E-4</v>
      </c>
      <c r="M1151" s="6">
        <f t="shared" si="124"/>
        <v>0.12279797148161707</v>
      </c>
      <c r="N1151" s="9">
        <f t="shared" si="125"/>
        <v>3.9999999999977831E-3</v>
      </c>
      <c r="O1151" s="9">
        <f t="shared" si="126"/>
        <v>0.12273000000000023</v>
      </c>
      <c r="P1151" s="9">
        <f t="shared" si="127"/>
        <v>8.2999999999877616E-4</v>
      </c>
    </row>
    <row r="1152" spans="2:16" x14ac:dyDescent="0.3">
      <c r="B1152" s="6" t="s">
        <v>33</v>
      </c>
      <c r="C1152" s="6">
        <v>1137</v>
      </c>
      <c r="D1152" s="6">
        <v>33.138300000000001</v>
      </c>
      <c r="E1152" s="6">
        <v>-3.1060699999999999</v>
      </c>
      <c r="F1152" s="6">
        <v>9.0446799999999996</v>
      </c>
      <c r="G1152" s="6">
        <v>33.133200000000002</v>
      </c>
      <c r="H1152" s="6">
        <v>-2.9767899999999998</v>
      </c>
      <c r="I1152" s="6">
        <v>9.0441800000000008</v>
      </c>
      <c r="J1152" s="6">
        <f t="shared" si="121"/>
        <v>5.0999999999987722E-3</v>
      </c>
      <c r="K1152" s="6">
        <f t="shared" si="122"/>
        <v>-0.12928000000000006</v>
      </c>
      <c r="L1152" s="6">
        <f t="shared" si="123"/>
        <v>4.9999999999883471E-4</v>
      </c>
      <c r="M1152" s="6">
        <f t="shared" si="124"/>
        <v>0.12938152263750805</v>
      </c>
      <c r="N1152" s="9">
        <f t="shared" si="125"/>
        <v>5.0999999999987722E-3</v>
      </c>
      <c r="O1152" s="9">
        <f t="shared" si="126"/>
        <v>0.12928000000000006</v>
      </c>
      <c r="P1152" s="9">
        <f t="shared" si="127"/>
        <v>4.9999999999883471E-4</v>
      </c>
    </row>
    <row r="1153" spans="2:16" x14ac:dyDescent="0.3">
      <c r="B1153" s="6" t="s">
        <v>33</v>
      </c>
      <c r="C1153" s="6">
        <v>1138</v>
      </c>
      <c r="D1153" s="6">
        <v>30.193200000000001</v>
      </c>
      <c r="E1153" s="6">
        <v>-3.7093500000000001</v>
      </c>
      <c r="F1153" s="6">
        <v>9.0709199999999992</v>
      </c>
      <c r="G1153" s="6">
        <v>30.187100000000001</v>
      </c>
      <c r="H1153" s="6">
        <v>-3.57368</v>
      </c>
      <c r="I1153" s="6">
        <v>9.0707500000000003</v>
      </c>
      <c r="J1153" s="6">
        <f t="shared" si="121"/>
        <v>6.0999999999999943E-3</v>
      </c>
      <c r="K1153" s="6">
        <f t="shared" si="122"/>
        <v>-0.13567000000000018</v>
      </c>
      <c r="L1153" s="6">
        <f t="shared" si="123"/>
        <v>1.6999999999889326E-4</v>
      </c>
      <c r="M1153" s="6">
        <f t="shared" si="124"/>
        <v>0.13580717138649215</v>
      </c>
      <c r="N1153" s="9">
        <f t="shared" si="125"/>
        <v>6.0999999999999943E-3</v>
      </c>
      <c r="O1153" s="9">
        <f t="shared" si="126"/>
        <v>0.13567000000000018</v>
      </c>
      <c r="P1153" s="9">
        <f t="shared" si="127"/>
        <v>1.6999999999889326E-4</v>
      </c>
    </row>
    <row r="1154" spans="2:16" x14ac:dyDescent="0.3">
      <c r="B1154" s="6" t="s">
        <v>33</v>
      </c>
      <c r="C1154" s="6">
        <v>1139</v>
      </c>
      <c r="D1154" s="6">
        <v>27.273700000000002</v>
      </c>
      <c r="E1154" s="6">
        <v>-4.4983899999999997</v>
      </c>
      <c r="F1154" s="6">
        <v>9.1280300000000008</v>
      </c>
      <c r="G1154" s="6">
        <v>27.265799999999999</v>
      </c>
      <c r="H1154" s="6">
        <v>-4.3569399999999998</v>
      </c>
      <c r="I1154" s="6">
        <v>9.1287900000000004</v>
      </c>
      <c r="J1154" s="6">
        <f t="shared" si="121"/>
        <v>7.9000000000029047E-3</v>
      </c>
      <c r="K1154" s="6">
        <f t="shared" si="122"/>
        <v>-0.14144999999999985</v>
      </c>
      <c r="L1154" s="6">
        <f t="shared" si="123"/>
        <v>-7.5999999999964984E-4</v>
      </c>
      <c r="M1154" s="6">
        <f t="shared" si="124"/>
        <v>0.1416724747436848</v>
      </c>
      <c r="N1154" s="9">
        <f t="shared" si="125"/>
        <v>7.9000000000029047E-3</v>
      </c>
      <c r="O1154" s="9">
        <f t="shared" si="126"/>
        <v>0.14144999999999985</v>
      </c>
      <c r="P1154" s="9">
        <f t="shared" si="127"/>
        <v>7.5999999999964984E-4</v>
      </c>
    </row>
    <row r="1155" spans="2:16" x14ac:dyDescent="0.3">
      <c r="B1155" s="6" t="s">
        <v>33</v>
      </c>
      <c r="C1155" s="6">
        <v>1140</v>
      </c>
      <c r="D1155" s="6">
        <v>24.434000000000001</v>
      </c>
      <c r="E1155" s="6">
        <v>-5.6436400000000004</v>
      </c>
      <c r="F1155" s="6">
        <v>9.2535299999999996</v>
      </c>
      <c r="G1155" s="6">
        <v>24.424800000000001</v>
      </c>
      <c r="H1155" s="6">
        <v>-5.4969299999999999</v>
      </c>
      <c r="I1155" s="6">
        <v>9.2554700000000008</v>
      </c>
      <c r="J1155" s="6">
        <f t="shared" si="121"/>
        <v>9.1999999999998749E-3</v>
      </c>
      <c r="K1155" s="6">
        <f t="shared" si="122"/>
        <v>-0.14671000000000056</v>
      </c>
      <c r="L1155" s="6">
        <f t="shared" si="123"/>
        <v>-1.940000000001163E-3</v>
      </c>
      <c r="M1155" s="6">
        <f t="shared" si="124"/>
        <v>0.14701097816149705</v>
      </c>
      <c r="N1155" s="9">
        <f t="shared" si="125"/>
        <v>9.1999999999998749E-3</v>
      </c>
      <c r="O1155" s="9">
        <f t="shared" si="126"/>
        <v>0.14671000000000056</v>
      </c>
      <c r="P1155" s="9">
        <f t="shared" si="127"/>
        <v>1.940000000001163E-3</v>
      </c>
    </row>
    <row r="1156" spans="2:16" x14ac:dyDescent="0.3">
      <c r="B1156" s="6" t="s">
        <v>33</v>
      </c>
      <c r="C1156" s="6">
        <v>1141</v>
      </c>
      <c r="D1156" s="6">
        <v>21.521999999999998</v>
      </c>
      <c r="E1156" s="6">
        <v>-7.3487799999999996</v>
      </c>
      <c r="F1156" s="6">
        <v>9.5188000000000006</v>
      </c>
      <c r="G1156" s="6">
        <v>21.508199999999999</v>
      </c>
      <c r="H1156" s="6">
        <v>-7.1955799999999996</v>
      </c>
      <c r="I1156" s="6">
        <v>9.5260200000000008</v>
      </c>
      <c r="J1156" s="6">
        <f t="shared" si="121"/>
        <v>1.3799999999999812E-2</v>
      </c>
      <c r="K1156" s="6">
        <f t="shared" si="122"/>
        <v>-0.1532</v>
      </c>
      <c r="L1156" s="6">
        <f t="shared" si="123"/>
        <v>-7.2200000000002262E-3</v>
      </c>
      <c r="M1156" s="6">
        <f t="shared" si="124"/>
        <v>0.15398963731368417</v>
      </c>
      <c r="N1156" s="9">
        <f t="shared" si="125"/>
        <v>1.3799999999999812E-2</v>
      </c>
      <c r="O1156" s="9">
        <f t="shared" si="126"/>
        <v>0.1532</v>
      </c>
      <c r="P1156" s="9">
        <f t="shared" si="127"/>
        <v>7.2200000000002262E-3</v>
      </c>
    </row>
    <row r="1157" spans="2:16" x14ac:dyDescent="0.3">
      <c r="B1157" s="6" t="s">
        <v>33</v>
      </c>
      <c r="C1157" s="6">
        <v>1142</v>
      </c>
      <c r="D1157" s="6">
        <v>18.245699999999999</v>
      </c>
      <c r="E1157" s="6">
        <v>-8.57193</v>
      </c>
      <c r="F1157" s="6">
        <v>9.4891299999999994</v>
      </c>
      <c r="G1157" s="6">
        <v>18.2273</v>
      </c>
      <c r="H1157" s="6">
        <v>-8.4071899999999999</v>
      </c>
      <c r="I1157" s="6">
        <v>9.4988299999999999</v>
      </c>
      <c r="J1157" s="6">
        <f t="shared" si="121"/>
        <v>1.839999999999975E-2</v>
      </c>
      <c r="K1157" s="6">
        <f t="shared" si="122"/>
        <v>-0.16474000000000011</v>
      </c>
      <c r="L1157" s="6">
        <f t="shared" si="123"/>
        <v>-9.700000000000486E-3</v>
      </c>
      <c r="M1157" s="6">
        <f t="shared" si="124"/>
        <v>0.16604793765656964</v>
      </c>
      <c r="N1157" s="9">
        <f t="shared" si="125"/>
        <v>1.839999999999975E-2</v>
      </c>
      <c r="O1157" s="9">
        <f t="shared" si="126"/>
        <v>0.16474000000000011</v>
      </c>
      <c r="P1157" s="9">
        <f t="shared" si="127"/>
        <v>9.700000000000486E-3</v>
      </c>
    </row>
    <row r="1158" spans="2:16" x14ac:dyDescent="0.3">
      <c r="B1158" s="6" t="s">
        <v>33</v>
      </c>
      <c r="C1158" s="6">
        <v>1143</v>
      </c>
      <c r="D1158" s="6">
        <v>14.926</v>
      </c>
      <c r="E1158" s="6">
        <v>-8.47499</v>
      </c>
      <c r="F1158" s="6">
        <v>9.2673900000000007</v>
      </c>
      <c r="G1158" s="6">
        <v>14.908899999999999</v>
      </c>
      <c r="H1158" s="6">
        <v>-8.2895599999999998</v>
      </c>
      <c r="I1158" s="6">
        <v>9.2751599999999996</v>
      </c>
      <c r="J1158" s="6">
        <f t="shared" si="121"/>
        <v>1.7100000000001003E-2</v>
      </c>
      <c r="K1158" s="6">
        <f t="shared" si="122"/>
        <v>-0.18543000000000021</v>
      </c>
      <c r="L1158" s="6">
        <f t="shared" si="123"/>
        <v>-7.7699999999989444E-3</v>
      </c>
      <c r="M1158" s="6">
        <f t="shared" si="124"/>
        <v>0.18637882873330891</v>
      </c>
      <c r="N1158" s="9">
        <f t="shared" si="125"/>
        <v>1.7100000000001003E-2</v>
      </c>
      <c r="O1158" s="9">
        <f t="shared" si="126"/>
        <v>0.18543000000000021</v>
      </c>
      <c r="P1158" s="9">
        <f t="shared" si="127"/>
        <v>7.7699999999989444E-3</v>
      </c>
    </row>
    <row r="1159" spans="2:16" x14ac:dyDescent="0.3">
      <c r="B1159" s="6" t="s">
        <v>33</v>
      </c>
      <c r="C1159" s="6">
        <v>1144</v>
      </c>
      <c r="D1159" s="6">
        <v>11.892799999999999</v>
      </c>
      <c r="E1159" s="6">
        <v>-8.1860199999999992</v>
      </c>
      <c r="F1159" s="6">
        <v>9.1633399999999998</v>
      </c>
      <c r="G1159" s="6">
        <v>11.8782</v>
      </c>
      <c r="H1159" s="6">
        <v>-7.9792899999999998</v>
      </c>
      <c r="I1159" s="6">
        <v>9.1718100000000007</v>
      </c>
      <c r="J1159" s="6">
        <f t="shared" si="121"/>
        <v>1.4599999999999724E-2</v>
      </c>
      <c r="K1159" s="6">
        <f t="shared" si="122"/>
        <v>-0.20672999999999941</v>
      </c>
      <c r="L1159" s="6">
        <f t="shared" si="123"/>
        <v>-8.4700000000008657E-3</v>
      </c>
      <c r="M1159" s="6">
        <f t="shared" si="124"/>
        <v>0.20741792063368045</v>
      </c>
      <c r="N1159" s="9">
        <f t="shared" si="125"/>
        <v>1.4599999999999724E-2</v>
      </c>
      <c r="O1159" s="9">
        <f t="shared" si="126"/>
        <v>0.20672999999999941</v>
      </c>
      <c r="P1159" s="9">
        <f t="shared" si="127"/>
        <v>8.4700000000008657E-3</v>
      </c>
    </row>
    <row r="1160" spans="2:16" x14ac:dyDescent="0.3">
      <c r="B1160" s="6" t="s">
        <v>33</v>
      </c>
      <c r="C1160" s="6">
        <v>1145</v>
      </c>
      <c r="D1160" s="6">
        <v>8.8879000000000001</v>
      </c>
      <c r="E1160" s="6">
        <v>-8.1418099999999995</v>
      </c>
      <c r="F1160" s="6">
        <v>9.1168300000000002</v>
      </c>
      <c r="G1160" s="6">
        <v>8.8736300000000004</v>
      </c>
      <c r="H1160" s="6">
        <v>-7.9139499999999998</v>
      </c>
      <c r="I1160" s="6">
        <v>9.1247900000000008</v>
      </c>
      <c r="J1160" s="6">
        <f t="shared" si="121"/>
        <v>1.4269999999999783E-2</v>
      </c>
      <c r="K1160" s="6">
        <f t="shared" si="122"/>
        <v>-0.22785999999999973</v>
      </c>
      <c r="L1160" s="6">
        <f t="shared" si="123"/>
        <v>-7.9600000000006332E-3</v>
      </c>
      <c r="M1160" s="6">
        <f t="shared" si="124"/>
        <v>0.22844512273191539</v>
      </c>
      <c r="N1160" s="9">
        <f t="shared" si="125"/>
        <v>1.4269999999999783E-2</v>
      </c>
      <c r="O1160" s="9">
        <f t="shared" si="126"/>
        <v>0.22785999999999973</v>
      </c>
      <c r="P1160" s="9">
        <f t="shared" si="127"/>
        <v>7.9600000000006332E-3</v>
      </c>
    </row>
    <row r="1161" spans="2:16" x14ac:dyDescent="0.3">
      <c r="B1161" s="6" t="s">
        <v>33</v>
      </c>
      <c r="C1161" s="6">
        <v>1146</v>
      </c>
      <c r="D1161" s="6">
        <v>5.8848200000000004</v>
      </c>
      <c r="E1161" s="6">
        <v>-8.1694600000000008</v>
      </c>
      <c r="F1161" s="6">
        <v>9.0802700000000005</v>
      </c>
      <c r="G1161" s="6">
        <v>5.8705999999999996</v>
      </c>
      <c r="H1161" s="6">
        <v>-7.9168700000000003</v>
      </c>
      <c r="I1161" s="6">
        <v>9.0888100000000005</v>
      </c>
      <c r="J1161" s="6">
        <f t="shared" si="121"/>
        <v>1.4220000000000788E-2</v>
      </c>
      <c r="K1161" s="6">
        <f t="shared" si="122"/>
        <v>-0.25259000000000054</v>
      </c>
      <c r="L1161" s="6">
        <f t="shared" si="123"/>
        <v>-8.539999999999992E-3</v>
      </c>
      <c r="M1161" s="6">
        <f t="shared" si="124"/>
        <v>0.25313405164062835</v>
      </c>
      <c r="N1161" s="9">
        <f t="shared" si="125"/>
        <v>1.4220000000000788E-2</v>
      </c>
      <c r="O1161" s="9">
        <f t="shared" si="126"/>
        <v>0.25259000000000054</v>
      </c>
      <c r="P1161" s="9">
        <f t="shared" si="127"/>
        <v>8.539999999999992E-3</v>
      </c>
    </row>
    <row r="1162" spans="2:16" x14ac:dyDescent="0.3">
      <c r="B1162" s="6" t="s">
        <v>33</v>
      </c>
      <c r="C1162" s="6">
        <v>1147</v>
      </c>
      <c r="D1162" s="6">
        <v>2.887</v>
      </c>
      <c r="E1162" s="6">
        <v>-8.2117599999999999</v>
      </c>
      <c r="F1162" s="6">
        <v>9.0499399999999994</v>
      </c>
      <c r="G1162" s="6">
        <v>2.8726699999999998</v>
      </c>
      <c r="H1162" s="6">
        <v>-7.9330800000000004</v>
      </c>
      <c r="I1162" s="6">
        <v>9.0581200000000006</v>
      </c>
      <c r="J1162" s="6">
        <f t="shared" si="121"/>
        <v>1.4330000000000176E-2</v>
      </c>
      <c r="K1162" s="6">
        <f t="shared" si="122"/>
        <v>-0.27867999999999959</v>
      </c>
      <c r="L1162" s="6">
        <f t="shared" si="123"/>
        <v>-8.1800000000011863E-3</v>
      </c>
      <c r="M1162" s="6">
        <f t="shared" si="124"/>
        <v>0.27916805637465003</v>
      </c>
      <c r="N1162" s="9">
        <f t="shared" si="125"/>
        <v>1.4330000000000176E-2</v>
      </c>
      <c r="O1162" s="9">
        <f t="shared" si="126"/>
        <v>0.27867999999999959</v>
      </c>
      <c r="P1162" s="9">
        <f t="shared" si="127"/>
        <v>8.1800000000011863E-3</v>
      </c>
    </row>
    <row r="1163" spans="2:16" x14ac:dyDescent="0.3">
      <c r="B1163" s="6" t="s">
        <v>33</v>
      </c>
      <c r="C1163" s="6">
        <v>1148</v>
      </c>
      <c r="D1163" s="7">
        <v>-0.115842</v>
      </c>
      <c r="E1163" s="6">
        <v>-8.2624099999999991</v>
      </c>
      <c r="F1163" s="6">
        <v>9.0163799999999998</v>
      </c>
      <c r="G1163" s="7">
        <v>-0.13044600000000001</v>
      </c>
      <c r="H1163" s="6">
        <v>-7.9559199999999999</v>
      </c>
      <c r="I1163" s="6">
        <v>9.0247299999999999</v>
      </c>
      <c r="J1163" s="6">
        <f t="shared" si="121"/>
        <v>1.4604000000000006E-2</v>
      </c>
      <c r="K1163" s="6">
        <f t="shared" si="122"/>
        <v>-0.30648999999999926</v>
      </c>
      <c r="L1163" s="6">
        <f t="shared" si="123"/>
        <v>-8.3500000000000796E-3</v>
      </c>
      <c r="M1163" s="6">
        <f t="shared" si="124"/>
        <v>0.30695133069592573</v>
      </c>
      <c r="N1163" s="9">
        <f t="shared" si="125"/>
        <v>1.4604000000000006E-2</v>
      </c>
      <c r="O1163" s="9">
        <f t="shared" si="126"/>
        <v>0.30648999999999926</v>
      </c>
      <c r="P1163" s="9">
        <f t="shared" si="127"/>
        <v>8.3500000000000796E-3</v>
      </c>
    </row>
    <row r="1164" spans="2:16" x14ac:dyDescent="0.3">
      <c r="B1164" s="6" t="s">
        <v>33</v>
      </c>
      <c r="C1164" s="6">
        <v>1149</v>
      </c>
      <c r="D1164" s="6">
        <v>-3.1139800000000002</v>
      </c>
      <c r="E1164" s="6">
        <v>-8.3192599999999999</v>
      </c>
      <c r="F1164" s="6">
        <v>8.9856300000000005</v>
      </c>
      <c r="G1164" s="6">
        <v>-3.1287099999999999</v>
      </c>
      <c r="H1164" s="6">
        <v>-7.9834899999999998</v>
      </c>
      <c r="I1164" s="6">
        <v>8.9937199999999997</v>
      </c>
      <c r="J1164" s="6">
        <f t="shared" si="121"/>
        <v>1.4729999999999688E-2</v>
      </c>
      <c r="K1164" s="6">
        <f t="shared" si="122"/>
        <v>-0.33577000000000012</v>
      </c>
      <c r="L1164" s="6">
        <f t="shared" si="123"/>
        <v>-8.0899999999992644E-3</v>
      </c>
      <c r="M1164" s="6">
        <f t="shared" si="124"/>
        <v>0.33619029417875834</v>
      </c>
      <c r="N1164" s="9">
        <f t="shared" si="125"/>
        <v>1.4729999999999688E-2</v>
      </c>
      <c r="O1164" s="9">
        <f t="shared" si="126"/>
        <v>0.33577000000000012</v>
      </c>
      <c r="P1164" s="9">
        <f t="shared" si="127"/>
        <v>8.0899999999992644E-3</v>
      </c>
    </row>
    <row r="1165" spans="2:16" x14ac:dyDescent="0.3">
      <c r="B1165" s="6" t="s">
        <v>33</v>
      </c>
      <c r="C1165" s="6">
        <v>1150</v>
      </c>
      <c r="D1165" s="6">
        <v>-6.1163800000000004</v>
      </c>
      <c r="E1165" s="6">
        <v>-8.3833099999999998</v>
      </c>
      <c r="F1165" s="6">
        <v>8.9523799999999998</v>
      </c>
      <c r="G1165" s="6">
        <v>-6.1316800000000002</v>
      </c>
      <c r="H1165" s="6">
        <v>-8.0175999999999998</v>
      </c>
      <c r="I1165" s="6">
        <v>8.9604300000000006</v>
      </c>
      <c r="J1165" s="6">
        <f t="shared" si="121"/>
        <v>1.5299999999999869E-2</v>
      </c>
      <c r="K1165" s="6">
        <f t="shared" si="122"/>
        <v>-0.36570999999999998</v>
      </c>
      <c r="L1165" s="6">
        <f t="shared" si="123"/>
        <v>-8.0500000000007788E-3</v>
      </c>
      <c r="M1165" s="6">
        <f t="shared" si="124"/>
        <v>0.36611841882101476</v>
      </c>
      <c r="N1165" s="9">
        <f t="shared" si="125"/>
        <v>1.5299999999999869E-2</v>
      </c>
      <c r="O1165" s="9">
        <f t="shared" si="126"/>
        <v>0.36570999999999998</v>
      </c>
      <c r="P1165" s="9">
        <f t="shared" si="127"/>
        <v>8.0500000000007788E-3</v>
      </c>
    </row>
    <row r="1166" spans="2:16" x14ac:dyDescent="0.3">
      <c r="B1166" s="6" t="s">
        <v>33</v>
      </c>
      <c r="C1166" s="6">
        <v>1151</v>
      </c>
      <c r="D1166" s="6">
        <v>-9.1145800000000001</v>
      </c>
      <c r="E1166" s="6">
        <v>-8.4575300000000002</v>
      </c>
      <c r="F1166" s="6">
        <v>8.9219100000000005</v>
      </c>
      <c r="G1166" s="6">
        <v>-9.1303099999999997</v>
      </c>
      <c r="H1166" s="6">
        <v>-8.0616500000000002</v>
      </c>
      <c r="I1166" s="6">
        <v>8.9293399999999998</v>
      </c>
      <c r="J1166" s="6">
        <f t="shared" si="121"/>
        <v>1.5729999999999578E-2</v>
      </c>
      <c r="K1166" s="6">
        <f t="shared" si="122"/>
        <v>-0.39588000000000001</v>
      </c>
      <c r="L1166" s="6">
        <f t="shared" si="123"/>
        <v>-7.4299999999993815E-3</v>
      </c>
      <c r="M1166" s="6">
        <f t="shared" si="124"/>
        <v>0.39626204991141911</v>
      </c>
      <c r="N1166" s="9">
        <f t="shared" si="125"/>
        <v>1.5729999999999578E-2</v>
      </c>
      <c r="O1166" s="9">
        <f t="shared" si="126"/>
        <v>0.39588000000000001</v>
      </c>
      <c r="P1166" s="9">
        <f t="shared" si="127"/>
        <v>7.4299999999993815E-3</v>
      </c>
    </row>
    <row r="1167" spans="2:16" x14ac:dyDescent="0.3">
      <c r="B1167" s="6" t="s">
        <v>33</v>
      </c>
      <c r="C1167" s="6">
        <v>1152</v>
      </c>
      <c r="D1167" s="6">
        <v>-12.1273</v>
      </c>
      <c r="E1167" s="6">
        <v>-8.5637799999999995</v>
      </c>
      <c r="F1167" s="6">
        <v>8.8891500000000008</v>
      </c>
      <c r="G1167" s="6">
        <v>-12.144</v>
      </c>
      <c r="H1167" s="6">
        <v>-8.1374999999999993</v>
      </c>
      <c r="I1167" s="6">
        <v>8.8960600000000003</v>
      </c>
      <c r="J1167" s="6">
        <f t="shared" si="121"/>
        <v>1.6700000000000159E-2</v>
      </c>
      <c r="K1167" s="6">
        <f t="shared" si="122"/>
        <v>-0.42628000000000021</v>
      </c>
      <c r="L1167" s="6">
        <f t="shared" si="123"/>
        <v>-6.9099999999995276E-3</v>
      </c>
      <c r="M1167" s="6">
        <f t="shared" si="124"/>
        <v>0.42666295421561995</v>
      </c>
      <c r="N1167" s="9">
        <f t="shared" si="125"/>
        <v>1.6700000000000159E-2</v>
      </c>
      <c r="O1167" s="9">
        <f t="shared" si="126"/>
        <v>0.42628000000000021</v>
      </c>
      <c r="P1167" s="9">
        <f t="shared" si="127"/>
        <v>6.9099999999995276E-3</v>
      </c>
    </row>
    <row r="1168" spans="2:16" x14ac:dyDescent="0.3">
      <c r="B1168" s="6" t="s">
        <v>33</v>
      </c>
      <c r="C1168" s="6">
        <v>1153</v>
      </c>
      <c r="D1168" s="6">
        <v>-15.166700000000001</v>
      </c>
      <c r="E1168" s="6">
        <v>-8.8556899999999992</v>
      </c>
      <c r="F1168" s="6">
        <v>8.8604199999999995</v>
      </c>
      <c r="G1168" s="6">
        <v>-15.187099999999999</v>
      </c>
      <c r="H1168" s="6">
        <v>-8.4024900000000002</v>
      </c>
      <c r="I1168" s="6">
        <v>8.8633299999999995</v>
      </c>
      <c r="J1168" s="6">
        <f t="shared" si="121"/>
        <v>2.0399999999998641E-2</v>
      </c>
      <c r="K1168" s="6">
        <f t="shared" si="122"/>
        <v>-0.45319999999999894</v>
      </c>
      <c r="L1168" s="6">
        <f t="shared" si="123"/>
        <v>-2.9099999999999682E-3</v>
      </c>
      <c r="M1168" s="6">
        <f t="shared" si="124"/>
        <v>0.45366823571856885</v>
      </c>
      <c r="N1168" s="9">
        <f t="shared" si="125"/>
        <v>2.0399999999998641E-2</v>
      </c>
      <c r="O1168" s="9">
        <f t="shared" si="126"/>
        <v>0.45319999999999894</v>
      </c>
      <c r="P1168" s="9">
        <f t="shared" si="127"/>
        <v>2.9099999999999682E-3</v>
      </c>
    </row>
    <row r="1169" spans="2:16" x14ac:dyDescent="0.3">
      <c r="B1169" s="6" t="s">
        <v>33</v>
      </c>
      <c r="C1169" s="6">
        <v>1154</v>
      </c>
      <c r="D1169" s="6">
        <v>-18.415700000000001</v>
      </c>
      <c r="E1169" s="6">
        <v>-9.2152200000000004</v>
      </c>
      <c r="F1169" s="6">
        <v>8.8834900000000001</v>
      </c>
      <c r="G1169" s="6">
        <v>-18.440300000000001</v>
      </c>
      <c r="H1169" s="6">
        <v>-8.7369900000000005</v>
      </c>
      <c r="I1169" s="6">
        <v>8.8796499999999998</v>
      </c>
      <c r="J1169" s="6">
        <f t="shared" ref="J1169:J1232" si="128">D1169-G1169</f>
        <v>2.4599999999999511E-2</v>
      </c>
      <c r="K1169" s="6">
        <f t="shared" ref="K1169:K1232" si="129">E1169-H1169</f>
        <v>-0.47822999999999993</v>
      </c>
      <c r="L1169" s="6">
        <f t="shared" ref="L1169:L1232" si="130">F1169-I1169</f>
        <v>3.8400000000002876E-3</v>
      </c>
      <c r="M1169" s="6">
        <f t="shared" ref="M1169:M1232" si="131">SQRT(J1169^2 + K1169^2 + L1169^2)</f>
        <v>0.4788776863667798</v>
      </c>
      <c r="N1169" s="9">
        <f t="shared" ref="N1169:N1232" si="132">ABS(J1169)</f>
        <v>2.4599999999999511E-2</v>
      </c>
      <c r="O1169" s="9">
        <f t="shared" ref="O1169:O1232" si="133">ABS(K1169)</f>
        <v>0.47822999999999993</v>
      </c>
      <c r="P1169" s="9">
        <f t="shared" ref="P1169:P1232" si="134">ABS(L1169)</f>
        <v>3.8400000000002876E-3</v>
      </c>
    </row>
    <row r="1170" spans="2:16" x14ac:dyDescent="0.3">
      <c r="B1170" s="6" t="s">
        <v>33</v>
      </c>
      <c r="C1170" s="6">
        <v>1155</v>
      </c>
      <c r="D1170" s="6">
        <v>-21.7547</v>
      </c>
      <c r="E1170" s="6">
        <v>-8.5625400000000003</v>
      </c>
      <c r="F1170" s="6">
        <v>9.0900700000000008</v>
      </c>
      <c r="G1170" s="6">
        <v>-21.775300000000001</v>
      </c>
      <c r="H1170" s="6">
        <v>-8.0525400000000005</v>
      </c>
      <c r="I1170" s="6">
        <v>9.0864499999999992</v>
      </c>
      <c r="J1170" s="6">
        <f t="shared" si="128"/>
        <v>2.0600000000001728E-2</v>
      </c>
      <c r="K1170" s="6">
        <f t="shared" si="129"/>
        <v>-0.50999999999999979</v>
      </c>
      <c r="L1170" s="6">
        <f t="shared" si="130"/>
        <v>3.6200000000015109E-3</v>
      </c>
      <c r="M1170" s="6">
        <f t="shared" si="131"/>
        <v>0.51042870648113026</v>
      </c>
      <c r="N1170" s="9">
        <f t="shared" si="132"/>
        <v>2.0600000000001728E-2</v>
      </c>
      <c r="O1170" s="9">
        <f t="shared" si="133"/>
        <v>0.50999999999999979</v>
      </c>
      <c r="P1170" s="9">
        <f t="shared" si="134"/>
        <v>3.6200000000015109E-3</v>
      </c>
    </row>
    <row r="1171" spans="2:16" x14ac:dyDescent="0.3">
      <c r="B1171" s="6" t="s">
        <v>33</v>
      </c>
      <c r="C1171" s="6">
        <v>1156</v>
      </c>
      <c r="D1171" s="6">
        <v>-24.650500000000001</v>
      </c>
      <c r="E1171" s="6">
        <v>-6.8909099999999999</v>
      </c>
      <c r="F1171" s="6">
        <v>9.0914599999999997</v>
      </c>
      <c r="G1171" s="6">
        <v>-24.6493</v>
      </c>
      <c r="H1171" s="6">
        <v>-6.3409300000000002</v>
      </c>
      <c r="I1171" s="6">
        <v>9.0910100000000007</v>
      </c>
      <c r="J1171" s="6">
        <f t="shared" si="128"/>
        <v>-1.200000000000756E-3</v>
      </c>
      <c r="K1171" s="6">
        <f t="shared" si="129"/>
        <v>-0.54997999999999969</v>
      </c>
      <c r="L1171" s="6">
        <f t="shared" si="130"/>
        <v>4.4999999999895124E-4</v>
      </c>
      <c r="M1171" s="6">
        <f t="shared" si="131"/>
        <v>0.54998149323409029</v>
      </c>
      <c r="N1171" s="9">
        <f t="shared" si="132"/>
        <v>1.200000000000756E-3</v>
      </c>
      <c r="O1171" s="9">
        <f t="shared" si="133"/>
        <v>0.54997999999999969</v>
      </c>
      <c r="P1171" s="9">
        <f t="shared" si="134"/>
        <v>4.4999999999895124E-4</v>
      </c>
    </row>
    <row r="1172" spans="2:16" x14ac:dyDescent="0.3">
      <c r="B1172" s="6" t="s">
        <v>33</v>
      </c>
      <c r="C1172" s="6">
        <v>1157</v>
      </c>
      <c r="D1172" s="6">
        <v>-27.404399999999999</v>
      </c>
      <c r="E1172" s="6">
        <v>-5.4716100000000001</v>
      </c>
      <c r="F1172" s="6">
        <v>9.0721000000000007</v>
      </c>
      <c r="G1172" s="6">
        <v>-27.383900000000001</v>
      </c>
      <c r="H1172" s="6">
        <v>-4.8814099999999998</v>
      </c>
      <c r="I1172" s="6">
        <v>9.07362</v>
      </c>
      <c r="J1172" s="6">
        <f t="shared" si="128"/>
        <v>-2.0499999999998408E-2</v>
      </c>
      <c r="K1172" s="6">
        <f t="shared" si="129"/>
        <v>-0.59020000000000028</v>
      </c>
      <c r="L1172" s="6">
        <f t="shared" si="130"/>
        <v>-1.5199999999992997E-3</v>
      </c>
      <c r="M1172" s="6">
        <f t="shared" si="131"/>
        <v>0.59055787218527556</v>
      </c>
      <c r="N1172" s="9">
        <f t="shared" si="132"/>
        <v>2.0499999999998408E-2</v>
      </c>
      <c r="O1172" s="9">
        <f t="shared" si="133"/>
        <v>0.59020000000000028</v>
      </c>
      <c r="P1172" s="9">
        <f t="shared" si="134"/>
        <v>1.5199999999992997E-3</v>
      </c>
    </row>
    <row r="1173" spans="2:16" x14ac:dyDescent="0.3">
      <c r="B1173" s="6" t="s">
        <v>33</v>
      </c>
      <c r="C1173" s="6">
        <v>1158</v>
      </c>
      <c r="D1173" s="6">
        <v>-30.2803</v>
      </c>
      <c r="E1173" s="6">
        <v>-4.5682400000000003</v>
      </c>
      <c r="F1173" s="6">
        <v>9.0461200000000002</v>
      </c>
      <c r="G1173" s="6">
        <v>-30.2502</v>
      </c>
      <c r="H1173" s="6">
        <v>-3.9453200000000002</v>
      </c>
      <c r="I1173" s="6">
        <v>9.04711</v>
      </c>
      <c r="J1173" s="6">
        <f t="shared" si="128"/>
        <v>-3.0100000000000904E-2</v>
      </c>
      <c r="K1173" s="6">
        <f t="shared" si="129"/>
        <v>-0.62292000000000014</v>
      </c>
      <c r="L1173" s="6">
        <f t="shared" si="130"/>
        <v>-9.8999999999982435E-4</v>
      </c>
      <c r="M1173" s="6">
        <f t="shared" si="131"/>
        <v>0.62364758998973147</v>
      </c>
      <c r="N1173" s="9">
        <f t="shared" si="132"/>
        <v>3.0100000000000904E-2</v>
      </c>
      <c r="O1173" s="9">
        <f t="shared" si="133"/>
        <v>0.62292000000000014</v>
      </c>
      <c r="P1173" s="9">
        <f t="shared" si="134"/>
        <v>9.8999999999982435E-4</v>
      </c>
    </row>
    <row r="1174" spans="2:16" x14ac:dyDescent="0.3">
      <c r="B1174" s="6" t="s">
        <v>33</v>
      </c>
      <c r="C1174" s="6">
        <v>1159</v>
      </c>
      <c r="D1174" s="6">
        <v>-33.202500000000001</v>
      </c>
      <c r="E1174" s="6">
        <v>-3.8911600000000002</v>
      </c>
      <c r="F1174" s="6">
        <v>9.0349900000000005</v>
      </c>
      <c r="G1174" s="6">
        <v>-33.1676</v>
      </c>
      <c r="H1174" s="6">
        <v>-3.2474500000000002</v>
      </c>
      <c r="I1174" s="6">
        <v>9.0354299999999999</v>
      </c>
      <c r="J1174" s="6">
        <f t="shared" si="128"/>
        <v>-3.4900000000000375E-2</v>
      </c>
      <c r="K1174" s="6">
        <f t="shared" si="129"/>
        <v>-0.64371</v>
      </c>
      <c r="L1174" s="6">
        <f t="shared" si="130"/>
        <v>-4.3999999999932982E-4</v>
      </c>
      <c r="M1174" s="6">
        <f t="shared" si="131"/>
        <v>0.644655541898152</v>
      </c>
      <c r="N1174" s="9">
        <f t="shared" si="132"/>
        <v>3.4900000000000375E-2</v>
      </c>
      <c r="O1174" s="9">
        <f t="shared" si="133"/>
        <v>0.64371</v>
      </c>
      <c r="P1174" s="9">
        <f t="shared" si="134"/>
        <v>4.3999999999932982E-4</v>
      </c>
    </row>
    <row r="1175" spans="2:16" x14ac:dyDescent="0.3">
      <c r="B1175" s="6" t="s">
        <v>33</v>
      </c>
      <c r="C1175" s="6">
        <v>1160</v>
      </c>
      <c r="D1175" s="6">
        <v>-36.1539</v>
      </c>
      <c r="E1175" s="6">
        <v>-3.3416299999999999</v>
      </c>
      <c r="F1175" s="6">
        <v>9.0239700000000003</v>
      </c>
      <c r="G1175" s="6">
        <v>-36.118099999999998</v>
      </c>
      <c r="H1175" s="6">
        <v>-2.6956600000000002</v>
      </c>
      <c r="I1175" s="6">
        <v>9.0235400000000006</v>
      </c>
      <c r="J1175" s="6">
        <f t="shared" si="128"/>
        <v>-3.580000000000183E-2</v>
      </c>
      <c r="K1175" s="6">
        <f t="shared" si="129"/>
        <v>-0.64596999999999971</v>
      </c>
      <c r="L1175" s="6">
        <f t="shared" si="130"/>
        <v>4.2999999999970839E-4</v>
      </c>
      <c r="M1175" s="6">
        <f t="shared" si="131"/>
        <v>0.6469614098228732</v>
      </c>
      <c r="N1175" s="9">
        <f t="shared" si="132"/>
        <v>3.580000000000183E-2</v>
      </c>
      <c r="O1175" s="9">
        <f t="shared" si="133"/>
        <v>0.64596999999999971</v>
      </c>
      <c r="P1175" s="9">
        <f t="shared" si="134"/>
        <v>4.2999999999970839E-4</v>
      </c>
    </row>
    <row r="1176" spans="2:16" x14ac:dyDescent="0.3">
      <c r="B1176" s="6" t="s">
        <v>33</v>
      </c>
      <c r="C1176" s="6">
        <v>1161</v>
      </c>
      <c r="D1176" s="6">
        <v>-39.116599999999998</v>
      </c>
      <c r="E1176" s="6">
        <v>-2.8820899999999998</v>
      </c>
      <c r="F1176" s="6">
        <v>9.0174299999999992</v>
      </c>
      <c r="G1176" s="6">
        <v>-39.082099999999997</v>
      </c>
      <c r="H1176" s="6">
        <v>-2.2525200000000001</v>
      </c>
      <c r="I1176" s="6">
        <v>9.0169499999999996</v>
      </c>
      <c r="J1176" s="6">
        <f t="shared" si="128"/>
        <v>-3.4500000000001307E-2</v>
      </c>
      <c r="K1176" s="6">
        <f t="shared" si="129"/>
        <v>-0.62956999999999974</v>
      </c>
      <c r="L1176" s="6">
        <f t="shared" si="130"/>
        <v>4.7999999999959186E-4</v>
      </c>
      <c r="M1176" s="6">
        <f t="shared" si="131"/>
        <v>0.63051476215866653</v>
      </c>
      <c r="N1176" s="9">
        <f t="shared" si="132"/>
        <v>3.4500000000001307E-2</v>
      </c>
      <c r="O1176" s="9">
        <f t="shared" si="133"/>
        <v>0.62956999999999974</v>
      </c>
      <c r="P1176" s="9">
        <f t="shared" si="134"/>
        <v>4.7999999999959186E-4</v>
      </c>
    </row>
    <row r="1177" spans="2:16" x14ac:dyDescent="0.3">
      <c r="B1177" s="6" t="s">
        <v>33</v>
      </c>
      <c r="C1177" s="6">
        <v>1162</v>
      </c>
      <c r="D1177" s="6">
        <v>-42.090400000000002</v>
      </c>
      <c r="E1177" s="6">
        <v>-2.4856799999999999</v>
      </c>
      <c r="F1177" s="6">
        <v>9.0120299999999993</v>
      </c>
      <c r="G1177" s="6">
        <v>-42.059199999999997</v>
      </c>
      <c r="H1177" s="6">
        <v>-1.88842</v>
      </c>
      <c r="I1177" s="6">
        <v>9.0115700000000007</v>
      </c>
      <c r="J1177" s="6">
        <f t="shared" si="128"/>
        <v>-3.1200000000005446E-2</v>
      </c>
      <c r="K1177" s="6">
        <f t="shared" si="129"/>
        <v>-0.5972599999999999</v>
      </c>
      <c r="L1177" s="6">
        <f t="shared" si="130"/>
        <v>4.5999999999857266E-4</v>
      </c>
      <c r="M1177" s="6">
        <f t="shared" si="131"/>
        <v>0.59807454318002884</v>
      </c>
      <c r="N1177" s="9">
        <f t="shared" si="132"/>
        <v>3.1200000000005446E-2</v>
      </c>
      <c r="O1177" s="9">
        <f t="shared" si="133"/>
        <v>0.5972599999999999</v>
      </c>
      <c r="P1177" s="9">
        <f t="shared" si="134"/>
        <v>4.5999999999857266E-4</v>
      </c>
    </row>
    <row r="1178" spans="2:16" x14ac:dyDescent="0.3">
      <c r="B1178" s="6" t="s">
        <v>33</v>
      </c>
      <c r="C1178" s="6">
        <v>1163</v>
      </c>
      <c r="D1178" s="6">
        <v>-45.068399999999997</v>
      </c>
      <c r="E1178" s="6">
        <v>-2.1323799999999999</v>
      </c>
      <c r="F1178" s="6">
        <v>9.0082900000000006</v>
      </c>
      <c r="G1178" s="6">
        <v>-45.041200000000003</v>
      </c>
      <c r="H1178" s="6">
        <v>-1.5798099999999999</v>
      </c>
      <c r="I1178" s="6">
        <v>9.0081699999999998</v>
      </c>
      <c r="J1178" s="6">
        <f t="shared" si="128"/>
        <v>-2.7199999999993452E-2</v>
      </c>
      <c r="K1178" s="6">
        <f t="shared" si="129"/>
        <v>-0.55257000000000001</v>
      </c>
      <c r="L1178" s="6">
        <f t="shared" si="130"/>
        <v>1.2000000000078614E-4</v>
      </c>
      <c r="M1178" s="6">
        <f t="shared" si="131"/>
        <v>0.55323906161803116</v>
      </c>
      <c r="N1178" s="9">
        <f t="shared" si="132"/>
        <v>2.7199999999993452E-2</v>
      </c>
      <c r="O1178" s="9">
        <f t="shared" si="133"/>
        <v>0.55257000000000001</v>
      </c>
      <c r="P1178" s="9">
        <f t="shared" si="134"/>
        <v>1.2000000000078614E-4</v>
      </c>
    </row>
    <row r="1179" spans="2:16" x14ac:dyDescent="0.3">
      <c r="B1179" s="6" t="s">
        <v>33</v>
      </c>
      <c r="C1179" s="6">
        <v>1164</v>
      </c>
      <c r="D1179" s="6">
        <v>-48.051600000000001</v>
      </c>
      <c r="E1179" s="6">
        <v>-1.8105100000000001</v>
      </c>
      <c r="F1179" s="6">
        <v>9.0053000000000001</v>
      </c>
      <c r="G1179" s="6">
        <v>-48.028799999999997</v>
      </c>
      <c r="H1179" s="6">
        <v>-1.3128</v>
      </c>
      <c r="I1179" s="6">
        <v>9.0053199999999993</v>
      </c>
      <c r="J1179" s="6">
        <f t="shared" si="128"/>
        <v>-2.2800000000003706E-2</v>
      </c>
      <c r="K1179" s="6">
        <f t="shared" si="129"/>
        <v>-0.4977100000000001</v>
      </c>
      <c r="L1179" s="6">
        <f t="shared" si="130"/>
        <v>-1.9999999999242846E-5</v>
      </c>
      <c r="M1179" s="6">
        <f t="shared" si="131"/>
        <v>0.49823195852935837</v>
      </c>
      <c r="N1179" s="9">
        <f t="shared" si="132"/>
        <v>2.2800000000003706E-2</v>
      </c>
      <c r="O1179" s="9">
        <f t="shared" si="133"/>
        <v>0.4977100000000001</v>
      </c>
      <c r="P1179" s="9">
        <f t="shared" si="134"/>
        <v>1.9999999999242846E-5</v>
      </c>
    </row>
    <row r="1180" spans="2:16" x14ac:dyDescent="0.3">
      <c r="B1180" s="6" t="s">
        <v>33</v>
      </c>
      <c r="C1180" s="6">
        <v>1165</v>
      </c>
      <c r="D1180" s="6">
        <v>-51.037300000000002</v>
      </c>
      <c r="E1180" s="6">
        <v>-1.5147600000000001</v>
      </c>
      <c r="F1180" s="6">
        <v>9.0034299999999998</v>
      </c>
      <c r="G1180" s="6">
        <v>-51.018999999999998</v>
      </c>
      <c r="H1180" s="6">
        <v>-1.07951</v>
      </c>
      <c r="I1180" s="6">
        <v>9.0038199999999993</v>
      </c>
      <c r="J1180" s="6">
        <f t="shared" si="128"/>
        <v>-1.8300000000003536E-2</v>
      </c>
      <c r="K1180" s="6">
        <f t="shared" si="129"/>
        <v>-0.43525000000000014</v>
      </c>
      <c r="L1180" s="6">
        <f t="shared" si="130"/>
        <v>-3.8999999999944635E-4</v>
      </c>
      <c r="M1180" s="6">
        <f t="shared" si="131"/>
        <v>0.43563471464060377</v>
      </c>
      <c r="N1180" s="9">
        <f t="shared" si="132"/>
        <v>1.8300000000003536E-2</v>
      </c>
      <c r="O1180" s="9">
        <f t="shared" si="133"/>
        <v>0.43525000000000014</v>
      </c>
      <c r="P1180" s="9">
        <f t="shared" si="134"/>
        <v>3.8999999999944635E-4</v>
      </c>
    </row>
    <row r="1181" spans="2:16" x14ac:dyDescent="0.3">
      <c r="B1181" s="6" t="s">
        <v>33</v>
      </c>
      <c r="C1181" s="6">
        <v>1166</v>
      </c>
      <c r="D1181" s="6">
        <v>-54.0259</v>
      </c>
      <c r="E1181" s="6">
        <v>-1.24169</v>
      </c>
      <c r="F1181" s="6">
        <v>9.00197</v>
      </c>
      <c r="G1181" s="6">
        <v>-54.012099999999997</v>
      </c>
      <c r="H1181" s="7">
        <v>-0.87416499999999997</v>
      </c>
      <c r="I1181" s="6">
        <v>9.0024899999999999</v>
      </c>
      <c r="J1181" s="6">
        <f t="shared" si="128"/>
        <v>-1.3800000000003365E-2</v>
      </c>
      <c r="K1181" s="6">
        <f t="shared" si="129"/>
        <v>-0.36752499999999999</v>
      </c>
      <c r="L1181" s="6">
        <f t="shared" si="130"/>
        <v>-5.1999999999985391E-4</v>
      </c>
      <c r="M1181" s="6">
        <f t="shared" si="131"/>
        <v>0.36778436076728455</v>
      </c>
      <c r="N1181" s="9">
        <f t="shared" si="132"/>
        <v>1.3800000000003365E-2</v>
      </c>
      <c r="O1181" s="9">
        <f t="shared" si="133"/>
        <v>0.36752499999999999</v>
      </c>
      <c r="P1181" s="9">
        <f t="shared" si="134"/>
        <v>5.1999999999985391E-4</v>
      </c>
    </row>
    <row r="1182" spans="2:16" x14ac:dyDescent="0.3">
      <c r="B1182" s="6" t="s">
        <v>33</v>
      </c>
      <c r="C1182" s="6">
        <v>1167</v>
      </c>
      <c r="D1182" s="6">
        <v>-57.016199999999998</v>
      </c>
      <c r="E1182" s="7">
        <v>-0.98960400000000004</v>
      </c>
      <c r="F1182" s="6">
        <v>9.0010300000000001</v>
      </c>
      <c r="G1182" s="6">
        <v>-57.006399999999999</v>
      </c>
      <c r="H1182" s="7">
        <v>-0.69259999999999999</v>
      </c>
      <c r="I1182" s="6">
        <v>9.0017800000000001</v>
      </c>
      <c r="J1182" s="6">
        <f t="shared" si="128"/>
        <v>-9.7999999999984766E-3</v>
      </c>
      <c r="K1182" s="6">
        <f t="shared" si="129"/>
        <v>-0.29700400000000005</v>
      </c>
      <c r="L1182" s="6">
        <f t="shared" si="130"/>
        <v>-7.5000000000002842E-4</v>
      </c>
      <c r="M1182" s="6">
        <f t="shared" si="131"/>
        <v>0.29716658378088207</v>
      </c>
      <c r="N1182" s="9">
        <f t="shared" si="132"/>
        <v>9.7999999999984766E-3</v>
      </c>
      <c r="O1182" s="9">
        <f t="shared" si="133"/>
        <v>0.29700400000000005</v>
      </c>
      <c r="P1182" s="9">
        <f t="shared" si="134"/>
        <v>7.5000000000002842E-4</v>
      </c>
    </row>
    <row r="1183" spans="2:16" x14ac:dyDescent="0.3">
      <c r="B1183" s="6" t="s">
        <v>33</v>
      </c>
      <c r="C1183" s="6">
        <v>1168</v>
      </c>
      <c r="D1183" s="6">
        <v>-60.008499999999998</v>
      </c>
      <c r="E1183" s="7">
        <v>-0.757517</v>
      </c>
      <c r="F1183" s="6">
        <v>9.0003299999999999</v>
      </c>
      <c r="G1183" s="6">
        <v>-60.002299999999998</v>
      </c>
      <c r="H1183" s="7">
        <v>-0.53110800000000002</v>
      </c>
      <c r="I1183" s="6">
        <v>9.0011100000000006</v>
      </c>
      <c r="J1183" s="6">
        <f t="shared" si="128"/>
        <v>-6.1999999999997613E-3</v>
      </c>
      <c r="K1183" s="6">
        <f t="shared" si="129"/>
        <v>-0.22640899999999997</v>
      </c>
      <c r="L1183" s="6">
        <f t="shared" si="130"/>
        <v>-7.8000000000066905E-4</v>
      </c>
      <c r="M1183" s="6">
        <f t="shared" si="131"/>
        <v>0.2264952177883674</v>
      </c>
      <c r="N1183" s="9">
        <f t="shared" si="132"/>
        <v>6.1999999999997613E-3</v>
      </c>
      <c r="O1183" s="9">
        <f t="shared" si="133"/>
        <v>0.22640899999999997</v>
      </c>
      <c r="P1183" s="9">
        <f t="shared" si="134"/>
        <v>7.8000000000066905E-4</v>
      </c>
    </row>
    <row r="1184" spans="2:16" x14ac:dyDescent="0.3">
      <c r="B1184" s="6" t="s">
        <v>33</v>
      </c>
      <c r="C1184" s="6">
        <v>1169</v>
      </c>
      <c r="D1184" s="6">
        <v>-63.002099999999999</v>
      </c>
      <c r="E1184" s="7">
        <v>-0.54600099999999996</v>
      </c>
      <c r="F1184" s="6">
        <v>8.9999099999999999</v>
      </c>
      <c r="G1184" s="6">
        <v>-62.998899999999999</v>
      </c>
      <c r="H1184" s="7">
        <v>-0.38710299999999997</v>
      </c>
      <c r="I1184" s="6">
        <v>9.0007400000000004</v>
      </c>
      <c r="J1184" s="6">
        <f t="shared" si="128"/>
        <v>-3.1999999999996476E-3</v>
      </c>
      <c r="K1184" s="6">
        <f t="shared" si="129"/>
        <v>-0.15889799999999998</v>
      </c>
      <c r="L1184" s="6">
        <f t="shared" si="130"/>
        <v>-8.3000000000055252E-4</v>
      </c>
      <c r="M1184" s="6">
        <f t="shared" si="131"/>
        <v>0.15893238595075579</v>
      </c>
      <c r="N1184" s="9">
        <f t="shared" si="132"/>
        <v>3.1999999999996476E-3</v>
      </c>
      <c r="O1184" s="9">
        <f t="shared" si="133"/>
        <v>0.15889799999999998</v>
      </c>
      <c r="P1184" s="9">
        <f t="shared" si="134"/>
        <v>8.3000000000055252E-4</v>
      </c>
    </row>
    <row r="1185" spans="2:16" x14ac:dyDescent="0.3">
      <c r="B1185" s="6" t="s">
        <v>33</v>
      </c>
      <c r="C1185" s="6">
        <v>1170</v>
      </c>
      <c r="D1185" s="6">
        <v>-65.997399999999999</v>
      </c>
      <c r="E1185" s="7">
        <v>-0.356352</v>
      </c>
      <c r="F1185" s="6">
        <v>8.9996299999999998</v>
      </c>
      <c r="G1185" s="6">
        <v>-65.996399999999994</v>
      </c>
      <c r="H1185" s="7">
        <v>-0.25841799999999998</v>
      </c>
      <c r="I1185" s="6">
        <v>9.0003399999999996</v>
      </c>
      <c r="J1185" s="6">
        <f t="shared" si="128"/>
        <v>-1.0000000000047748E-3</v>
      </c>
      <c r="K1185" s="6">
        <f t="shared" si="129"/>
        <v>-9.7934000000000021E-2</v>
      </c>
      <c r="L1185" s="6">
        <f t="shared" si="130"/>
        <v>-7.0999999999976637E-4</v>
      </c>
      <c r="M1185" s="6">
        <f t="shared" si="131"/>
        <v>9.7941678850221953E-2</v>
      </c>
      <c r="N1185" s="9">
        <f t="shared" si="132"/>
        <v>1.0000000000047748E-3</v>
      </c>
      <c r="O1185" s="9">
        <f t="shared" si="133"/>
        <v>9.7934000000000021E-2</v>
      </c>
      <c r="P1185" s="9">
        <f t="shared" si="134"/>
        <v>7.0999999999976637E-4</v>
      </c>
    </row>
    <row r="1186" spans="2:16" x14ac:dyDescent="0.3">
      <c r="B1186" s="6" t="s">
        <v>33</v>
      </c>
      <c r="C1186" s="6">
        <v>1171</v>
      </c>
      <c r="D1186" s="6">
        <v>-68.994100000000003</v>
      </c>
      <c r="E1186" s="7">
        <v>-0.190835</v>
      </c>
      <c r="F1186" s="6">
        <v>8.9995100000000008</v>
      </c>
      <c r="G1186" s="6">
        <v>-68.994399999999999</v>
      </c>
      <c r="H1186" s="7">
        <v>-0.143203</v>
      </c>
      <c r="I1186" s="6">
        <v>9.0000599999999995</v>
      </c>
      <c r="J1186" s="6">
        <f t="shared" si="128"/>
        <v>2.9999999999574811E-4</v>
      </c>
      <c r="K1186" s="6">
        <f t="shared" si="129"/>
        <v>-4.7632000000000008E-2</v>
      </c>
      <c r="L1186" s="6">
        <f t="shared" si="130"/>
        <v>-5.4999999999871818E-4</v>
      </c>
      <c r="M1186" s="6">
        <f t="shared" si="131"/>
        <v>4.7636119951146277E-2</v>
      </c>
      <c r="N1186" s="9">
        <f t="shared" si="132"/>
        <v>2.9999999999574811E-4</v>
      </c>
      <c r="O1186" s="9">
        <f t="shared" si="133"/>
        <v>4.7632000000000008E-2</v>
      </c>
      <c r="P1186" s="9">
        <f t="shared" si="134"/>
        <v>5.4999999999871818E-4</v>
      </c>
    </row>
    <row r="1187" spans="2:16" x14ac:dyDescent="0.3">
      <c r="B1187" s="6" t="s">
        <v>33</v>
      </c>
      <c r="C1187" s="6">
        <v>1172</v>
      </c>
      <c r="D1187" s="6">
        <v>-71.992900000000006</v>
      </c>
      <c r="E1187" s="7">
        <v>-5.7666299999999997E-2</v>
      </c>
      <c r="F1187" s="6">
        <v>8.9995200000000004</v>
      </c>
      <c r="G1187" s="6">
        <v>-71.993600000000001</v>
      </c>
      <c r="H1187" s="7">
        <v>-4.4801800000000003E-2</v>
      </c>
      <c r="I1187" s="6">
        <v>8.9998100000000001</v>
      </c>
      <c r="J1187" s="6">
        <f t="shared" si="128"/>
        <v>6.9999999999481588E-4</v>
      </c>
      <c r="K1187" s="6">
        <f t="shared" si="129"/>
        <v>-1.2864499999999994E-2</v>
      </c>
      <c r="L1187" s="6">
        <f t="shared" si="130"/>
        <v>-2.899999999996794E-4</v>
      </c>
      <c r="M1187" s="6">
        <f t="shared" si="131"/>
        <v>1.2886794025280004E-2</v>
      </c>
      <c r="N1187" s="9">
        <f t="shared" si="132"/>
        <v>6.9999999999481588E-4</v>
      </c>
      <c r="O1187" s="9">
        <f t="shared" si="133"/>
        <v>1.2864499999999994E-2</v>
      </c>
      <c r="P1187" s="9">
        <f t="shared" si="134"/>
        <v>2.899999999996794E-4</v>
      </c>
    </row>
    <row r="1188" spans="2:16" x14ac:dyDescent="0.3">
      <c r="B1188" s="6" t="s">
        <v>33</v>
      </c>
      <c r="C1188" s="6">
        <v>1173</v>
      </c>
      <c r="D1188" s="6">
        <v>-75</v>
      </c>
      <c r="E1188" s="7">
        <v>1.1419199999999999E-7</v>
      </c>
      <c r="F1188" s="6">
        <v>9</v>
      </c>
      <c r="G1188" s="6">
        <v>-75</v>
      </c>
      <c r="H1188" s="7">
        <v>1.1419199999999999E-7</v>
      </c>
      <c r="I1188" s="6">
        <v>9</v>
      </c>
      <c r="J1188" s="6">
        <f t="shared" si="128"/>
        <v>0</v>
      </c>
      <c r="K1188" s="6">
        <f t="shared" si="129"/>
        <v>0</v>
      </c>
      <c r="L1188" s="6">
        <f t="shared" si="130"/>
        <v>0</v>
      </c>
      <c r="M1188" s="6">
        <f t="shared" si="131"/>
        <v>0</v>
      </c>
      <c r="N1188" s="9">
        <f t="shared" si="132"/>
        <v>0</v>
      </c>
      <c r="O1188" s="9">
        <f t="shared" si="133"/>
        <v>0</v>
      </c>
      <c r="P1188" s="9">
        <f t="shared" si="134"/>
        <v>0</v>
      </c>
    </row>
    <row r="1189" spans="2:16" x14ac:dyDescent="0.3">
      <c r="B1189" s="6" t="s">
        <v>33</v>
      </c>
      <c r="C1189" s="6">
        <v>1174</v>
      </c>
      <c r="D1189" s="6">
        <v>75</v>
      </c>
      <c r="E1189" s="7">
        <v>7.6128299999999995E-8</v>
      </c>
      <c r="F1189" s="6">
        <v>6</v>
      </c>
      <c r="G1189" s="6">
        <v>75</v>
      </c>
      <c r="H1189" s="7">
        <v>7.6128299999999995E-8</v>
      </c>
      <c r="I1189" s="6">
        <v>6</v>
      </c>
      <c r="J1189" s="6">
        <f t="shared" si="128"/>
        <v>0</v>
      </c>
      <c r="K1189" s="6">
        <f t="shared" si="129"/>
        <v>0</v>
      </c>
      <c r="L1189" s="6">
        <f t="shared" si="130"/>
        <v>0</v>
      </c>
      <c r="M1189" s="6">
        <f t="shared" si="131"/>
        <v>0</v>
      </c>
      <c r="N1189" s="9">
        <f t="shared" si="132"/>
        <v>0</v>
      </c>
      <c r="O1189" s="9">
        <f t="shared" si="133"/>
        <v>0</v>
      </c>
      <c r="P1189" s="9">
        <f t="shared" si="134"/>
        <v>0</v>
      </c>
    </row>
    <row r="1190" spans="2:16" x14ac:dyDescent="0.3">
      <c r="B1190" s="6" t="s">
        <v>33</v>
      </c>
      <c r="C1190" s="6">
        <v>1175</v>
      </c>
      <c r="D1190" s="6">
        <v>71.993600000000001</v>
      </c>
      <c r="E1190" s="7">
        <v>-4.4701600000000001E-2</v>
      </c>
      <c r="F1190" s="6">
        <v>5.9996400000000003</v>
      </c>
      <c r="G1190" s="6">
        <v>71.993899999999996</v>
      </c>
      <c r="H1190" s="7">
        <v>-4.2388200000000001E-2</v>
      </c>
      <c r="I1190" s="6">
        <v>5.9995799999999999</v>
      </c>
      <c r="J1190" s="6">
        <f t="shared" si="128"/>
        <v>-2.9999999999574811E-4</v>
      </c>
      <c r="K1190" s="6">
        <f t="shared" si="129"/>
        <v>-2.3134000000000002E-3</v>
      </c>
      <c r="L1190" s="6">
        <f t="shared" si="130"/>
        <v>6.0000000000393072E-5</v>
      </c>
      <c r="M1190" s="6">
        <f t="shared" si="131"/>
        <v>2.3335422773109334E-3</v>
      </c>
      <c r="N1190" s="9">
        <f t="shared" si="132"/>
        <v>2.9999999999574811E-4</v>
      </c>
      <c r="O1190" s="9">
        <f t="shared" si="133"/>
        <v>2.3134000000000002E-3</v>
      </c>
      <c r="P1190" s="9">
        <f t="shared" si="134"/>
        <v>6.0000000000393072E-5</v>
      </c>
    </row>
    <row r="1191" spans="2:16" x14ac:dyDescent="0.3">
      <c r="B1191" s="6" t="s">
        <v>33</v>
      </c>
      <c r="C1191" s="6">
        <v>1176</v>
      </c>
      <c r="D1191" s="6">
        <v>68.994200000000006</v>
      </c>
      <c r="E1191" s="7">
        <v>-0.14543700000000001</v>
      </c>
      <c r="F1191" s="6">
        <v>5.9997499999999997</v>
      </c>
      <c r="G1191" s="6">
        <v>68.994699999999995</v>
      </c>
      <c r="H1191" s="7">
        <v>-0.13697100000000001</v>
      </c>
      <c r="I1191" s="6">
        <v>5.9996400000000003</v>
      </c>
      <c r="J1191" s="6">
        <f t="shared" si="128"/>
        <v>-4.9999999998817657E-4</v>
      </c>
      <c r="K1191" s="6">
        <f t="shared" si="129"/>
        <v>-8.4660000000000013E-3</v>
      </c>
      <c r="L1191" s="6">
        <f t="shared" si="130"/>
        <v>1.0999999999938836E-4</v>
      </c>
      <c r="M1191" s="6">
        <f t="shared" si="131"/>
        <v>8.4814654394148228E-3</v>
      </c>
      <c r="N1191" s="9">
        <f t="shared" si="132"/>
        <v>4.9999999998817657E-4</v>
      </c>
      <c r="O1191" s="9">
        <f t="shared" si="133"/>
        <v>8.4660000000000013E-3</v>
      </c>
      <c r="P1191" s="9">
        <f t="shared" si="134"/>
        <v>1.0999999999938836E-4</v>
      </c>
    </row>
    <row r="1192" spans="2:16" x14ac:dyDescent="0.3">
      <c r="B1192" s="6" t="s">
        <v>33</v>
      </c>
      <c r="C1192" s="6">
        <v>1177</v>
      </c>
      <c r="D1192" s="6">
        <v>65.995900000000006</v>
      </c>
      <c r="E1192" s="7">
        <v>-0.26397900000000002</v>
      </c>
      <c r="F1192" s="6">
        <v>6.0000499999999999</v>
      </c>
      <c r="G1192" s="6">
        <v>65.996499999999997</v>
      </c>
      <c r="H1192" s="7">
        <v>-0.246726</v>
      </c>
      <c r="I1192" s="6">
        <v>5.9998899999999997</v>
      </c>
      <c r="J1192" s="6">
        <f t="shared" si="128"/>
        <v>-5.9999999999149622E-4</v>
      </c>
      <c r="K1192" s="6">
        <f t="shared" si="129"/>
        <v>-1.7253000000000018E-2</v>
      </c>
      <c r="L1192" s="6">
        <f t="shared" si="130"/>
        <v>1.6000000000016001E-4</v>
      </c>
      <c r="M1192" s="6">
        <f t="shared" si="131"/>
        <v>1.7264171251467314E-2</v>
      </c>
      <c r="N1192" s="9">
        <f t="shared" si="132"/>
        <v>5.9999999999149622E-4</v>
      </c>
      <c r="O1192" s="9">
        <f t="shared" si="133"/>
        <v>1.7253000000000018E-2</v>
      </c>
      <c r="P1192" s="9">
        <f t="shared" si="134"/>
        <v>1.6000000000016001E-4</v>
      </c>
    </row>
    <row r="1193" spans="2:16" x14ac:dyDescent="0.3">
      <c r="B1193" s="6" t="s">
        <v>33</v>
      </c>
      <c r="C1193" s="6">
        <v>1178</v>
      </c>
      <c r="D1193" s="6">
        <v>62.998399999999997</v>
      </c>
      <c r="E1193" s="7">
        <v>-0.39786700000000003</v>
      </c>
      <c r="F1193" s="6">
        <v>6.0003399999999996</v>
      </c>
      <c r="G1193" s="6">
        <v>62.998800000000003</v>
      </c>
      <c r="H1193" s="7">
        <v>-0.37005500000000002</v>
      </c>
      <c r="I1193" s="6">
        <v>6.0001100000000003</v>
      </c>
      <c r="J1193" s="6">
        <f t="shared" si="128"/>
        <v>-4.000000000061732E-4</v>
      </c>
      <c r="K1193" s="6">
        <f t="shared" si="129"/>
        <v>-2.7812000000000003E-2</v>
      </c>
      <c r="L1193" s="6">
        <f t="shared" si="130"/>
        <v>2.2999999999928633E-4</v>
      </c>
      <c r="M1193" s="6">
        <f t="shared" si="131"/>
        <v>2.781582722120636E-2</v>
      </c>
      <c r="N1193" s="9">
        <f t="shared" si="132"/>
        <v>4.000000000061732E-4</v>
      </c>
      <c r="O1193" s="9">
        <f t="shared" si="133"/>
        <v>2.7812000000000003E-2</v>
      </c>
      <c r="P1193" s="9">
        <f t="shared" si="134"/>
        <v>2.2999999999928633E-4</v>
      </c>
    </row>
    <row r="1194" spans="2:16" x14ac:dyDescent="0.3">
      <c r="B1194" s="6" t="s">
        <v>33</v>
      </c>
      <c r="C1194" s="6">
        <v>1179</v>
      </c>
      <c r="D1194" s="6">
        <v>60.0017</v>
      </c>
      <c r="E1194" s="7">
        <v>-0.54819799999999996</v>
      </c>
      <c r="F1194" s="6">
        <v>6.0007799999999998</v>
      </c>
      <c r="G1194" s="6">
        <v>60.001899999999999</v>
      </c>
      <c r="H1194" s="7">
        <v>-0.50876200000000005</v>
      </c>
      <c r="I1194" s="6">
        <v>6.0004999999999997</v>
      </c>
      <c r="J1194" s="6">
        <f t="shared" si="128"/>
        <v>-1.9999999999953388E-4</v>
      </c>
      <c r="K1194" s="6">
        <f t="shared" si="129"/>
        <v>-3.9435999999999916E-2</v>
      </c>
      <c r="L1194" s="6">
        <f t="shared" si="130"/>
        <v>2.8000000000005798E-4</v>
      </c>
      <c r="M1194" s="6">
        <f t="shared" si="131"/>
        <v>3.9437501137876287E-2</v>
      </c>
      <c r="N1194" s="9">
        <f t="shared" si="132"/>
        <v>1.9999999999953388E-4</v>
      </c>
      <c r="O1194" s="9">
        <f t="shared" si="133"/>
        <v>3.9435999999999916E-2</v>
      </c>
      <c r="P1194" s="9">
        <f t="shared" si="134"/>
        <v>2.8000000000005798E-4</v>
      </c>
    </row>
    <row r="1195" spans="2:16" x14ac:dyDescent="0.3">
      <c r="B1195" s="6" t="s">
        <v>33</v>
      </c>
      <c r="C1195" s="6">
        <v>1180</v>
      </c>
      <c r="D1195" s="6">
        <v>57.006</v>
      </c>
      <c r="E1195" s="7">
        <v>-0.71608499999999997</v>
      </c>
      <c r="F1195" s="6">
        <v>6.0012499999999998</v>
      </c>
      <c r="G1195" s="6">
        <v>57.005899999999997</v>
      </c>
      <c r="H1195" s="7">
        <v>-0.66451499999999997</v>
      </c>
      <c r="I1195" s="6">
        <v>6.0008800000000004</v>
      </c>
      <c r="J1195" s="6">
        <f t="shared" si="128"/>
        <v>1.0000000000331966E-4</v>
      </c>
      <c r="K1195" s="6">
        <f t="shared" si="129"/>
        <v>-5.1570000000000005E-2</v>
      </c>
      <c r="L1195" s="6">
        <f t="shared" si="130"/>
        <v>3.6999999999931532E-4</v>
      </c>
      <c r="M1195" s="6">
        <f t="shared" si="131"/>
        <v>5.1571424258013282E-2</v>
      </c>
      <c r="N1195" s="9">
        <f t="shared" si="132"/>
        <v>1.0000000000331966E-4</v>
      </c>
      <c r="O1195" s="9">
        <f t="shared" si="133"/>
        <v>5.1570000000000005E-2</v>
      </c>
      <c r="P1195" s="9">
        <f t="shared" si="134"/>
        <v>3.6999999999931532E-4</v>
      </c>
    </row>
    <row r="1196" spans="2:16" x14ac:dyDescent="0.3">
      <c r="B1196" s="6" t="s">
        <v>33</v>
      </c>
      <c r="C1196" s="6">
        <v>1181</v>
      </c>
      <c r="D1196" s="6">
        <v>54.011600000000001</v>
      </c>
      <c r="E1196" s="7">
        <v>-0.90388800000000002</v>
      </c>
      <c r="F1196" s="6">
        <v>6.00204</v>
      </c>
      <c r="G1196" s="6">
        <v>54.011099999999999</v>
      </c>
      <c r="H1196" s="7">
        <v>-0.84022799999999997</v>
      </c>
      <c r="I1196" s="6">
        <v>6.0016100000000003</v>
      </c>
      <c r="J1196" s="6">
        <f t="shared" si="128"/>
        <v>5.0000000000238742E-4</v>
      </c>
      <c r="K1196" s="6">
        <f t="shared" si="129"/>
        <v>-6.366000000000005E-2</v>
      </c>
      <c r="L1196" s="6">
        <f t="shared" si="130"/>
        <v>4.2999999999970839E-4</v>
      </c>
      <c r="M1196" s="6">
        <f t="shared" si="131"/>
        <v>6.3663415711066026E-2</v>
      </c>
      <c r="N1196" s="9">
        <f t="shared" si="132"/>
        <v>5.0000000000238742E-4</v>
      </c>
      <c r="O1196" s="9">
        <f t="shared" si="133"/>
        <v>6.366000000000005E-2</v>
      </c>
      <c r="P1196" s="9">
        <f t="shared" si="134"/>
        <v>4.2999999999970839E-4</v>
      </c>
    </row>
    <row r="1197" spans="2:16" x14ac:dyDescent="0.3">
      <c r="B1197" s="6" t="s">
        <v>33</v>
      </c>
      <c r="C1197" s="6">
        <v>1182</v>
      </c>
      <c r="D1197" s="6">
        <v>51.018799999999999</v>
      </c>
      <c r="E1197" s="6">
        <v>-1.11453</v>
      </c>
      <c r="F1197" s="6">
        <v>6.0029500000000002</v>
      </c>
      <c r="G1197" s="6">
        <v>51.017899999999997</v>
      </c>
      <c r="H1197" s="6">
        <v>-1.03925</v>
      </c>
      <c r="I1197" s="6">
        <v>6.00244</v>
      </c>
      <c r="J1197" s="6">
        <f t="shared" si="128"/>
        <v>9.0000000000145519E-4</v>
      </c>
      <c r="K1197" s="6">
        <f t="shared" si="129"/>
        <v>-7.5280000000000014E-2</v>
      </c>
      <c r="L1197" s="6">
        <f t="shared" si="130"/>
        <v>5.1000000000023249E-4</v>
      </c>
      <c r="M1197" s="6">
        <f t="shared" si="131"/>
        <v>7.528710712997283E-2</v>
      </c>
      <c r="N1197" s="9">
        <f t="shared" si="132"/>
        <v>9.0000000000145519E-4</v>
      </c>
      <c r="O1197" s="9">
        <f t="shared" si="133"/>
        <v>7.5280000000000014E-2</v>
      </c>
      <c r="P1197" s="9">
        <f t="shared" si="134"/>
        <v>5.1000000000023249E-4</v>
      </c>
    </row>
    <row r="1198" spans="2:16" x14ac:dyDescent="0.3">
      <c r="B1198" s="6" t="s">
        <v>33</v>
      </c>
      <c r="C1198" s="6">
        <v>1183</v>
      </c>
      <c r="D1198" s="6">
        <v>48.028399999999998</v>
      </c>
      <c r="E1198" s="6">
        <v>-1.3522700000000001</v>
      </c>
      <c r="F1198" s="6">
        <v>6.0044500000000003</v>
      </c>
      <c r="G1198" s="6">
        <v>48.026899999999998</v>
      </c>
      <c r="H1198" s="6">
        <v>-1.2661</v>
      </c>
      <c r="I1198" s="6">
        <v>6.00387</v>
      </c>
      <c r="J1198" s="6">
        <f t="shared" si="128"/>
        <v>1.5000000000000568E-3</v>
      </c>
      <c r="K1198" s="6">
        <f t="shared" si="129"/>
        <v>-8.617000000000008E-2</v>
      </c>
      <c r="L1198" s="6">
        <f t="shared" si="130"/>
        <v>5.8000000000024698E-4</v>
      </c>
      <c r="M1198" s="6">
        <f t="shared" si="131"/>
        <v>8.6185006236583955E-2</v>
      </c>
      <c r="N1198" s="9">
        <f t="shared" si="132"/>
        <v>1.5000000000000568E-3</v>
      </c>
      <c r="O1198" s="9">
        <f t="shared" si="133"/>
        <v>8.617000000000008E-2</v>
      </c>
      <c r="P1198" s="9">
        <f t="shared" si="134"/>
        <v>5.8000000000024698E-4</v>
      </c>
    </row>
    <row r="1199" spans="2:16" x14ac:dyDescent="0.3">
      <c r="B1199" s="6" t="s">
        <v>33</v>
      </c>
      <c r="C1199" s="6">
        <v>1184</v>
      </c>
      <c r="D1199" s="6">
        <v>45.0411</v>
      </c>
      <c r="E1199" s="6">
        <v>-1.6223000000000001</v>
      </c>
      <c r="F1199" s="6">
        <v>6.0063800000000001</v>
      </c>
      <c r="G1199" s="6">
        <v>45.039000000000001</v>
      </c>
      <c r="H1199" s="6">
        <v>-1.52624</v>
      </c>
      <c r="I1199" s="6">
        <v>6.0057600000000004</v>
      </c>
      <c r="J1199" s="6">
        <f t="shared" si="128"/>
        <v>2.0999999999986585E-3</v>
      </c>
      <c r="K1199" s="6">
        <f t="shared" si="129"/>
        <v>-9.6060000000000034E-2</v>
      </c>
      <c r="L1199" s="6">
        <f t="shared" si="130"/>
        <v>6.1999999999962085E-4</v>
      </c>
      <c r="M1199" s="6">
        <f t="shared" si="131"/>
        <v>9.6084951995616882E-2</v>
      </c>
      <c r="N1199" s="9">
        <f t="shared" si="132"/>
        <v>2.0999999999986585E-3</v>
      </c>
      <c r="O1199" s="9">
        <f t="shared" si="133"/>
        <v>9.6060000000000034E-2</v>
      </c>
      <c r="P1199" s="9">
        <f t="shared" si="134"/>
        <v>6.1999999999962085E-4</v>
      </c>
    </row>
    <row r="1200" spans="2:16" x14ac:dyDescent="0.3">
      <c r="B1200" s="6" t="s">
        <v>33</v>
      </c>
      <c r="C1200" s="6">
        <v>1185</v>
      </c>
      <c r="D1200" s="6">
        <v>42.058199999999999</v>
      </c>
      <c r="E1200" s="6">
        <v>-1.93161</v>
      </c>
      <c r="F1200" s="6">
        <v>6.0095200000000002</v>
      </c>
      <c r="G1200" s="6">
        <v>42.055399999999999</v>
      </c>
      <c r="H1200" s="6">
        <v>-1.82687</v>
      </c>
      <c r="I1200" s="6">
        <v>6.0089100000000002</v>
      </c>
      <c r="J1200" s="6">
        <f t="shared" si="128"/>
        <v>2.8000000000005798E-3</v>
      </c>
      <c r="K1200" s="6">
        <f t="shared" si="129"/>
        <v>-0.10474000000000006</v>
      </c>
      <c r="L1200" s="6">
        <f t="shared" si="130"/>
        <v>6.0999999999999943E-4</v>
      </c>
      <c r="M1200" s="6">
        <f t="shared" si="131"/>
        <v>0.10477919497686558</v>
      </c>
      <c r="N1200" s="9">
        <f t="shared" si="132"/>
        <v>2.8000000000005798E-3</v>
      </c>
      <c r="O1200" s="9">
        <f t="shared" si="133"/>
        <v>0.10474000000000006</v>
      </c>
      <c r="P1200" s="9">
        <f t="shared" si="134"/>
        <v>6.0999999999999943E-4</v>
      </c>
    </row>
    <row r="1201" spans="2:16" x14ac:dyDescent="0.3">
      <c r="B1201" s="6" t="s">
        <v>33</v>
      </c>
      <c r="C1201" s="6">
        <v>1186</v>
      </c>
      <c r="D1201" s="6">
        <v>39.081099999999999</v>
      </c>
      <c r="E1201" s="6">
        <v>-2.2915199999999998</v>
      </c>
      <c r="F1201" s="6">
        <v>6.0146600000000001</v>
      </c>
      <c r="G1201" s="6">
        <v>39.077599999999997</v>
      </c>
      <c r="H1201" s="6">
        <v>-2.17909</v>
      </c>
      <c r="I1201" s="6">
        <v>6.0140900000000004</v>
      </c>
      <c r="J1201" s="6">
        <f t="shared" si="128"/>
        <v>3.5000000000025011E-3</v>
      </c>
      <c r="K1201" s="6">
        <f t="shared" si="129"/>
        <v>-0.11242999999999981</v>
      </c>
      <c r="L1201" s="6">
        <f t="shared" si="130"/>
        <v>5.6999999999973738E-4</v>
      </c>
      <c r="M1201" s="6">
        <f t="shared" si="131"/>
        <v>0.1124859093397923</v>
      </c>
      <c r="N1201" s="9">
        <f t="shared" si="132"/>
        <v>3.5000000000025011E-3</v>
      </c>
      <c r="O1201" s="9">
        <f t="shared" si="133"/>
        <v>0.11242999999999981</v>
      </c>
      <c r="P1201" s="9">
        <f t="shared" si="134"/>
        <v>5.6999999999973738E-4</v>
      </c>
    </row>
    <row r="1202" spans="2:16" x14ac:dyDescent="0.3">
      <c r="B1202" s="6" t="s">
        <v>33</v>
      </c>
      <c r="C1202" s="6">
        <v>1187</v>
      </c>
      <c r="D1202" s="6">
        <v>36.111600000000003</v>
      </c>
      <c r="E1202" s="6">
        <v>-2.7200899999999999</v>
      </c>
      <c r="F1202" s="6">
        <v>6.0238199999999997</v>
      </c>
      <c r="G1202" s="6">
        <v>36.107100000000003</v>
      </c>
      <c r="H1202" s="6">
        <v>-2.6008599999999999</v>
      </c>
      <c r="I1202" s="6">
        <v>6.0234500000000004</v>
      </c>
      <c r="J1202" s="6">
        <f t="shared" si="128"/>
        <v>4.5000000000001705E-3</v>
      </c>
      <c r="K1202" s="6">
        <f t="shared" si="129"/>
        <v>-0.11922999999999995</v>
      </c>
      <c r="L1202" s="6">
        <f t="shared" si="130"/>
        <v>3.6999999999931532E-4</v>
      </c>
      <c r="M1202" s="6">
        <f t="shared" si="131"/>
        <v>0.11931546337336157</v>
      </c>
      <c r="N1202" s="9">
        <f t="shared" si="132"/>
        <v>4.5000000000001705E-3</v>
      </c>
      <c r="O1202" s="9">
        <f t="shared" si="133"/>
        <v>0.11922999999999995</v>
      </c>
      <c r="P1202" s="9">
        <f t="shared" si="134"/>
        <v>3.6999999999931532E-4</v>
      </c>
    </row>
    <row r="1203" spans="2:16" x14ac:dyDescent="0.3">
      <c r="B1203" s="6" t="s">
        <v>33</v>
      </c>
      <c r="C1203" s="6">
        <v>1188</v>
      </c>
      <c r="D1203" s="6">
        <v>33.1556</v>
      </c>
      <c r="E1203" s="6">
        <v>-3.2421700000000002</v>
      </c>
      <c r="F1203" s="6">
        <v>6.0391500000000002</v>
      </c>
      <c r="G1203" s="6">
        <v>33.150300000000001</v>
      </c>
      <c r="H1203" s="6">
        <v>-3.1167199999999999</v>
      </c>
      <c r="I1203" s="6">
        <v>6.0390800000000002</v>
      </c>
      <c r="J1203" s="6">
        <f t="shared" si="128"/>
        <v>5.2999999999983061E-3</v>
      </c>
      <c r="K1203" s="6">
        <f t="shared" si="129"/>
        <v>-0.12545000000000028</v>
      </c>
      <c r="L1203" s="6">
        <f t="shared" si="130"/>
        <v>7.0000000000014495E-5</v>
      </c>
      <c r="M1203" s="6">
        <f t="shared" si="131"/>
        <v>0.12556192655419099</v>
      </c>
      <c r="N1203" s="9">
        <f t="shared" si="132"/>
        <v>5.2999999999983061E-3</v>
      </c>
      <c r="O1203" s="9">
        <f t="shared" si="133"/>
        <v>0.12545000000000028</v>
      </c>
      <c r="P1203" s="9">
        <f t="shared" si="134"/>
        <v>7.0000000000014495E-5</v>
      </c>
    </row>
    <row r="1204" spans="2:16" x14ac:dyDescent="0.3">
      <c r="B1204" s="6" t="s">
        <v>33</v>
      </c>
      <c r="C1204" s="6">
        <v>1189</v>
      </c>
      <c r="D1204" s="6">
        <v>30.2178</v>
      </c>
      <c r="E1204" s="6">
        <v>-3.89263</v>
      </c>
      <c r="F1204" s="6">
        <v>6.0667499999999999</v>
      </c>
      <c r="G1204" s="6">
        <v>30.211200000000002</v>
      </c>
      <c r="H1204" s="6">
        <v>-3.7618900000000002</v>
      </c>
      <c r="I1204" s="6">
        <v>6.0672600000000001</v>
      </c>
      <c r="J1204" s="6">
        <f t="shared" si="128"/>
        <v>6.599999999998829E-3</v>
      </c>
      <c r="K1204" s="6">
        <f t="shared" si="129"/>
        <v>-0.13073999999999986</v>
      </c>
      <c r="L1204" s="6">
        <f t="shared" si="130"/>
        <v>-5.1000000000023249E-4</v>
      </c>
      <c r="M1204" s="6">
        <f t="shared" si="131"/>
        <v>0.13090747763210453</v>
      </c>
      <c r="N1204" s="9">
        <f t="shared" si="132"/>
        <v>6.599999999998829E-3</v>
      </c>
      <c r="O1204" s="9">
        <f t="shared" si="133"/>
        <v>0.13073999999999986</v>
      </c>
      <c r="P1204" s="9">
        <f t="shared" si="134"/>
        <v>5.1000000000023249E-4</v>
      </c>
    </row>
    <row r="1205" spans="2:16" x14ac:dyDescent="0.3">
      <c r="B1205" s="6" t="s">
        <v>33</v>
      </c>
      <c r="C1205" s="6">
        <v>1190</v>
      </c>
      <c r="D1205" s="6">
        <v>27.311599999999999</v>
      </c>
      <c r="E1205" s="6">
        <v>-4.74275</v>
      </c>
      <c r="F1205" s="6">
        <v>6.1235400000000002</v>
      </c>
      <c r="G1205" s="6">
        <v>27.3035</v>
      </c>
      <c r="H1205" s="6">
        <v>-4.6058399999999997</v>
      </c>
      <c r="I1205" s="6">
        <v>6.1247199999999999</v>
      </c>
      <c r="J1205" s="6">
        <f t="shared" si="128"/>
        <v>8.0999999999988859E-3</v>
      </c>
      <c r="K1205" s="6">
        <f t="shared" si="129"/>
        <v>-0.13691000000000031</v>
      </c>
      <c r="L1205" s="6">
        <f t="shared" si="130"/>
        <v>-1.1799999999997368E-3</v>
      </c>
      <c r="M1205" s="6">
        <f t="shared" si="131"/>
        <v>0.13715447677710002</v>
      </c>
      <c r="N1205" s="9">
        <f t="shared" si="132"/>
        <v>8.0999999999988859E-3</v>
      </c>
      <c r="O1205" s="9">
        <f t="shared" si="133"/>
        <v>0.13691000000000031</v>
      </c>
      <c r="P1205" s="9">
        <f t="shared" si="134"/>
        <v>1.1799999999997368E-3</v>
      </c>
    </row>
    <row r="1206" spans="2:16" x14ac:dyDescent="0.3">
      <c r="B1206" s="6" t="s">
        <v>33</v>
      </c>
      <c r="C1206" s="6">
        <v>1191</v>
      </c>
      <c r="D1206" s="6">
        <v>24.5457</v>
      </c>
      <c r="E1206" s="6">
        <v>-6.2512800000000004</v>
      </c>
      <c r="F1206" s="6">
        <v>6.2701700000000002</v>
      </c>
      <c r="G1206" s="6">
        <v>24.5352</v>
      </c>
      <c r="H1206" s="6">
        <v>-6.1112799999999998</v>
      </c>
      <c r="I1206" s="6">
        <v>6.2734699999999997</v>
      </c>
      <c r="J1206" s="6">
        <f t="shared" si="128"/>
        <v>1.0500000000000398E-2</v>
      </c>
      <c r="K1206" s="6">
        <f t="shared" si="129"/>
        <v>-0.14000000000000057</v>
      </c>
      <c r="L1206" s="6">
        <f t="shared" si="130"/>
        <v>-3.2999999999994145E-3</v>
      </c>
      <c r="M1206" s="6">
        <f t="shared" si="131"/>
        <v>0.14043197641563038</v>
      </c>
      <c r="N1206" s="9">
        <f t="shared" si="132"/>
        <v>1.0500000000000398E-2</v>
      </c>
      <c r="O1206" s="9">
        <f t="shared" si="133"/>
        <v>0.14000000000000057</v>
      </c>
      <c r="P1206" s="9">
        <f t="shared" si="134"/>
        <v>3.2999999999994145E-3</v>
      </c>
    </row>
    <row r="1207" spans="2:16" x14ac:dyDescent="0.3">
      <c r="B1207" s="6" t="s">
        <v>33</v>
      </c>
      <c r="C1207" s="6">
        <v>1192</v>
      </c>
      <c r="D1207" s="6">
        <v>21.503</v>
      </c>
      <c r="E1207" s="6">
        <v>-8.0688700000000004</v>
      </c>
      <c r="F1207" s="6">
        <v>6.4793399999999997</v>
      </c>
      <c r="G1207" s="6">
        <v>21.4878</v>
      </c>
      <c r="H1207" s="6">
        <v>-7.9212199999999999</v>
      </c>
      <c r="I1207" s="6">
        <v>6.48855</v>
      </c>
      <c r="J1207" s="6">
        <f t="shared" si="128"/>
        <v>1.5200000000000102E-2</v>
      </c>
      <c r="K1207" s="6">
        <f t="shared" si="129"/>
        <v>-0.1476500000000005</v>
      </c>
      <c r="L1207" s="6">
        <f t="shared" si="130"/>
        <v>-9.2100000000003845E-3</v>
      </c>
      <c r="M1207" s="6">
        <f t="shared" si="131"/>
        <v>0.14871579136056856</v>
      </c>
      <c r="N1207" s="9">
        <f t="shared" si="132"/>
        <v>1.5200000000000102E-2</v>
      </c>
      <c r="O1207" s="9">
        <f t="shared" si="133"/>
        <v>0.1476500000000005</v>
      </c>
      <c r="P1207" s="9">
        <f t="shared" si="134"/>
        <v>9.2100000000003845E-3</v>
      </c>
    </row>
    <row r="1208" spans="2:16" x14ac:dyDescent="0.3">
      <c r="B1208" s="6" t="s">
        <v>33</v>
      </c>
      <c r="C1208" s="6">
        <v>1193</v>
      </c>
      <c r="D1208" s="6">
        <v>18.093399999999999</v>
      </c>
      <c r="E1208" s="6">
        <v>-8.5624800000000008</v>
      </c>
      <c r="F1208" s="6">
        <v>6.3252100000000002</v>
      </c>
      <c r="G1208" s="6">
        <v>18.075900000000001</v>
      </c>
      <c r="H1208" s="6">
        <v>-8.3971900000000002</v>
      </c>
      <c r="I1208" s="6">
        <v>6.3325399999999998</v>
      </c>
      <c r="J1208" s="6">
        <f t="shared" si="128"/>
        <v>1.7499999999998295E-2</v>
      </c>
      <c r="K1208" s="6">
        <f t="shared" si="129"/>
        <v>-0.1652900000000006</v>
      </c>
      <c r="L1208" s="6">
        <f t="shared" si="130"/>
        <v>-7.3299999999996146E-3</v>
      </c>
      <c r="M1208" s="6">
        <f t="shared" si="131"/>
        <v>0.16637536776818898</v>
      </c>
      <c r="N1208" s="9">
        <f t="shared" si="132"/>
        <v>1.7499999999998295E-2</v>
      </c>
      <c r="O1208" s="9">
        <f t="shared" si="133"/>
        <v>0.1652900000000006</v>
      </c>
      <c r="P1208" s="9">
        <f t="shared" si="134"/>
        <v>7.3299999999996146E-3</v>
      </c>
    </row>
    <row r="1209" spans="2:16" x14ac:dyDescent="0.3">
      <c r="B1209" s="6" t="s">
        <v>33</v>
      </c>
      <c r="C1209" s="6">
        <v>1194</v>
      </c>
      <c r="D1209" s="6">
        <v>14.938000000000001</v>
      </c>
      <c r="E1209" s="6">
        <v>-8.2076499999999992</v>
      </c>
      <c r="F1209" s="6">
        <v>6.2079500000000003</v>
      </c>
      <c r="G1209" s="6">
        <v>14.9236</v>
      </c>
      <c r="H1209" s="6">
        <v>-8.0221699999999991</v>
      </c>
      <c r="I1209" s="6">
        <v>6.21584</v>
      </c>
      <c r="J1209" s="6">
        <f t="shared" si="128"/>
        <v>1.440000000000019E-2</v>
      </c>
      <c r="K1209" s="6">
        <f t="shared" si="129"/>
        <v>-0.18548000000000009</v>
      </c>
      <c r="L1209" s="6">
        <f t="shared" si="130"/>
        <v>-7.8899999999997306E-3</v>
      </c>
      <c r="M1209" s="6">
        <f t="shared" si="131"/>
        <v>0.18620537720484881</v>
      </c>
      <c r="N1209" s="9">
        <f t="shared" si="132"/>
        <v>1.440000000000019E-2</v>
      </c>
      <c r="O1209" s="9">
        <f t="shared" si="133"/>
        <v>0.18548000000000009</v>
      </c>
      <c r="P1209" s="9">
        <f t="shared" si="134"/>
        <v>7.8899999999997306E-3</v>
      </c>
    </row>
    <row r="1210" spans="2:16" x14ac:dyDescent="0.3">
      <c r="B1210" s="6" t="s">
        <v>33</v>
      </c>
      <c r="C1210" s="6">
        <v>1195</v>
      </c>
      <c r="D1210" s="6">
        <v>11.9213</v>
      </c>
      <c r="E1210" s="6">
        <v>-8.0739599999999996</v>
      </c>
      <c r="F1210" s="6">
        <v>6.1484899999999998</v>
      </c>
      <c r="G1210" s="6">
        <v>11.907999999999999</v>
      </c>
      <c r="H1210" s="6">
        <v>-7.8674400000000002</v>
      </c>
      <c r="I1210" s="6">
        <v>6.1558000000000002</v>
      </c>
      <c r="J1210" s="6">
        <f t="shared" si="128"/>
        <v>1.3300000000000978E-2</v>
      </c>
      <c r="K1210" s="6">
        <f t="shared" si="129"/>
        <v>-0.20651999999999937</v>
      </c>
      <c r="L1210" s="6">
        <f t="shared" si="130"/>
        <v>-7.3100000000003718E-3</v>
      </c>
      <c r="M1210" s="6">
        <f t="shared" si="131"/>
        <v>0.20707688547976513</v>
      </c>
      <c r="N1210" s="9">
        <f t="shared" si="132"/>
        <v>1.3300000000000978E-2</v>
      </c>
      <c r="O1210" s="9">
        <f t="shared" si="133"/>
        <v>0.20651999999999937</v>
      </c>
      <c r="P1210" s="9">
        <f t="shared" si="134"/>
        <v>7.3100000000003718E-3</v>
      </c>
    </row>
    <row r="1211" spans="2:16" x14ac:dyDescent="0.3">
      <c r="B1211" s="6" t="s">
        <v>33</v>
      </c>
      <c r="C1211" s="6">
        <v>1196</v>
      </c>
      <c r="D1211" s="6">
        <v>8.9169599999999996</v>
      </c>
      <c r="E1211" s="6">
        <v>-8.0934799999999996</v>
      </c>
      <c r="F1211" s="6">
        <v>6.1126399999999999</v>
      </c>
      <c r="G1211" s="6">
        <v>8.9039400000000004</v>
      </c>
      <c r="H1211" s="6">
        <v>-7.8626500000000004</v>
      </c>
      <c r="I1211" s="6">
        <v>6.1207900000000004</v>
      </c>
      <c r="J1211" s="6">
        <f t="shared" si="128"/>
        <v>1.3019999999999143E-2</v>
      </c>
      <c r="K1211" s="6">
        <f t="shared" si="129"/>
        <v>-0.2308299999999992</v>
      </c>
      <c r="L1211" s="6">
        <f t="shared" si="130"/>
        <v>-8.1500000000005457E-3</v>
      </c>
      <c r="M1211" s="6">
        <f t="shared" si="131"/>
        <v>0.23134051050345597</v>
      </c>
      <c r="N1211" s="9">
        <f t="shared" si="132"/>
        <v>1.3019999999999143E-2</v>
      </c>
      <c r="O1211" s="9">
        <f t="shared" si="133"/>
        <v>0.2308299999999992</v>
      </c>
      <c r="P1211" s="9">
        <f t="shared" si="134"/>
        <v>8.1500000000005457E-3</v>
      </c>
    </row>
    <row r="1212" spans="2:16" x14ac:dyDescent="0.3">
      <c r="B1212" s="6" t="s">
        <v>33</v>
      </c>
      <c r="C1212" s="6">
        <v>1197</v>
      </c>
      <c r="D1212" s="6">
        <v>5.9180799999999998</v>
      </c>
      <c r="E1212" s="6">
        <v>-8.1286299999999994</v>
      </c>
      <c r="F1212" s="6">
        <v>6.08141</v>
      </c>
      <c r="G1212" s="6">
        <v>5.9051299999999998</v>
      </c>
      <c r="H1212" s="6">
        <v>-7.8717499999999996</v>
      </c>
      <c r="I1212" s="6">
        <v>6.08927</v>
      </c>
      <c r="J1212" s="6">
        <f t="shared" si="128"/>
        <v>1.2950000000000017E-2</v>
      </c>
      <c r="K1212" s="6">
        <f t="shared" si="129"/>
        <v>-0.25687999999999978</v>
      </c>
      <c r="L1212" s="6">
        <f t="shared" si="130"/>
        <v>-7.8599999999999781E-3</v>
      </c>
      <c r="M1212" s="6">
        <f t="shared" si="131"/>
        <v>0.25732628412192932</v>
      </c>
      <c r="N1212" s="9">
        <f t="shared" si="132"/>
        <v>1.2950000000000017E-2</v>
      </c>
      <c r="O1212" s="9">
        <f t="shared" si="133"/>
        <v>0.25687999999999978</v>
      </c>
      <c r="P1212" s="9">
        <f t="shared" si="134"/>
        <v>7.8599999999999781E-3</v>
      </c>
    </row>
    <row r="1213" spans="2:16" x14ac:dyDescent="0.3">
      <c r="B1213" s="6" t="s">
        <v>33</v>
      </c>
      <c r="C1213" s="6">
        <v>1198</v>
      </c>
      <c r="D1213" s="6">
        <v>2.9150999999999998</v>
      </c>
      <c r="E1213" s="6">
        <v>-8.17605</v>
      </c>
      <c r="F1213" s="6">
        <v>6.0481800000000003</v>
      </c>
      <c r="G1213" s="6">
        <v>2.9021400000000002</v>
      </c>
      <c r="H1213" s="6">
        <v>-7.8908699999999996</v>
      </c>
      <c r="I1213" s="6">
        <v>6.0564400000000003</v>
      </c>
      <c r="J1213" s="6">
        <f t="shared" si="128"/>
        <v>1.2959999999999638E-2</v>
      </c>
      <c r="K1213" s="6">
        <f t="shared" si="129"/>
        <v>-0.28518000000000043</v>
      </c>
      <c r="L1213" s="6">
        <f t="shared" si="130"/>
        <v>-8.2599999999999341E-3</v>
      </c>
      <c r="M1213" s="6">
        <f t="shared" si="131"/>
        <v>0.28559380525494638</v>
      </c>
      <c r="N1213" s="9">
        <f t="shared" si="132"/>
        <v>1.2959999999999638E-2</v>
      </c>
      <c r="O1213" s="9">
        <f t="shared" si="133"/>
        <v>0.28518000000000043</v>
      </c>
      <c r="P1213" s="9">
        <f t="shared" si="134"/>
        <v>8.2599999999999341E-3</v>
      </c>
    </row>
    <row r="1214" spans="2:16" x14ac:dyDescent="0.3">
      <c r="B1214" s="6" t="s">
        <v>33</v>
      </c>
      <c r="C1214" s="6">
        <v>1199</v>
      </c>
      <c r="D1214" s="7">
        <v>-8.3162600000000003E-2</v>
      </c>
      <c r="E1214" s="6">
        <v>-8.2282700000000002</v>
      </c>
      <c r="F1214" s="6">
        <v>6.0171700000000001</v>
      </c>
      <c r="G1214" s="7">
        <v>-9.5960500000000004E-2</v>
      </c>
      <c r="H1214" s="6">
        <v>-7.9128299999999996</v>
      </c>
      <c r="I1214" s="6">
        <v>6.0253100000000002</v>
      </c>
      <c r="J1214" s="6">
        <f t="shared" si="128"/>
        <v>1.2797900000000001E-2</v>
      </c>
      <c r="K1214" s="6">
        <f t="shared" si="129"/>
        <v>-0.31544000000000061</v>
      </c>
      <c r="L1214" s="6">
        <f t="shared" si="130"/>
        <v>-8.1400000000000361E-3</v>
      </c>
      <c r="M1214" s="6">
        <f t="shared" si="131"/>
        <v>0.31580443227480259</v>
      </c>
      <c r="N1214" s="9">
        <f t="shared" si="132"/>
        <v>1.2797900000000001E-2</v>
      </c>
      <c r="O1214" s="9">
        <f t="shared" si="133"/>
        <v>0.31544000000000061</v>
      </c>
      <c r="P1214" s="9">
        <f t="shared" si="134"/>
        <v>8.1400000000000361E-3</v>
      </c>
    </row>
    <row r="1215" spans="2:16" x14ac:dyDescent="0.3">
      <c r="B1215" s="6" t="s">
        <v>33</v>
      </c>
      <c r="C1215" s="6">
        <v>1200</v>
      </c>
      <c r="D1215" s="6">
        <v>-3.0857700000000001</v>
      </c>
      <c r="E1215" s="6">
        <v>-8.2877700000000001</v>
      </c>
      <c r="F1215" s="6">
        <v>5.9840799999999996</v>
      </c>
      <c r="G1215" s="6">
        <v>-3.0987900000000002</v>
      </c>
      <c r="H1215" s="6">
        <v>-7.9405700000000001</v>
      </c>
      <c r="I1215" s="6">
        <v>5.99247</v>
      </c>
      <c r="J1215" s="6">
        <f t="shared" si="128"/>
        <v>1.3020000000000032E-2</v>
      </c>
      <c r="K1215" s="6">
        <f t="shared" si="129"/>
        <v>-0.34719999999999995</v>
      </c>
      <c r="L1215" s="6">
        <f t="shared" si="130"/>
        <v>-8.3900000000003416E-3</v>
      </c>
      <c r="M1215" s="6">
        <f t="shared" si="131"/>
        <v>0.34754532438230262</v>
      </c>
      <c r="N1215" s="9">
        <f t="shared" si="132"/>
        <v>1.3020000000000032E-2</v>
      </c>
      <c r="O1215" s="9">
        <f t="shared" si="133"/>
        <v>0.34719999999999995</v>
      </c>
      <c r="P1215" s="9">
        <f t="shared" si="134"/>
        <v>8.3900000000003416E-3</v>
      </c>
    </row>
    <row r="1216" spans="2:16" x14ac:dyDescent="0.3">
      <c r="B1216" s="6" t="s">
        <v>33</v>
      </c>
      <c r="C1216" s="6">
        <v>1201</v>
      </c>
      <c r="D1216" s="6">
        <v>-6.0839100000000004</v>
      </c>
      <c r="E1216" s="6">
        <v>-8.3555899999999994</v>
      </c>
      <c r="F1216" s="6">
        <v>5.9524299999999997</v>
      </c>
      <c r="G1216" s="6">
        <v>-6.0967799999999999</v>
      </c>
      <c r="H1216" s="6">
        <v>-7.9753800000000004</v>
      </c>
      <c r="I1216" s="6">
        <v>5.9606700000000004</v>
      </c>
      <c r="J1216" s="6">
        <f t="shared" si="128"/>
        <v>1.2869999999999493E-2</v>
      </c>
      <c r="K1216" s="6">
        <f t="shared" si="129"/>
        <v>-0.38020999999999905</v>
      </c>
      <c r="L1216" s="6">
        <f t="shared" si="130"/>
        <v>-8.2400000000006912E-3</v>
      </c>
      <c r="M1216" s="6">
        <f t="shared" si="131"/>
        <v>0.38051698858263777</v>
      </c>
      <c r="N1216" s="9">
        <f t="shared" si="132"/>
        <v>1.2869999999999493E-2</v>
      </c>
      <c r="O1216" s="9">
        <f t="shared" si="133"/>
        <v>0.38020999999999905</v>
      </c>
      <c r="P1216" s="9">
        <f t="shared" si="134"/>
        <v>8.2400000000006912E-3</v>
      </c>
    </row>
    <row r="1217" spans="2:16" x14ac:dyDescent="0.3">
      <c r="B1217" s="6" t="s">
        <v>33</v>
      </c>
      <c r="C1217" s="6">
        <v>1202</v>
      </c>
      <c r="D1217" s="6">
        <v>-9.08643</v>
      </c>
      <c r="E1217" s="6">
        <v>-8.4327900000000007</v>
      </c>
      <c r="F1217" s="6">
        <v>5.9195700000000002</v>
      </c>
      <c r="G1217" s="6">
        <v>-9.0997500000000002</v>
      </c>
      <c r="H1217" s="6">
        <v>-8.0188400000000009</v>
      </c>
      <c r="I1217" s="6">
        <v>5.9279400000000004</v>
      </c>
      <c r="J1217" s="6">
        <f t="shared" si="128"/>
        <v>1.3320000000000221E-2</v>
      </c>
      <c r="K1217" s="6">
        <f t="shared" si="129"/>
        <v>-0.41394999999999982</v>
      </c>
      <c r="L1217" s="6">
        <f t="shared" si="130"/>
        <v>-8.3700000000002106E-3</v>
      </c>
      <c r="M1217" s="6">
        <f t="shared" si="131"/>
        <v>0.41424881629281679</v>
      </c>
      <c r="N1217" s="9">
        <f t="shared" si="132"/>
        <v>1.3320000000000221E-2</v>
      </c>
      <c r="O1217" s="9">
        <f t="shared" si="133"/>
        <v>0.41394999999999982</v>
      </c>
      <c r="P1217" s="9">
        <f t="shared" si="134"/>
        <v>8.3700000000002106E-3</v>
      </c>
    </row>
    <row r="1218" spans="2:16" x14ac:dyDescent="0.3">
      <c r="B1218" s="6" t="s">
        <v>33</v>
      </c>
      <c r="C1218" s="6">
        <v>1203</v>
      </c>
      <c r="D1218" s="6">
        <v>-12.085599999999999</v>
      </c>
      <c r="E1218" s="6">
        <v>-8.5247600000000006</v>
      </c>
      <c r="F1218" s="6">
        <v>5.88687</v>
      </c>
      <c r="G1218" s="6">
        <v>-12.0992</v>
      </c>
      <c r="H1218" s="6">
        <v>-8.0782600000000002</v>
      </c>
      <c r="I1218" s="6">
        <v>5.8944700000000001</v>
      </c>
      <c r="J1218" s="6">
        <f t="shared" si="128"/>
        <v>1.3600000000000279E-2</v>
      </c>
      <c r="K1218" s="6">
        <f t="shared" si="129"/>
        <v>-0.44650000000000034</v>
      </c>
      <c r="L1218" s="6">
        <f t="shared" si="130"/>
        <v>-7.6000000000000512E-3</v>
      </c>
      <c r="M1218" s="6">
        <f t="shared" si="131"/>
        <v>0.44677172023305178</v>
      </c>
      <c r="N1218" s="9">
        <f t="shared" si="132"/>
        <v>1.3600000000000279E-2</v>
      </c>
      <c r="O1218" s="9">
        <f t="shared" si="133"/>
        <v>0.44650000000000034</v>
      </c>
      <c r="P1218" s="9">
        <f t="shared" si="134"/>
        <v>7.6000000000000512E-3</v>
      </c>
    </row>
    <row r="1219" spans="2:16" x14ac:dyDescent="0.3">
      <c r="B1219" s="6" t="s">
        <v>33</v>
      </c>
      <c r="C1219" s="6">
        <v>1204</v>
      </c>
      <c r="D1219" s="6">
        <v>-15.106999999999999</v>
      </c>
      <c r="E1219" s="6">
        <v>-8.6547199999999993</v>
      </c>
      <c r="F1219" s="6">
        <v>5.8465999999999996</v>
      </c>
      <c r="G1219" s="6">
        <v>-15.121499999999999</v>
      </c>
      <c r="H1219" s="6">
        <v>-8.1773600000000002</v>
      </c>
      <c r="I1219" s="6">
        <v>5.8540200000000002</v>
      </c>
      <c r="J1219" s="6">
        <f t="shared" si="128"/>
        <v>1.4499999999999957E-2</v>
      </c>
      <c r="K1219" s="6">
        <f t="shared" si="129"/>
        <v>-0.47735999999999912</v>
      </c>
      <c r="L1219" s="6">
        <f t="shared" si="130"/>
        <v>-7.4200000000006483E-3</v>
      </c>
      <c r="M1219" s="6">
        <f t="shared" si="131"/>
        <v>0.4776378083862281</v>
      </c>
      <c r="N1219" s="9">
        <f t="shared" si="132"/>
        <v>1.4499999999999957E-2</v>
      </c>
      <c r="O1219" s="9">
        <f t="shared" si="133"/>
        <v>0.47735999999999912</v>
      </c>
      <c r="P1219" s="9">
        <f t="shared" si="134"/>
        <v>7.4200000000006483E-3</v>
      </c>
    </row>
    <row r="1220" spans="2:16" x14ac:dyDescent="0.3">
      <c r="B1220" s="6" t="s">
        <v>33</v>
      </c>
      <c r="C1220" s="6">
        <v>1205</v>
      </c>
      <c r="D1220" s="6">
        <v>-18.206900000000001</v>
      </c>
      <c r="E1220" s="6">
        <v>-9.1013500000000001</v>
      </c>
      <c r="F1220" s="6">
        <v>5.8015400000000001</v>
      </c>
      <c r="G1220" s="6">
        <v>-18.226400000000002</v>
      </c>
      <c r="H1220" s="6">
        <v>-8.5981199999999998</v>
      </c>
      <c r="I1220" s="6">
        <v>5.8011900000000001</v>
      </c>
      <c r="J1220" s="6">
        <f t="shared" si="128"/>
        <v>1.9500000000000739E-2</v>
      </c>
      <c r="K1220" s="6">
        <f t="shared" si="129"/>
        <v>-0.50323000000000029</v>
      </c>
      <c r="L1220" s="6">
        <f t="shared" si="130"/>
        <v>3.5000000000007248E-4</v>
      </c>
      <c r="M1220" s="6">
        <f t="shared" si="131"/>
        <v>0.50360778925667971</v>
      </c>
      <c r="N1220" s="9">
        <f t="shared" si="132"/>
        <v>1.9500000000000739E-2</v>
      </c>
      <c r="O1220" s="9">
        <f t="shared" si="133"/>
        <v>0.50323000000000029</v>
      </c>
      <c r="P1220" s="9">
        <f t="shared" si="134"/>
        <v>3.5000000000007248E-4</v>
      </c>
    </row>
    <row r="1221" spans="2:16" x14ac:dyDescent="0.3">
      <c r="B1221" s="6" t="s">
        <v>33</v>
      </c>
      <c r="C1221" s="6">
        <v>1206</v>
      </c>
      <c r="D1221" s="6">
        <v>-21.6112</v>
      </c>
      <c r="E1221" s="6">
        <v>-9.1270000000000007</v>
      </c>
      <c r="F1221" s="6">
        <v>5.89107</v>
      </c>
      <c r="G1221" s="6">
        <v>-21.632400000000001</v>
      </c>
      <c r="H1221" s="6">
        <v>-8.5976599999999994</v>
      </c>
      <c r="I1221" s="6">
        <v>5.8865800000000004</v>
      </c>
      <c r="J1221" s="6">
        <f t="shared" si="128"/>
        <v>2.120000000000033E-2</v>
      </c>
      <c r="K1221" s="6">
        <f t="shared" si="129"/>
        <v>-0.52934000000000125</v>
      </c>
      <c r="L1221" s="6">
        <f t="shared" si="130"/>
        <v>4.4899999999996609E-3</v>
      </c>
      <c r="M1221" s="6">
        <f t="shared" si="131"/>
        <v>0.52978338563983052</v>
      </c>
      <c r="N1221" s="9">
        <f t="shared" si="132"/>
        <v>2.120000000000033E-2</v>
      </c>
      <c r="O1221" s="9">
        <f t="shared" si="133"/>
        <v>0.52934000000000125</v>
      </c>
      <c r="P1221" s="9">
        <f t="shared" si="134"/>
        <v>4.4899999999996609E-3</v>
      </c>
    </row>
    <row r="1222" spans="2:16" x14ac:dyDescent="0.3">
      <c r="B1222" s="6" t="s">
        <v>33</v>
      </c>
      <c r="C1222" s="6">
        <v>1207</v>
      </c>
      <c r="D1222" s="6">
        <v>-24.714099999999998</v>
      </c>
      <c r="E1222" s="6">
        <v>-7.6222500000000002</v>
      </c>
      <c r="F1222" s="6">
        <v>6.00875</v>
      </c>
      <c r="G1222" s="6">
        <v>-24.718599999999999</v>
      </c>
      <c r="H1222" s="6">
        <v>-7.05335</v>
      </c>
      <c r="I1222" s="6">
        <v>6.0087400000000004</v>
      </c>
      <c r="J1222" s="6">
        <f t="shared" si="128"/>
        <v>4.5000000000001705E-3</v>
      </c>
      <c r="K1222" s="6">
        <f t="shared" si="129"/>
        <v>-0.56890000000000018</v>
      </c>
      <c r="L1222" s="6">
        <f t="shared" si="130"/>
        <v>9.9999999996214228E-6</v>
      </c>
      <c r="M1222" s="6">
        <f t="shared" si="131"/>
        <v>0.56891779731346093</v>
      </c>
      <c r="N1222" s="9">
        <f t="shared" si="132"/>
        <v>4.5000000000001705E-3</v>
      </c>
      <c r="O1222" s="9">
        <f t="shared" si="133"/>
        <v>0.56890000000000018</v>
      </c>
      <c r="P1222" s="9">
        <f t="shared" si="134"/>
        <v>9.9999999996214228E-6</v>
      </c>
    </row>
    <row r="1223" spans="2:16" x14ac:dyDescent="0.3">
      <c r="B1223" s="6" t="s">
        <v>33</v>
      </c>
      <c r="C1223" s="6">
        <v>1208</v>
      </c>
      <c r="D1223" s="6">
        <v>-27.496400000000001</v>
      </c>
      <c r="E1223" s="6">
        <v>-5.9163399999999999</v>
      </c>
      <c r="F1223" s="6">
        <v>6.0145900000000001</v>
      </c>
      <c r="G1223" s="6">
        <v>-27.4757</v>
      </c>
      <c r="H1223" s="6">
        <v>-5.3048000000000002</v>
      </c>
      <c r="I1223" s="6">
        <v>6.0171900000000003</v>
      </c>
      <c r="J1223" s="6">
        <f t="shared" si="128"/>
        <v>-2.0700000000001495E-2</v>
      </c>
      <c r="K1223" s="6">
        <f t="shared" si="129"/>
        <v>-0.61153999999999975</v>
      </c>
      <c r="L1223" s="6">
        <f t="shared" si="130"/>
        <v>-2.6000000000001577E-3</v>
      </c>
      <c r="M1223" s="6">
        <f t="shared" si="131"/>
        <v>0.61189576040368165</v>
      </c>
      <c r="N1223" s="9">
        <f t="shared" si="132"/>
        <v>2.0700000000001495E-2</v>
      </c>
      <c r="O1223" s="9">
        <f t="shared" si="133"/>
        <v>0.61153999999999975</v>
      </c>
      <c r="P1223" s="9">
        <f t="shared" si="134"/>
        <v>2.6000000000001577E-3</v>
      </c>
    </row>
    <row r="1224" spans="2:16" x14ac:dyDescent="0.3">
      <c r="B1224" s="6" t="s">
        <v>33</v>
      </c>
      <c r="C1224" s="6">
        <v>1209</v>
      </c>
      <c r="D1224" s="6">
        <v>-30.321200000000001</v>
      </c>
      <c r="E1224" s="6">
        <v>-4.8572699999999998</v>
      </c>
      <c r="F1224" s="6">
        <v>6.02827</v>
      </c>
      <c r="G1224" s="6">
        <v>-30.288</v>
      </c>
      <c r="H1224" s="6">
        <v>-4.2104100000000004</v>
      </c>
      <c r="I1224" s="6">
        <v>6.0309499999999998</v>
      </c>
      <c r="J1224" s="6">
        <f t="shared" si="128"/>
        <v>-3.3200000000000784E-2</v>
      </c>
      <c r="K1224" s="6">
        <f t="shared" si="129"/>
        <v>-0.64685999999999932</v>
      </c>
      <c r="L1224" s="6">
        <f t="shared" si="130"/>
        <v>-2.6799999999997937E-3</v>
      </c>
      <c r="M1224" s="6">
        <f t="shared" si="131"/>
        <v>0.64771697677303408</v>
      </c>
      <c r="N1224" s="9">
        <f t="shared" si="132"/>
        <v>3.3200000000000784E-2</v>
      </c>
      <c r="O1224" s="9">
        <f t="shared" si="133"/>
        <v>0.64685999999999932</v>
      </c>
      <c r="P1224" s="9">
        <f t="shared" si="134"/>
        <v>2.6799999999997937E-3</v>
      </c>
    </row>
    <row r="1225" spans="2:16" x14ac:dyDescent="0.3">
      <c r="B1225" s="6" t="s">
        <v>33</v>
      </c>
      <c r="C1225" s="6">
        <v>1210</v>
      </c>
      <c r="D1225" s="6">
        <v>-33.2303</v>
      </c>
      <c r="E1225" s="6">
        <v>-4.0905800000000001</v>
      </c>
      <c r="F1225" s="6">
        <v>6.0213000000000001</v>
      </c>
      <c r="G1225" s="6">
        <v>-33.191899999999997</v>
      </c>
      <c r="H1225" s="6">
        <v>-3.42388</v>
      </c>
      <c r="I1225" s="6">
        <v>6.02257</v>
      </c>
      <c r="J1225" s="6">
        <f t="shared" si="128"/>
        <v>-3.8400000000002876E-2</v>
      </c>
      <c r="K1225" s="6">
        <f t="shared" si="129"/>
        <v>-0.66670000000000007</v>
      </c>
      <c r="L1225" s="6">
        <f t="shared" si="130"/>
        <v>-1.2699999999998823E-3</v>
      </c>
      <c r="M1225" s="6">
        <f t="shared" si="131"/>
        <v>0.66780615668021537</v>
      </c>
      <c r="N1225" s="9">
        <f t="shared" si="132"/>
        <v>3.8400000000002876E-2</v>
      </c>
      <c r="O1225" s="9">
        <f t="shared" si="133"/>
        <v>0.66670000000000007</v>
      </c>
      <c r="P1225" s="9">
        <f t="shared" si="134"/>
        <v>1.2699999999998823E-3</v>
      </c>
    </row>
    <row r="1226" spans="2:16" x14ac:dyDescent="0.3">
      <c r="B1226" s="6" t="s">
        <v>33</v>
      </c>
      <c r="C1226" s="6">
        <v>1211</v>
      </c>
      <c r="D1226" s="6">
        <v>-36.168900000000001</v>
      </c>
      <c r="E1226" s="6">
        <v>-3.4882900000000001</v>
      </c>
      <c r="F1226" s="6">
        <v>6.0169600000000001</v>
      </c>
      <c r="G1226" s="6">
        <v>-36.129100000000001</v>
      </c>
      <c r="H1226" s="6">
        <v>-2.82104</v>
      </c>
      <c r="I1226" s="6">
        <v>6.0175400000000003</v>
      </c>
      <c r="J1226" s="6">
        <f t="shared" si="128"/>
        <v>-3.9799999999999613E-2</v>
      </c>
      <c r="K1226" s="6">
        <f t="shared" si="129"/>
        <v>-0.66725000000000012</v>
      </c>
      <c r="L1226" s="6">
        <f t="shared" si="130"/>
        <v>-5.8000000000024698E-4</v>
      </c>
      <c r="M1226" s="6">
        <f t="shared" si="131"/>
        <v>0.66843618910109892</v>
      </c>
      <c r="N1226" s="9">
        <f t="shared" si="132"/>
        <v>3.9799999999999613E-2</v>
      </c>
      <c r="O1226" s="9">
        <f t="shared" si="133"/>
        <v>0.66725000000000012</v>
      </c>
      <c r="P1226" s="9">
        <f t="shared" si="134"/>
        <v>5.8000000000024698E-4</v>
      </c>
    </row>
    <row r="1227" spans="2:16" x14ac:dyDescent="0.3">
      <c r="B1227" s="6" t="s">
        <v>33</v>
      </c>
      <c r="C1227" s="6">
        <v>1212</v>
      </c>
      <c r="D1227" s="6">
        <v>-39.129300000000001</v>
      </c>
      <c r="E1227" s="6">
        <v>-2.9947499999999998</v>
      </c>
      <c r="F1227" s="6">
        <v>6.0116699999999996</v>
      </c>
      <c r="G1227" s="6">
        <v>-39.091700000000003</v>
      </c>
      <c r="H1227" s="6">
        <v>-2.3460100000000002</v>
      </c>
      <c r="I1227" s="6">
        <v>6.01173</v>
      </c>
      <c r="J1227" s="6">
        <f t="shared" si="128"/>
        <v>-3.7599999999997635E-2</v>
      </c>
      <c r="K1227" s="6">
        <f t="shared" si="129"/>
        <v>-0.64873999999999965</v>
      </c>
      <c r="L1227" s="6">
        <f t="shared" si="130"/>
        <v>-6.0000000000393072E-5</v>
      </c>
      <c r="M1227" s="6">
        <f t="shared" si="131"/>
        <v>0.64982870912264212</v>
      </c>
      <c r="N1227" s="9">
        <f t="shared" si="132"/>
        <v>3.7599999999997635E-2</v>
      </c>
      <c r="O1227" s="9">
        <f t="shared" si="133"/>
        <v>0.64873999999999965</v>
      </c>
      <c r="P1227" s="9">
        <f t="shared" si="134"/>
        <v>6.0000000000393072E-5</v>
      </c>
    </row>
    <row r="1228" spans="2:16" x14ac:dyDescent="0.3">
      <c r="B1228" s="6" t="s">
        <v>33</v>
      </c>
      <c r="C1228" s="6">
        <v>1213</v>
      </c>
      <c r="D1228" s="6">
        <v>-42.097900000000003</v>
      </c>
      <c r="E1228" s="6">
        <v>-2.5740799999999999</v>
      </c>
      <c r="F1228" s="6">
        <v>6.0089800000000002</v>
      </c>
      <c r="G1228" s="6">
        <v>-42.063899999999997</v>
      </c>
      <c r="H1228" s="6">
        <v>-1.95946</v>
      </c>
      <c r="I1228" s="6">
        <v>6.0092299999999996</v>
      </c>
      <c r="J1228" s="6">
        <f t="shared" si="128"/>
        <v>-3.4000000000006025E-2</v>
      </c>
      <c r="K1228" s="6">
        <f t="shared" si="129"/>
        <v>-0.61461999999999994</v>
      </c>
      <c r="L1228" s="6">
        <f t="shared" si="130"/>
        <v>-2.4999999999941735E-4</v>
      </c>
      <c r="M1228" s="6">
        <f t="shared" si="131"/>
        <v>0.61555975087719983</v>
      </c>
      <c r="N1228" s="9">
        <f t="shared" si="132"/>
        <v>3.4000000000006025E-2</v>
      </c>
      <c r="O1228" s="9">
        <f t="shared" si="133"/>
        <v>0.61461999999999994</v>
      </c>
      <c r="P1228" s="9">
        <f t="shared" si="134"/>
        <v>2.4999999999941735E-4</v>
      </c>
    </row>
    <row r="1229" spans="2:16" x14ac:dyDescent="0.3">
      <c r="B1229" s="6" t="s">
        <v>33</v>
      </c>
      <c r="C1229" s="6">
        <v>1214</v>
      </c>
      <c r="D1229" s="6">
        <v>-45.074800000000003</v>
      </c>
      <c r="E1229" s="6">
        <v>-2.2028699999999999</v>
      </c>
      <c r="F1229" s="6">
        <v>6.0058800000000003</v>
      </c>
      <c r="G1229" s="6">
        <v>-45.045400000000001</v>
      </c>
      <c r="H1229" s="6">
        <v>-1.6353200000000001</v>
      </c>
      <c r="I1229" s="6">
        <v>6.0060200000000004</v>
      </c>
      <c r="J1229" s="6">
        <f t="shared" si="128"/>
        <v>-2.9400000000002535E-2</v>
      </c>
      <c r="K1229" s="6">
        <f t="shared" si="129"/>
        <v>-0.56754999999999978</v>
      </c>
      <c r="L1229" s="6">
        <f t="shared" si="130"/>
        <v>-1.4000000000002899E-4</v>
      </c>
      <c r="M1229" s="6">
        <f t="shared" si="131"/>
        <v>0.56831099065564439</v>
      </c>
      <c r="N1229" s="9">
        <f t="shared" si="132"/>
        <v>2.9400000000002535E-2</v>
      </c>
      <c r="O1229" s="9">
        <f t="shared" si="133"/>
        <v>0.56754999999999978</v>
      </c>
      <c r="P1229" s="9">
        <f t="shared" si="134"/>
        <v>1.4000000000002899E-4</v>
      </c>
    </row>
    <row r="1230" spans="2:16" x14ac:dyDescent="0.3">
      <c r="B1230" s="6" t="s">
        <v>33</v>
      </c>
      <c r="C1230" s="6">
        <v>1215</v>
      </c>
      <c r="D1230" s="6">
        <v>-48.055500000000002</v>
      </c>
      <c r="E1230" s="6">
        <v>-1.8675600000000001</v>
      </c>
      <c r="F1230" s="6">
        <v>6.0039699999999998</v>
      </c>
      <c r="G1230" s="6">
        <v>-48.030900000000003</v>
      </c>
      <c r="H1230" s="6">
        <v>-1.3570599999999999</v>
      </c>
      <c r="I1230" s="6">
        <v>6.0043699999999998</v>
      </c>
      <c r="J1230" s="6">
        <f t="shared" si="128"/>
        <v>-2.4599999999999511E-2</v>
      </c>
      <c r="K1230" s="6">
        <f t="shared" si="129"/>
        <v>-0.51050000000000018</v>
      </c>
      <c r="L1230" s="6">
        <f t="shared" si="130"/>
        <v>-3.9999999999995595E-4</v>
      </c>
      <c r="M1230" s="6">
        <f t="shared" si="131"/>
        <v>0.51109252586982734</v>
      </c>
      <c r="N1230" s="9">
        <f t="shared" si="132"/>
        <v>2.4599999999999511E-2</v>
      </c>
      <c r="O1230" s="9">
        <f t="shared" si="133"/>
        <v>0.51050000000000018</v>
      </c>
      <c r="P1230" s="9">
        <f t="shared" si="134"/>
        <v>3.9999999999995595E-4</v>
      </c>
    </row>
    <row r="1231" spans="2:16" x14ac:dyDescent="0.3">
      <c r="B1231" s="6" t="s">
        <v>33</v>
      </c>
      <c r="C1231" s="6">
        <v>1216</v>
      </c>
      <c r="D1231" s="6">
        <v>-51.040599999999998</v>
      </c>
      <c r="E1231" s="6">
        <v>-1.5607599999999999</v>
      </c>
      <c r="F1231" s="6">
        <v>6.0023999999999997</v>
      </c>
      <c r="G1231" s="6">
        <v>-51.021000000000001</v>
      </c>
      <c r="H1231" s="6">
        <v>-1.11497</v>
      </c>
      <c r="I1231" s="6">
        <v>6.0028300000000003</v>
      </c>
      <c r="J1231" s="6">
        <f t="shared" si="128"/>
        <v>-1.9599999999996953E-2</v>
      </c>
      <c r="K1231" s="6">
        <f t="shared" si="129"/>
        <v>-0.44578999999999991</v>
      </c>
      <c r="L1231" s="6">
        <f t="shared" si="130"/>
        <v>-4.3000000000059657E-4</v>
      </c>
      <c r="M1231" s="6">
        <f t="shared" si="131"/>
        <v>0.44622087467979332</v>
      </c>
      <c r="N1231" s="9">
        <f t="shared" si="132"/>
        <v>1.9599999999996953E-2</v>
      </c>
      <c r="O1231" s="9">
        <f t="shared" si="133"/>
        <v>0.44578999999999991</v>
      </c>
      <c r="P1231" s="9">
        <f t="shared" si="134"/>
        <v>4.3000000000059657E-4</v>
      </c>
    </row>
    <row r="1232" spans="2:16" x14ac:dyDescent="0.3">
      <c r="B1232" s="6" t="s">
        <v>33</v>
      </c>
      <c r="C1232" s="6">
        <v>1217</v>
      </c>
      <c r="D1232" s="6">
        <v>-54.027900000000002</v>
      </c>
      <c r="E1232" s="6">
        <v>-1.2785599999999999</v>
      </c>
      <c r="F1232" s="6">
        <v>6.0014799999999999</v>
      </c>
      <c r="G1232" s="6">
        <v>-54.012999999999998</v>
      </c>
      <c r="H1232" s="7">
        <v>-0.90252900000000003</v>
      </c>
      <c r="I1232" s="6">
        <v>6.0021100000000001</v>
      </c>
      <c r="J1232" s="6">
        <f t="shared" si="128"/>
        <v>-1.4900000000004354E-2</v>
      </c>
      <c r="K1232" s="6">
        <f t="shared" si="129"/>
        <v>-0.37603099999999989</v>
      </c>
      <c r="L1232" s="6">
        <f t="shared" si="130"/>
        <v>-6.3000000000013046E-4</v>
      </c>
      <c r="M1232" s="6">
        <f t="shared" si="131"/>
        <v>0.37632661327761563</v>
      </c>
      <c r="N1232" s="9">
        <f t="shared" si="132"/>
        <v>1.4900000000004354E-2</v>
      </c>
      <c r="O1232" s="9">
        <f t="shared" si="133"/>
        <v>0.37603099999999989</v>
      </c>
      <c r="P1232" s="9">
        <f t="shared" si="134"/>
        <v>6.3000000000013046E-4</v>
      </c>
    </row>
    <row r="1233" spans="2:16" x14ac:dyDescent="0.3">
      <c r="B1233" s="6" t="s">
        <v>33</v>
      </c>
      <c r="C1233" s="6">
        <v>1218</v>
      </c>
      <c r="D1233" s="6">
        <v>-57.017800000000001</v>
      </c>
      <c r="E1233" s="6">
        <v>-1.0187299999999999</v>
      </c>
      <c r="F1233" s="6">
        <v>6.0007099999999998</v>
      </c>
      <c r="G1233" s="6">
        <v>-57.007199999999997</v>
      </c>
      <c r="H1233" s="7">
        <v>-0.71515399999999996</v>
      </c>
      <c r="I1233" s="6">
        <v>6.0013399999999999</v>
      </c>
      <c r="J1233" s="6">
        <f t="shared" ref="J1233:J1296" si="135">D1233-G1233</f>
        <v>-1.0600000000003718E-2</v>
      </c>
      <c r="K1233" s="6">
        <f t="shared" ref="K1233:K1296" si="136">E1233-H1233</f>
        <v>-0.30357599999999996</v>
      </c>
      <c r="L1233" s="6">
        <f t="shared" ref="L1233:L1296" si="137">F1233-I1233</f>
        <v>-6.3000000000013046E-4</v>
      </c>
      <c r="M1233" s="6">
        <f t="shared" ref="M1233:M1296" si="138">SQRT(J1233^2 + K1233^2 + L1233^2)</f>
        <v>0.30376165767917457</v>
      </c>
      <c r="N1233" s="9">
        <f t="shared" ref="N1233:N1296" si="139">ABS(J1233)</f>
        <v>1.0600000000003718E-2</v>
      </c>
      <c r="O1233" s="9">
        <f t="shared" ref="O1233:O1296" si="140">ABS(K1233)</f>
        <v>0.30357599999999996</v>
      </c>
      <c r="P1233" s="9">
        <f t="shared" ref="P1233:P1296" si="141">ABS(L1233)</f>
        <v>6.3000000000013046E-4</v>
      </c>
    </row>
    <row r="1234" spans="2:16" x14ac:dyDescent="0.3">
      <c r="B1234" s="6" t="s">
        <v>33</v>
      </c>
      <c r="C1234" s="6">
        <v>1219</v>
      </c>
      <c r="D1234" s="6">
        <v>-60.009300000000003</v>
      </c>
      <c r="E1234" s="7">
        <v>-0.78009200000000001</v>
      </c>
      <c r="F1234" s="6">
        <v>6.0002899999999997</v>
      </c>
      <c r="G1234" s="6">
        <v>-60.002499999999998</v>
      </c>
      <c r="H1234" s="7">
        <v>-0.54886100000000004</v>
      </c>
      <c r="I1234" s="6">
        <v>6.00101</v>
      </c>
      <c r="J1234" s="6">
        <f t="shared" si="135"/>
        <v>-6.8000000000054683E-3</v>
      </c>
      <c r="K1234" s="6">
        <f t="shared" si="136"/>
        <v>-0.23123099999999996</v>
      </c>
      <c r="L1234" s="6">
        <f t="shared" si="137"/>
        <v>-7.2000000000027597E-4</v>
      </c>
      <c r="M1234" s="6">
        <f t="shared" si="138"/>
        <v>0.23133208545508782</v>
      </c>
      <c r="N1234" s="9">
        <f t="shared" si="139"/>
        <v>6.8000000000054683E-3</v>
      </c>
      <c r="O1234" s="9">
        <f t="shared" si="140"/>
        <v>0.23123099999999996</v>
      </c>
      <c r="P1234" s="9">
        <f t="shared" si="141"/>
        <v>7.2000000000027597E-4</v>
      </c>
    </row>
    <row r="1235" spans="2:16" x14ac:dyDescent="0.3">
      <c r="B1235" s="6" t="s">
        <v>33</v>
      </c>
      <c r="C1235" s="6">
        <v>1220</v>
      </c>
      <c r="D1235" s="6">
        <v>-63.002699999999997</v>
      </c>
      <c r="E1235" s="7">
        <v>-0.56284400000000001</v>
      </c>
      <c r="F1235" s="6">
        <v>5.9999500000000001</v>
      </c>
      <c r="G1235" s="6">
        <v>-62.999099999999999</v>
      </c>
      <c r="H1235" s="7">
        <v>-0.40067999999999998</v>
      </c>
      <c r="I1235" s="6">
        <v>6.0006000000000004</v>
      </c>
      <c r="J1235" s="6">
        <f t="shared" si="135"/>
        <v>-3.5999999999987153E-3</v>
      </c>
      <c r="K1235" s="6">
        <f t="shared" si="136"/>
        <v>-0.16216400000000003</v>
      </c>
      <c r="L1235" s="6">
        <f t="shared" si="137"/>
        <v>-6.5000000000026148E-4</v>
      </c>
      <c r="M1235" s="6">
        <f t="shared" si="138"/>
        <v>0.16220525699249086</v>
      </c>
      <c r="N1235" s="9">
        <f t="shared" si="139"/>
        <v>3.5999999999987153E-3</v>
      </c>
      <c r="O1235" s="9">
        <f t="shared" si="140"/>
        <v>0.16216400000000003</v>
      </c>
      <c r="P1235" s="9">
        <f t="shared" si="141"/>
        <v>6.5000000000026148E-4</v>
      </c>
    </row>
    <row r="1236" spans="2:16" x14ac:dyDescent="0.3">
      <c r="B1236" s="6" t="s">
        <v>33</v>
      </c>
      <c r="C1236" s="6">
        <v>1221</v>
      </c>
      <c r="D1236" s="6">
        <v>-65.997500000000002</v>
      </c>
      <c r="E1236" s="7">
        <v>-0.36795899999999998</v>
      </c>
      <c r="F1236" s="6">
        <v>5.9997999999999996</v>
      </c>
      <c r="G1236" s="6">
        <v>-65.996300000000005</v>
      </c>
      <c r="H1236" s="7">
        <v>-0.26805699999999999</v>
      </c>
      <c r="I1236" s="6">
        <v>6.0003900000000003</v>
      </c>
      <c r="J1236" s="6">
        <f t="shared" si="135"/>
        <v>-1.1999999999972033E-3</v>
      </c>
      <c r="K1236" s="6">
        <f t="shared" si="136"/>
        <v>-9.9901999999999991E-2</v>
      </c>
      <c r="L1236" s="6">
        <f t="shared" si="137"/>
        <v>-5.9000000000075659E-4</v>
      </c>
      <c r="M1236" s="6">
        <f t="shared" si="138"/>
        <v>9.9910948869480723E-2</v>
      </c>
      <c r="N1236" s="9">
        <f t="shared" si="139"/>
        <v>1.1999999999972033E-3</v>
      </c>
      <c r="O1236" s="9">
        <f t="shared" si="140"/>
        <v>9.9901999999999991E-2</v>
      </c>
      <c r="P1236" s="9">
        <f t="shared" si="141"/>
        <v>5.9000000000075659E-4</v>
      </c>
    </row>
    <row r="1237" spans="2:16" x14ac:dyDescent="0.3">
      <c r="B1237" s="6" t="s">
        <v>33</v>
      </c>
      <c r="C1237" s="6">
        <v>1222</v>
      </c>
      <c r="D1237" s="6">
        <v>-68.994</v>
      </c>
      <c r="E1237" s="7">
        <v>-0.19803599999999999</v>
      </c>
      <c r="F1237" s="6">
        <v>5.9997100000000003</v>
      </c>
      <c r="G1237" s="6">
        <v>-68.994200000000006</v>
      </c>
      <c r="H1237" s="7">
        <v>-0.149455</v>
      </c>
      <c r="I1237" s="6">
        <v>6.0001300000000004</v>
      </c>
      <c r="J1237" s="6">
        <f t="shared" si="135"/>
        <v>2.0000000000663931E-4</v>
      </c>
      <c r="K1237" s="6">
        <f t="shared" si="136"/>
        <v>-4.8580999999999985E-2</v>
      </c>
      <c r="L1237" s="6">
        <f t="shared" si="137"/>
        <v>-4.2000000000008697E-4</v>
      </c>
      <c r="M1237" s="6">
        <f t="shared" si="138"/>
        <v>4.8583227157116694E-2</v>
      </c>
      <c r="N1237" s="9">
        <f t="shared" si="139"/>
        <v>2.0000000000663931E-4</v>
      </c>
      <c r="O1237" s="9">
        <f t="shared" si="140"/>
        <v>4.8580999999999985E-2</v>
      </c>
      <c r="P1237" s="9">
        <f t="shared" si="141"/>
        <v>4.2000000000008697E-4</v>
      </c>
    </row>
    <row r="1238" spans="2:16" x14ac:dyDescent="0.3">
      <c r="B1238" s="6" t="s">
        <v>33</v>
      </c>
      <c r="C1238" s="6">
        <v>1223</v>
      </c>
      <c r="D1238" s="6">
        <v>-71.992500000000007</v>
      </c>
      <c r="E1238" s="7">
        <v>-5.9994499999999999E-2</v>
      </c>
      <c r="F1238" s="6">
        <v>5.9997199999999999</v>
      </c>
      <c r="G1238" s="6">
        <v>-71.993200000000002</v>
      </c>
      <c r="H1238" s="7">
        <v>-4.68656E-2</v>
      </c>
      <c r="I1238" s="6">
        <v>5.9999500000000001</v>
      </c>
      <c r="J1238" s="6">
        <f t="shared" si="135"/>
        <v>6.9999999999481588E-4</v>
      </c>
      <c r="K1238" s="6">
        <f t="shared" si="136"/>
        <v>-1.3128899999999999E-2</v>
      </c>
      <c r="L1238" s="6">
        <f t="shared" si="137"/>
        <v>-2.3000000000017451E-4</v>
      </c>
      <c r="M1238" s="6">
        <f t="shared" si="138"/>
        <v>1.3149559506310195E-2</v>
      </c>
      <c r="N1238" s="9">
        <f t="shared" si="139"/>
        <v>6.9999999999481588E-4</v>
      </c>
      <c r="O1238" s="9">
        <f t="shared" si="140"/>
        <v>1.3128899999999999E-2</v>
      </c>
      <c r="P1238" s="9">
        <f t="shared" si="141"/>
        <v>2.3000000000017451E-4</v>
      </c>
    </row>
    <row r="1239" spans="2:16" x14ac:dyDescent="0.3">
      <c r="B1239" s="6" t="s">
        <v>33</v>
      </c>
      <c r="C1239" s="6">
        <v>1224</v>
      </c>
      <c r="D1239" s="6">
        <v>-75</v>
      </c>
      <c r="E1239" s="7">
        <v>7.6128299999999995E-8</v>
      </c>
      <c r="F1239" s="6">
        <v>6</v>
      </c>
      <c r="G1239" s="6">
        <v>-75</v>
      </c>
      <c r="H1239" s="7">
        <v>7.6128299999999995E-8</v>
      </c>
      <c r="I1239" s="6">
        <v>6</v>
      </c>
      <c r="J1239" s="6">
        <f t="shared" si="135"/>
        <v>0</v>
      </c>
      <c r="K1239" s="6">
        <f t="shared" si="136"/>
        <v>0</v>
      </c>
      <c r="L1239" s="6">
        <f t="shared" si="137"/>
        <v>0</v>
      </c>
      <c r="M1239" s="6">
        <f t="shared" si="138"/>
        <v>0</v>
      </c>
      <c r="N1239" s="9">
        <f t="shared" si="139"/>
        <v>0</v>
      </c>
      <c r="O1239" s="9">
        <f t="shared" si="140"/>
        <v>0</v>
      </c>
      <c r="P1239" s="9">
        <f t="shared" si="141"/>
        <v>0</v>
      </c>
    </row>
    <row r="1240" spans="2:16" x14ac:dyDescent="0.3">
      <c r="B1240" s="6" t="s">
        <v>33</v>
      </c>
      <c r="C1240" s="6">
        <v>1225</v>
      </c>
      <c r="D1240" s="6">
        <v>75</v>
      </c>
      <c r="E1240" s="7">
        <v>3.80642E-8</v>
      </c>
      <c r="F1240" s="6">
        <v>3</v>
      </c>
      <c r="G1240" s="6">
        <v>75</v>
      </c>
      <c r="H1240" s="7">
        <v>3.80642E-8</v>
      </c>
      <c r="I1240" s="6">
        <v>3</v>
      </c>
      <c r="J1240" s="6">
        <f t="shared" si="135"/>
        <v>0</v>
      </c>
      <c r="K1240" s="6">
        <f t="shared" si="136"/>
        <v>0</v>
      </c>
      <c r="L1240" s="6">
        <f t="shared" si="137"/>
        <v>0</v>
      </c>
      <c r="M1240" s="6">
        <f t="shared" si="138"/>
        <v>0</v>
      </c>
      <c r="N1240" s="9">
        <f t="shared" si="139"/>
        <v>0</v>
      </c>
      <c r="O1240" s="9">
        <f t="shared" si="140"/>
        <v>0</v>
      </c>
      <c r="P1240" s="9">
        <f t="shared" si="141"/>
        <v>0</v>
      </c>
    </row>
    <row r="1241" spans="2:16" x14ac:dyDescent="0.3">
      <c r="B1241" s="6" t="s">
        <v>33</v>
      </c>
      <c r="C1241" s="6">
        <v>1226</v>
      </c>
      <c r="D1241" s="6">
        <v>71.993300000000005</v>
      </c>
      <c r="E1241" s="7">
        <v>-4.6203300000000003E-2</v>
      </c>
      <c r="F1241" s="6">
        <v>2.9997099999999999</v>
      </c>
      <c r="G1241" s="6">
        <v>71.993700000000004</v>
      </c>
      <c r="H1241" s="7">
        <v>-4.3905600000000003E-2</v>
      </c>
      <c r="I1241" s="6">
        <v>2.9996499999999999</v>
      </c>
      <c r="J1241" s="6">
        <f t="shared" si="135"/>
        <v>-3.9999999999906777E-4</v>
      </c>
      <c r="K1241" s="6">
        <f t="shared" si="136"/>
        <v>-2.2976999999999997E-3</v>
      </c>
      <c r="L1241" s="6">
        <f t="shared" si="137"/>
        <v>5.9999999999948983E-5</v>
      </c>
      <c r="M1241" s="6">
        <f t="shared" si="138"/>
        <v>2.3330292089897304E-3</v>
      </c>
      <c r="N1241" s="9">
        <f t="shared" si="139"/>
        <v>3.9999999999906777E-4</v>
      </c>
      <c r="O1241" s="9">
        <f t="shared" si="140"/>
        <v>2.2976999999999997E-3</v>
      </c>
      <c r="P1241" s="9">
        <f t="shared" si="141"/>
        <v>5.9999999999948983E-5</v>
      </c>
    </row>
    <row r="1242" spans="2:16" x14ac:dyDescent="0.3">
      <c r="B1242" s="6" t="s">
        <v>33</v>
      </c>
      <c r="C1242" s="6">
        <v>1227</v>
      </c>
      <c r="D1242" s="6">
        <v>68.994</v>
      </c>
      <c r="E1242" s="7">
        <v>-0.14924699999999999</v>
      </c>
      <c r="F1242" s="6">
        <v>2.9998</v>
      </c>
      <c r="G1242" s="6">
        <v>68.994500000000002</v>
      </c>
      <c r="H1242" s="7">
        <v>-0.14085300000000001</v>
      </c>
      <c r="I1242" s="6">
        <v>2.9996999999999998</v>
      </c>
      <c r="J1242" s="6">
        <f t="shared" si="135"/>
        <v>-5.0000000000238742E-4</v>
      </c>
      <c r="K1242" s="6">
        <f t="shared" si="136"/>
        <v>-8.3939999999999848E-3</v>
      </c>
      <c r="L1242" s="6">
        <f t="shared" si="137"/>
        <v>1.0000000000021103E-4</v>
      </c>
      <c r="M1242" s="6">
        <f t="shared" si="138"/>
        <v>8.409472991811209E-3</v>
      </c>
      <c r="N1242" s="9">
        <f t="shared" si="139"/>
        <v>5.0000000000238742E-4</v>
      </c>
      <c r="O1242" s="9">
        <f t="shared" si="140"/>
        <v>8.3939999999999848E-3</v>
      </c>
      <c r="P1242" s="9">
        <f t="shared" si="141"/>
        <v>1.0000000000021103E-4</v>
      </c>
    </row>
    <row r="1243" spans="2:16" x14ac:dyDescent="0.3">
      <c r="B1243" s="6" t="s">
        <v>33</v>
      </c>
      <c r="C1243" s="6">
        <v>1228</v>
      </c>
      <c r="D1243" s="6">
        <v>65.995900000000006</v>
      </c>
      <c r="E1243" s="7">
        <v>-0.27027699999999999</v>
      </c>
      <c r="F1243" s="6">
        <v>2.9999600000000002</v>
      </c>
      <c r="G1243" s="6">
        <v>65.996399999999994</v>
      </c>
      <c r="H1243" s="7">
        <v>-0.253187</v>
      </c>
      <c r="I1243" s="6">
        <v>2.9998100000000001</v>
      </c>
      <c r="J1243" s="6">
        <f t="shared" si="135"/>
        <v>-4.9999999998817657E-4</v>
      </c>
      <c r="K1243" s="6">
        <f t="shared" si="136"/>
        <v>-1.7089999999999994E-2</v>
      </c>
      <c r="L1243" s="6">
        <f t="shared" si="137"/>
        <v>1.500000000000945E-4</v>
      </c>
      <c r="M1243" s="6">
        <f t="shared" si="138"/>
        <v>1.7097970639815357E-2</v>
      </c>
      <c r="N1243" s="9">
        <f t="shared" si="139"/>
        <v>4.9999999998817657E-4</v>
      </c>
      <c r="O1243" s="9">
        <f t="shared" si="140"/>
        <v>1.7089999999999994E-2</v>
      </c>
      <c r="P1243" s="9">
        <f t="shared" si="141"/>
        <v>1.500000000000945E-4</v>
      </c>
    </row>
    <row r="1244" spans="2:16" x14ac:dyDescent="0.3">
      <c r="B1244" s="6" t="s">
        <v>33</v>
      </c>
      <c r="C1244" s="6">
        <v>1229</v>
      </c>
      <c r="D1244" s="6">
        <v>62.9985</v>
      </c>
      <c r="E1244" s="7">
        <v>-0.40673100000000001</v>
      </c>
      <c r="F1244" s="6">
        <v>3.00021</v>
      </c>
      <c r="G1244" s="6">
        <v>62.998899999999999</v>
      </c>
      <c r="H1244" s="7">
        <v>-0.37921199999999999</v>
      </c>
      <c r="I1244" s="6">
        <v>3.0000300000000002</v>
      </c>
      <c r="J1244" s="6">
        <f t="shared" si="135"/>
        <v>-3.9999999999906777E-4</v>
      </c>
      <c r="K1244" s="6">
        <f t="shared" si="136"/>
        <v>-2.7519000000000016E-2</v>
      </c>
      <c r="L1244" s="6">
        <f t="shared" si="137"/>
        <v>1.7999999999984695E-4</v>
      </c>
      <c r="M1244" s="6">
        <f t="shared" si="138"/>
        <v>2.7522495544554097E-2</v>
      </c>
      <c r="N1244" s="9">
        <f t="shared" si="139"/>
        <v>3.9999999999906777E-4</v>
      </c>
      <c r="O1244" s="9">
        <f t="shared" si="140"/>
        <v>2.7519000000000016E-2</v>
      </c>
      <c r="P1244" s="9">
        <f t="shared" si="141"/>
        <v>1.7999999999984695E-4</v>
      </c>
    </row>
    <row r="1245" spans="2:16" x14ac:dyDescent="0.3">
      <c r="B1245" s="6" t="s">
        <v>33</v>
      </c>
      <c r="C1245" s="6">
        <v>1230</v>
      </c>
      <c r="D1245" s="6">
        <v>60.001899999999999</v>
      </c>
      <c r="E1245" s="7">
        <v>-0.55933900000000003</v>
      </c>
      <c r="F1245" s="6">
        <v>3.0004300000000002</v>
      </c>
      <c r="G1245" s="6">
        <v>60.002099999999999</v>
      </c>
      <c r="H1245" s="7">
        <v>-0.52035399999999998</v>
      </c>
      <c r="I1245" s="6">
        <v>3.0001899999999999</v>
      </c>
      <c r="J1245" s="6">
        <f t="shared" si="135"/>
        <v>-1.9999999999953388E-4</v>
      </c>
      <c r="K1245" s="6">
        <f t="shared" si="136"/>
        <v>-3.8985000000000047E-2</v>
      </c>
      <c r="L1245" s="6">
        <f t="shared" si="137"/>
        <v>2.4000000000024002E-4</v>
      </c>
      <c r="M1245" s="6">
        <f t="shared" si="138"/>
        <v>3.898625174340313E-2</v>
      </c>
      <c r="N1245" s="9">
        <f t="shared" si="139"/>
        <v>1.9999999999953388E-4</v>
      </c>
      <c r="O1245" s="9">
        <f t="shared" si="140"/>
        <v>3.8985000000000047E-2</v>
      </c>
      <c r="P1245" s="9">
        <f t="shared" si="141"/>
        <v>2.4000000000024002E-4</v>
      </c>
    </row>
    <row r="1246" spans="2:16" x14ac:dyDescent="0.3">
      <c r="B1246" s="6" t="s">
        <v>33</v>
      </c>
      <c r="C1246" s="6">
        <v>1231</v>
      </c>
      <c r="D1246" s="6">
        <v>57.006399999999999</v>
      </c>
      <c r="E1246" s="7">
        <v>-0.73017500000000002</v>
      </c>
      <c r="F1246" s="6">
        <v>3.0008499999999998</v>
      </c>
      <c r="G1246" s="6">
        <v>57.006300000000003</v>
      </c>
      <c r="H1246" s="7">
        <v>-0.67927599999999999</v>
      </c>
      <c r="I1246" s="6">
        <v>3.0005799999999998</v>
      </c>
      <c r="J1246" s="6">
        <f t="shared" si="135"/>
        <v>9.9999999996214228E-5</v>
      </c>
      <c r="K1246" s="6">
        <f t="shared" si="136"/>
        <v>-5.0899000000000028E-2</v>
      </c>
      <c r="L1246" s="6">
        <f t="shared" si="137"/>
        <v>2.6999999999999247E-4</v>
      </c>
      <c r="M1246" s="6">
        <f t="shared" si="138"/>
        <v>5.0899814351331403E-2</v>
      </c>
      <c r="N1246" s="9">
        <f t="shared" si="139"/>
        <v>9.9999999996214228E-5</v>
      </c>
      <c r="O1246" s="9">
        <f t="shared" si="140"/>
        <v>5.0899000000000028E-2</v>
      </c>
      <c r="P1246" s="9">
        <f t="shared" si="141"/>
        <v>2.6999999999999247E-4</v>
      </c>
    </row>
    <row r="1247" spans="2:16" x14ac:dyDescent="0.3">
      <c r="B1247" s="6" t="s">
        <v>33</v>
      </c>
      <c r="C1247" s="6">
        <v>1232</v>
      </c>
      <c r="D1247" s="6">
        <v>54.012300000000003</v>
      </c>
      <c r="E1247" s="7">
        <v>-0.921435</v>
      </c>
      <c r="F1247" s="6">
        <v>3.0012599999999998</v>
      </c>
      <c r="G1247" s="6">
        <v>54.011699999999998</v>
      </c>
      <c r="H1247" s="7">
        <v>-0.85870999999999997</v>
      </c>
      <c r="I1247" s="6">
        <v>3.0009299999999999</v>
      </c>
      <c r="J1247" s="6">
        <f t="shared" si="135"/>
        <v>6.0000000000570708E-4</v>
      </c>
      <c r="K1247" s="6">
        <f t="shared" si="136"/>
        <v>-6.2725000000000031E-2</v>
      </c>
      <c r="L1247" s="6">
        <f t="shared" si="137"/>
        <v>3.2999999999994145E-4</v>
      </c>
      <c r="M1247" s="6">
        <f t="shared" si="138"/>
        <v>6.2728737632762946E-2</v>
      </c>
      <c r="N1247" s="9">
        <f t="shared" si="139"/>
        <v>6.0000000000570708E-4</v>
      </c>
      <c r="O1247" s="9">
        <f t="shared" si="140"/>
        <v>6.2725000000000031E-2</v>
      </c>
      <c r="P1247" s="9">
        <f t="shared" si="141"/>
        <v>3.2999999999994145E-4</v>
      </c>
    </row>
    <row r="1248" spans="2:16" x14ac:dyDescent="0.3">
      <c r="B1248" s="6" t="s">
        <v>33</v>
      </c>
      <c r="C1248" s="6">
        <v>1233</v>
      </c>
      <c r="D1248" s="6">
        <v>51.0199</v>
      </c>
      <c r="E1248" s="6">
        <v>-1.1362000000000001</v>
      </c>
      <c r="F1248" s="6">
        <v>3.0020199999999999</v>
      </c>
      <c r="G1248" s="6">
        <v>51.018799999999999</v>
      </c>
      <c r="H1248" s="6">
        <v>-1.06219</v>
      </c>
      <c r="I1248" s="6">
        <v>3.0016799999999999</v>
      </c>
      <c r="J1248" s="6">
        <f t="shared" si="135"/>
        <v>1.1000000000009891E-3</v>
      </c>
      <c r="K1248" s="6">
        <f t="shared" si="136"/>
        <v>-7.4010000000000131E-2</v>
      </c>
      <c r="L1248" s="6">
        <f t="shared" si="137"/>
        <v>3.4000000000000696E-4</v>
      </c>
      <c r="M1248" s="6">
        <f t="shared" si="138"/>
        <v>7.4018955004782533E-2</v>
      </c>
      <c r="N1248" s="9">
        <f t="shared" si="139"/>
        <v>1.1000000000009891E-3</v>
      </c>
      <c r="O1248" s="9">
        <f t="shared" si="140"/>
        <v>7.4010000000000131E-2</v>
      </c>
      <c r="P1248" s="9">
        <f t="shared" si="141"/>
        <v>3.4000000000000696E-4</v>
      </c>
    </row>
    <row r="1249" spans="2:16" x14ac:dyDescent="0.3">
      <c r="B1249" s="6" t="s">
        <v>33</v>
      </c>
      <c r="C1249" s="6">
        <v>1234</v>
      </c>
      <c r="D1249" s="6">
        <v>48.029899999999998</v>
      </c>
      <c r="E1249" s="6">
        <v>-1.37907</v>
      </c>
      <c r="F1249" s="6">
        <v>3.0028600000000001</v>
      </c>
      <c r="G1249" s="6">
        <v>48.028300000000002</v>
      </c>
      <c r="H1249" s="6">
        <v>-1.29454</v>
      </c>
      <c r="I1249" s="6">
        <v>3.0024799999999998</v>
      </c>
      <c r="J1249" s="6">
        <f t="shared" si="135"/>
        <v>1.5999999999962711E-3</v>
      </c>
      <c r="K1249" s="6">
        <f t="shared" si="136"/>
        <v>-8.4529999999999994E-2</v>
      </c>
      <c r="L1249" s="6">
        <f t="shared" si="137"/>
        <v>3.8000000000026901E-4</v>
      </c>
      <c r="M1249" s="6">
        <f t="shared" si="138"/>
        <v>8.4545995174224467E-2</v>
      </c>
      <c r="N1249" s="9">
        <f t="shared" si="139"/>
        <v>1.5999999999962711E-3</v>
      </c>
      <c r="O1249" s="9">
        <f t="shared" si="140"/>
        <v>8.4529999999999994E-2</v>
      </c>
      <c r="P1249" s="9">
        <f t="shared" si="141"/>
        <v>3.8000000000026901E-4</v>
      </c>
    </row>
    <row r="1250" spans="2:16" x14ac:dyDescent="0.3">
      <c r="B1250" s="6" t="s">
        <v>33</v>
      </c>
      <c r="C1250" s="6">
        <v>1235</v>
      </c>
      <c r="D1250" s="6">
        <v>45.043399999999998</v>
      </c>
      <c r="E1250" s="6">
        <v>-1.6558200000000001</v>
      </c>
      <c r="F1250" s="6">
        <v>3.0044499999999998</v>
      </c>
      <c r="G1250" s="6">
        <v>45.0411</v>
      </c>
      <c r="H1250" s="6">
        <v>-1.56182</v>
      </c>
      <c r="I1250" s="6">
        <v>3.0040900000000001</v>
      </c>
      <c r="J1250" s="6">
        <f t="shared" si="135"/>
        <v>2.2999999999981924E-3</v>
      </c>
      <c r="K1250" s="6">
        <f t="shared" si="136"/>
        <v>-9.4000000000000083E-2</v>
      </c>
      <c r="L1250" s="6">
        <f t="shared" si="137"/>
        <v>3.599999999996939E-4</v>
      </c>
      <c r="M1250" s="6">
        <f t="shared" si="138"/>
        <v>9.4028823240536227E-2</v>
      </c>
      <c r="N1250" s="9">
        <f t="shared" si="139"/>
        <v>2.2999999999981924E-3</v>
      </c>
      <c r="O1250" s="9">
        <f t="shared" si="140"/>
        <v>9.4000000000000083E-2</v>
      </c>
      <c r="P1250" s="9">
        <f t="shared" si="141"/>
        <v>3.599999999996939E-4</v>
      </c>
    </row>
    <row r="1251" spans="2:16" x14ac:dyDescent="0.3">
      <c r="B1251" s="6" t="s">
        <v>33</v>
      </c>
      <c r="C1251" s="6">
        <v>1236</v>
      </c>
      <c r="D1251" s="6">
        <v>42.061700000000002</v>
      </c>
      <c r="E1251" s="6">
        <v>-1.97445</v>
      </c>
      <c r="F1251" s="6">
        <v>3.00658</v>
      </c>
      <c r="G1251" s="6">
        <v>42.058900000000001</v>
      </c>
      <c r="H1251" s="6">
        <v>-1.87218</v>
      </c>
      <c r="I1251" s="6">
        <v>3.0062600000000002</v>
      </c>
      <c r="J1251" s="6">
        <f t="shared" si="135"/>
        <v>2.8000000000005798E-3</v>
      </c>
      <c r="K1251" s="6">
        <f t="shared" si="136"/>
        <v>-0.10227000000000008</v>
      </c>
      <c r="L1251" s="6">
        <f t="shared" si="137"/>
        <v>3.1999999999987594E-4</v>
      </c>
      <c r="M1251" s="6">
        <f t="shared" si="138"/>
        <v>0.10230882317767134</v>
      </c>
      <c r="N1251" s="9">
        <f t="shared" si="139"/>
        <v>2.8000000000005798E-3</v>
      </c>
      <c r="O1251" s="9">
        <f t="shared" si="140"/>
        <v>0.10227000000000008</v>
      </c>
      <c r="P1251" s="9">
        <f t="shared" si="141"/>
        <v>3.1999999999987594E-4</v>
      </c>
    </row>
    <row r="1252" spans="2:16" x14ac:dyDescent="0.3">
      <c r="B1252" s="6" t="s">
        <v>33</v>
      </c>
      <c r="C1252" s="6">
        <v>1237</v>
      </c>
      <c r="D1252" s="6">
        <v>39.086300000000001</v>
      </c>
      <c r="E1252" s="6">
        <v>-2.3478500000000002</v>
      </c>
      <c r="F1252" s="6">
        <v>3.0110700000000001</v>
      </c>
      <c r="G1252" s="6">
        <v>39.082599999999999</v>
      </c>
      <c r="H1252" s="6">
        <v>-2.2383199999999999</v>
      </c>
      <c r="I1252" s="6">
        <v>3.0108899999999998</v>
      </c>
      <c r="J1252" s="6">
        <f t="shared" si="135"/>
        <v>3.700000000002035E-3</v>
      </c>
      <c r="K1252" s="6">
        <f t="shared" si="136"/>
        <v>-0.10953000000000035</v>
      </c>
      <c r="L1252" s="6">
        <f t="shared" si="137"/>
        <v>1.8000000000029104E-4</v>
      </c>
      <c r="M1252" s="6">
        <f t="shared" si="138"/>
        <v>0.10959262429561623</v>
      </c>
      <c r="N1252" s="9">
        <f t="shared" si="139"/>
        <v>3.700000000002035E-3</v>
      </c>
      <c r="O1252" s="9">
        <f t="shared" si="140"/>
        <v>0.10953000000000035</v>
      </c>
      <c r="P1252" s="9">
        <f t="shared" si="141"/>
        <v>1.8000000000029104E-4</v>
      </c>
    </row>
    <row r="1253" spans="2:16" x14ac:dyDescent="0.3">
      <c r="B1253" s="6" t="s">
        <v>33</v>
      </c>
      <c r="C1253" s="6">
        <v>1238</v>
      </c>
      <c r="D1253" s="6">
        <v>36.1203</v>
      </c>
      <c r="E1253" s="6">
        <v>-2.79582</v>
      </c>
      <c r="F1253" s="6">
        <v>3.0184099999999998</v>
      </c>
      <c r="G1253" s="6">
        <v>36.1158</v>
      </c>
      <c r="H1253" s="6">
        <v>-2.6798199999999999</v>
      </c>
      <c r="I1253" s="6">
        <v>3.0184500000000001</v>
      </c>
      <c r="J1253" s="6">
        <f t="shared" si="135"/>
        <v>4.5000000000001705E-3</v>
      </c>
      <c r="K1253" s="6">
        <f t="shared" si="136"/>
        <v>-0.1160000000000001</v>
      </c>
      <c r="L1253" s="6">
        <f t="shared" si="137"/>
        <v>-4.0000000000262048E-5</v>
      </c>
      <c r="M1253" s="6">
        <f t="shared" si="138"/>
        <v>0.11608725856010221</v>
      </c>
      <c r="N1253" s="9">
        <f t="shared" si="139"/>
        <v>4.5000000000001705E-3</v>
      </c>
      <c r="O1253" s="9">
        <f t="shared" si="140"/>
        <v>0.1160000000000001</v>
      </c>
      <c r="P1253" s="9">
        <f t="shared" si="141"/>
        <v>4.0000000000262048E-5</v>
      </c>
    </row>
    <row r="1254" spans="2:16" x14ac:dyDescent="0.3">
      <c r="B1254" s="6" t="s">
        <v>33</v>
      </c>
      <c r="C1254" s="6">
        <v>1239</v>
      </c>
      <c r="D1254" s="6">
        <v>33.167499999999997</v>
      </c>
      <c r="E1254" s="6">
        <v>-3.3431000000000002</v>
      </c>
      <c r="F1254" s="6">
        <v>3.0320499999999999</v>
      </c>
      <c r="G1254" s="6">
        <v>33.161799999999999</v>
      </c>
      <c r="H1254" s="6">
        <v>-3.2214</v>
      </c>
      <c r="I1254" s="6">
        <v>3.0324200000000001</v>
      </c>
      <c r="J1254" s="6">
        <f t="shared" si="135"/>
        <v>5.6999999999973738E-3</v>
      </c>
      <c r="K1254" s="6">
        <f t="shared" si="136"/>
        <v>-0.12170000000000014</v>
      </c>
      <c r="L1254" s="6">
        <f t="shared" si="137"/>
        <v>-3.700000000002035E-4</v>
      </c>
      <c r="M1254" s="6">
        <f t="shared" si="138"/>
        <v>0.12183397268414095</v>
      </c>
      <c r="N1254" s="9">
        <f t="shared" si="139"/>
        <v>5.6999999999973738E-3</v>
      </c>
      <c r="O1254" s="9">
        <f t="shared" si="140"/>
        <v>0.12170000000000014</v>
      </c>
      <c r="P1254" s="9">
        <f t="shared" si="141"/>
        <v>3.700000000002035E-4</v>
      </c>
    </row>
    <row r="1255" spans="2:16" x14ac:dyDescent="0.3">
      <c r="B1255" s="6" t="s">
        <v>33</v>
      </c>
      <c r="C1255" s="6">
        <v>1240</v>
      </c>
      <c r="D1255" s="6">
        <v>30.2393</v>
      </c>
      <c r="E1255" s="6">
        <v>-4.0339600000000004</v>
      </c>
      <c r="F1255" s="6">
        <v>3.0570300000000001</v>
      </c>
      <c r="G1255" s="6">
        <v>30.232700000000001</v>
      </c>
      <c r="H1255" s="6">
        <v>-3.9071199999999999</v>
      </c>
      <c r="I1255" s="6">
        <v>3.0579999999999998</v>
      </c>
      <c r="J1255" s="6">
        <f t="shared" si="135"/>
        <v>6.599999999998829E-3</v>
      </c>
      <c r="K1255" s="6">
        <f t="shared" si="136"/>
        <v>-0.12684000000000051</v>
      </c>
      <c r="L1255" s="6">
        <f t="shared" si="137"/>
        <v>-9.6999999999969333E-4</v>
      </c>
      <c r="M1255" s="6">
        <f t="shared" si="138"/>
        <v>0.12701530025945737</v>
      </c>
      <c r="N1255" s="9">
        <f t="shared" si="139"/>
        <v>6.599999999998829E-3</v>
      </c>
      <c r="O1255" s="9">
        <f t="shared" si="140"/>
        <v>0.12684000000000051</v>
      </c>
      <c r="P1255" s="9">
        <f t="shared" si="141"/>
        <v>9.6999999999969333E-4</v>
      </c>
    </row>
    <row r="1256" spans="2:16" x14ac:dyDescent="0.3">
      <c r="B1256" s="6" t="s">
        <v>33</v>
      </c>
      <c r="C1256" s="6">
        <v>1241</v>
      </c>
      <c r="D1256" s="6">
        <v>27.343499999999999</v>
      </c>
      <c r="E1256" s="6">
        <v>-4.9405799999999997</v>
      </c>
      <c r="F1256" s="6">
        <v>3.1154999999999999</v>
      </c>
      <c r="G1256" s="6">
        <v>27.3354</v>
      </c>
      <c r="H1256" s="6">
        <v>-4.8094900000000003</v>
      </c>
      <c r="I1256" s="6">
        <v>3.1171000000000002</v>
      </c>
      <c r="J1256" s="6">
        <f t="shared" si="135"/>
        <v>8.0999999999988859E-3</v>
      </c>
      <c r="K1256" s="6">
        <f t="shared" si="136"/>
        <v>-0.13108999999999948</v>
      </c>
      <c r="L1256" s="6">
        <f t="shared" si="137"/>
        <v>-1.6000000000002679E-3</v>
      </c>
      <c r="M1256" s="6">
        <f t="shared" si="138"/>
        <v>0.13134975485321565</v>
      </c>
      <c r="N1256" s="9">
        <f t="shared" si="139"/>
        <v>8.0999999999988859E-3</v>
      </c>
      <c r="O1256" s="9">
        <f t="shared" si="140"/>
        <v>0.13108999999999948</v>
      </c>
      <c r="P1256" s="9">
        <f t="shared" si="141"/>
        <v>1.6000000000002679E-3</v>
      </c>
    </row>
    <row r="1257" spans="2:16" x14ac:dyDescent="0.3">
      <c r="B1257" s="6" t="s">
        <v>33</v>
      </c>
      <c r="C1257" s="6">
        <v>1242</v>
      </c>
      <c r="D1257" s="6">
        <v>24.614100000000001</v>
      </c>
      <c r="E1257" s="6">
        <v>-6.6826999999999996</v>
      </c>
      <c r="F1257" s="6">
        <v>3.2762699999999998</v>
      </c>
      <c r="G1257" s="6">
        <v>24.602900000000002</v>
      </c>
      <c r="H1257" s="6">
        <v>-6.54711</v>
      </c>
      <c r="I1257" s="6">
        <v>3.28105</v>
      </c>
      <c r="J1257" s="6">
        <f t="shared" si="135"/>
        <v>1.1199999999998766E-2</v>
      </c>
      <c r="K1257" s="6">
        <f t="shared" si="136"/>
        <v>-0.13558999999999966</v>
      </c>
      <c r="L1257" s="6">
        <f t="shared" si="137"/>
        <v>-4.7800000000002285E-3</v>
      </c>
      <c r="M1257" s="6">
        <f t="shared" si="138"/>
        <v>0.13613572822738298</v>
      </c>
      <c r="N1257" s="9">
        <f t="shared" si="139"/>
        <v>1.1199999999998766E-2</v>
      </c>
      <c r="O1257" s="9">
        <f t="shared" si="140"/>
        <v>0.13558999999999966</v>
      </c>
      <c r="P1257" s="9">
        <f t="shared" si="141"/>
        <v>4.7800000000002285E-3</v>
      </c>
    </row>
    <row r="1258" spans="2:16" x14ac:dyDescent="0.3">
      <c r="B1258" s="6" t="s">
        <v>33</v>
      </c>
      <c r="C1258" s="6">
        <v>1243</v>
      </c>
      <c r="D1258" s="6">
        <v>21.406500000000001</v>
      </c>
      <c r="E1258" s="6">
        <v>-8.4095499999999994</v>
      </c>
      <c r="F1258" s="6">
        <v>3.4164500000000002</v>
      </c>
      <c r="G1258" s="6">
        <v>21.3901</v>
      </c>
      <c r="H1258" s="6">
        <v>-8.26417</v>
      </c>
      <c r="I1258" s="6">
        <v>3.4245399999999999</v>
      </c>
      <c r="J1258" s="6">
        <f t="shared" si="135"/>
        <v>1.6400000000000858E-2</v>
      </c>
      <c r="K1258" s="6">
        <f t="shared" si="136"/>
        <v>-0.1453799999999994</v>
      </c>
      <c r="L1258" s="6">
        <f t="shared" si="137"/>
        <v>-8.0899999999997085E-3</v>
      </c>
      <c r="M1258" s="6">
        <f t="shared" si="138"/>
        <v>0.14652560356470076</v>
      </c>
      <c r="N1258" s="9">
        <f t="shared" si="139"/>
        <v>1.6400000000000858E-2</v>
      </c>
      <c r="O1258" s="9">
        <f t="shared" si="140"/>
        <v>0.1453799999999994</v>
      </c>
      <c r="P1258" s="9">
        <f t="shared" si="141"/>
        <v>8.0899999999997085E-3</v>
      </c>
    </row>
    <row r="1259" spans="2:16" x14ac:dyDescent="0.3">
      <c r="B1259" s="6" t="s">
        <v>33</v>
      </c>
      <c r="C1259" s="6">
        <v>1244</v>
      </c>
      <c r="D1259" s="6">
        <v>18.047899999999998</v>
      </c>
      <c r="E1259" s="6">
        <v>-8.3817799999999991</v>
      </c>
      <c r="F1259" s="6">
        <v>3.2638400000000001</v>
      </c>
      <c r="G1259" s="6">
        <v>18.0322</v>
      </c>
      <c r="H1259" s="6">
        <v>-8.2177900000000008</v>
      </c>
      <c r="I1259" s="6">
        <v>3.2708699999999999</v>
      </c>
      <c r="J1259" s="6">
        <f t="shared" si="135"/>
        <v>1.5699999999998937E-2</v>
      </c>
      <c r="K1259" s="6">
        <f t="shared" si="136"/>
        <v>-0.1639899999999983</v>
      </c>
      <c r="L1259" s="6">
        <f t="shared" si="137"/>
        <v>-7.0299999999998697E-3</v>
      </c>
      <c r="M1259" s="6">
        <f t="shared" si="138"/>
        <v>0.1648897540782914</v>
      </c>
      <c r="N1259" s="9">
        <f t="shared" si="139"/>
        <v>1.5699999999998937E-2</v>
      </c>
      <c r="O1259" s="9">
        <f t="shared" si="140"/>
        <v>0.1639899999999983</v>
      </c>
      <c r="P1259" s="9">
        <f t="shared" si="141"/>
        <v>7.0299999999998697E-3</v>
      </c>
    </row>
    <row r="1260" spans="2:16" x14ac:dyDescent="0.3">
      <c r="B1260" s="6" t="s">
        <v>33</v>
      </c>
      <c r="C1260" s="6">
        <v>1245</v>
      </c>
      <c r="D1260" s="6">
        <v>14.959899999999999</v>
      </c>
      <c r="E1260" s="6">
        <v>-8.0330499999999994</v>
      </c>
      <c r="F1260" s="6">
        <v>3.1876899999999999</v>
      </c>
      <c r="G1260" s="6">
        <v>14.946899999999999</v>
      </c>
      <c r="H1260" s="6">
        <v>-7.8487799999999996</v>
      </c>
      <c r="I1260" s="6">
        <v>3.1942200000000001</v>
      </c>
      <c r="J1260" s="6">
        <f t="shared" si="135"/>
        <v>1.2999999999999901E-2</v>
      </c>
      <c r="K1260" s="6">
        <f t="shared" si="136"/>
        <v>-0.18426999999999971</v>
      </c>
      <c r="L1260" s="6">
        <f t="shared" si="137"/>
        <v>-6.5300000000001468E-3</v>
      </c>
      <c r="M1260" s="6">
        <f t="shared" si="138"/>
        <v>0.18484337640283433</v>
      </c>
      <c r="N1260" s="9">
        <f t="shared" si="139"/>
        <v>1.2999999999999901E-2</v>
      </c>
      <c r="O1260" s="9">
        <f t="shared" si="140"/>
        <v>0.18426999999999971</v>
      </c>
      <c r="P1260" s="9">
        <f t="shared" si="141"/>
        <v>6.5300000000001468E-3</v>
      </c>
    </row>
    <row r="1261" spans="2:16" x14ac:dyDescent="0.3">
      <c r="B1261" s="6" t="s">
        <v>33</v>
      </c>
      <c r="C1261" s="6">
        <v>1246</v>
      </c>
      <c r="D1261" s="6">
        <v>11.95</v>
      </c>
      <c r="E1261" s="6">
        <v>-8.0206800000000005</v>
      </c>
      <c r="F1261" s="6">
        <v>3.1458599999999999</v>
      </c>
      <c r="G1261" s="6">
        <v>11.9376</v>
      </c>
      <c r="H1261" s="6">
        <v>-7.8135899999999996</v>
      </c>
      <c r="I1261" s="6">
        <v>3.1532100000000001</v>
      </c>
      <c r="J1261" s="6">
        <f t="shared" si="135"/>
        <v>1.2399999999999523E-2</v>
      </c>
      <c r="K1261" s="6">
        <f t="shared" si="136"/>
        <v>-0.20709000000000088</v>
      </c>
      <c r="L1261" s="6">
        <f t="shared" si="137"/>
        <v>-7.3500000000001897E-3</v>
      </c>
      <c r="M1261" s="6">
        <f t="shared" si="138"/>
        <v>0.20759106580004921</v>
      </c>
      <c r="N1261" s="9">
        <f t="shared" si="139"/>
        <v>1.2399999999999523E-2</v>
      </c>
      <c r="O1261" s="9">
        <f t="shared" si="140"/>
        <v>0.20709000000000088</v>
      </c>
      <c r="P1261" s="9">
        <f t="shared" si="141"/>
        <v>7.3500000000001897E-3</v>
      </c>
    </row>
    <row r="1262" spans="2:16" x14ac:dyDescent="0.3">
      <c r="B1262" s="6" t="s">
        <v>33</v>
      </c>
      <c r="C1262" s="6">
        <v>1247</v>
      </c>
      <c r="D1262" s="6">
        <v>8.9494299999999996</v>
      </c>
      <c r="E1262" s="6">
        <v>-8.0476899999999993</v>
      </c>
      <c r="F1262" s="6">
        <v>3.1134300000000001</v>
      </c>
      <c r="G1262" s="6">
        <v>8.9372500000000006</v>
      </c>
      <c r="H1262" s="6">
        <v>-7.8151200000000003</v>
      </c>
      <c r="I1262" s="6">
        <v>3.1206499999999999</v>
      </c>
      <c r="J1262" s="6">
        <f t="shared" si="135"/>
        <v>1.2179999999998969E-2</v>
      </c>
      <c r="K1262" s="6">
        <f t="shared" si="136"/>
        <v>-0.23256999999999906</v>
      </c>
      <c r="L1262" s="6">
        <f t="shared" si="137"/>
        <v>-7.2199999999997821E-3</v>
      </c>
      <c r="M1262" s="6">
        <f t="shared" si="138"/>
        <v>0.23300061308932113</v>
      </c>
      <c r="N1262" s="9">
        <f t="shared" si="139"/>
        <v>1.2179999999998969E-2</v>
      </c>
      <c r="O1262" s="9">
        <f t="shared" si="140"/>
        <v>0.23256999999999906</v>
      </c>
      <c r="P1262" s="9">
        <f t="shared" si="141"/>
        <v>7.2199999999997821E-3</v>
      </c>
    </row>
    <row r="1263" spans="2:16" x14ac:dyDescent="0.3">
      <c r="B1263" s="6" t="s">
        <v>33</v>
      </c>
      <c r="C1263" s="6">
        <v>1248</v>
      </c>
      <c r="D1263" s="6">
        <v>5.9467499999999998</v>
      </c>
      <c r="E1263" s="6">
        <v>-8.0912299999999995</v>
      </c>
      <c r="F1263" s="6">
        <v>3.0805199999999999</v>
      </c>
      <c r="G1263" s="6">
        <v>5.9347700000000003</v>
      </c>
      <c r="H1263" s="6">
        <v>-7.8308999999999997</v>
      </c>
      <c r="I1263" s="6">
        <v>3.0882399999999999</v>
      </c>
      <c r="J1263" s="6">
        <f t="shared" si="135"/>
        <v>1.1979999999999436E-2</v>
      </c>
      <c r="K1263" s="6">
        <f t="shared" si="136"/>
        <v>-0.26032999999999973</v>
      </c>
      <c r="L1263" s="6">
        <f t="shared" si="137"/>
        <v>-7.7199999999999491E-3</v>
      </c>
      <c r="M1263" s="6">
        <f t="shared" si="138"/>
        <v>0.2607198260585486</v>
      </c>
      <c r="N1263" s="9">
        <f t="shared" si="139"/>
        <v>1.1979999999999436E-2</v>
      </c>
      <c r="O1263" s="9">
        <f t="shared" si="140"/>
        <v>0.26032999999999973</v>
      </c>
      <c r="P1263" s="9">
        <f t="shared" si="141"/>
        <v>7.7199999999999491E-3</v>
      </c>
    </row>
    <row r="1264" spans="2:16" x14ac:dyDescent="0.3">
      <c r="B1264" s="6" t="s">
        <v>33</v>
      </c>
      <c r="C1264" s="6">
        <v>1249</v>
      </c>
      <c r="D1264" s="6">
        <v>2.9481700000000002</v>
      </c>
      <c r="E1264" s="6">
        <v>-8.1405499999999993</v>
      </c>
      <c r="F1264" s="6">
        <v>3.0490699999999999</v>
      </c>
      <c r="G1264" s="6">
        <v>2.9364699999999999</v>
      </c>
      <c r="H1264" s="6">
        <v>-7.8502000000000001</v>
      </c>
      <c r="I1264" s="6">
        <v>3.0567600000000001</v>
      </c>
      <c r="J1264" s="6">
        <f t="shared" si="135"/>
        <v>1.1700000000000266E-2</v>
      </c>
      <c r="K1264" s="6">
        <f t="shared" si="136"/>
        <v>-0.29034999999999922</v>
      </c>
      <c r="L1264" s="6">
        <f t="shared" si="137"/>
        <v>-7.6900000000001967E-3</v>
      </c>
      <c r="M1264" s="6">
        <f t="shared" si="138"/>
        <v>0.29068737261876298</v>
      </c>
      <c r="N1264" s="9">
        <f t="shared" si="139"/>
        <v>1.1700000000000266E-2</v>
      </c>
      <c r="O1264" s="9">
        <f t="shared" si="140"/>
        <v>0.29034999999999922</v>
      </c>
      <c r="P1264" s="9">
        <f t="shared" si="141"/>
        <v>7.6900000000001967E-3</v>
      </c>
    </row>
    <row r="1265" spans="2:16" x14ac:dyDescent="0.3">
      <c r="B1265" s="6" t="s">
        <v>33</v>
      </c>
      <c r="C1265" s="6">
        <v>1250</v>
      </c>
      <c r="D1265" s="7">
        <v>-5.4618699999999999E-2</v>
      </c>
      <c r="E1265" s="6">
        <v>-8.1952800000000003</v>
      </c>
      <c r="F1265" s="6">
        <v>3.0162800000000001</v>
      </c>
      <c r="G1265" s="7">
        <v>-6.6286899999999996E-2</v>
      </c>
      <c r="H1265" s="6">
        <v>-7.87277</v>
      </c>
      <c r="I1265" s="6">
        <v>3.0243600000000002</v>
      </c>
      <c r="J1265" s="6">
        <f t="shared" si="135"/>
        <v>1.1668199999999997E-2</v>
      </c>
      <c r="K1265" s="6">
        <f t="shared" si="136"/>
        <v>-0.3225100000000003</v>
      </c>
      <c r="L1265" s="6">
        <f t="shared" si="137"/>
        <v>-8.0800000000000871E-3</v>
      </c>
      <c r="M1265" s="6">
        <f t="shared" si="138"/>
        <v>0.32282213894223577</v>
      </c>
      <c r="N1265" s="9">
        <f t="shared" si="139"/>
        <v>1.1668199999999997E-2</v>
      </c>
      <c r="O1265" s="9">
        <f t="shared" si="140"/>
        <v>0.3225100000000003</v>
      </c>
      <c r="P1265" s="9">
        <f t="shared" si="141"/>
        <v>8.0800000000000871E-3</v>
      </c>
    </row>
    <row r="1266" spans="2:16" x14ac:dyDescent="0.3">
      <c r="B1266" s="6" t="s">
        <v>33</v>
      </c>
      <c r="C1266" s="6">
        <v>1251</v>
      </c>
      <c r="D1266" s="6">
        <v>-3.0531100000000002</v>
      </c>
      <c r="E1266" s="6">
        <v>-8.2562200000000008</v>
      </c>
      <c r="F1266" s="6">
        <v>2.9844400000000002</v>
      </c>
      <c r="G1266" s="6">
        <v>-3.0643099999999999</v>
      </c>
      <c r="H1266" s="6">
        <v>-7.8994900000000001</v>
      </c>
      <c r="I1266" s="6">
        <v>2.99261</v>
      </c>
      <c r="J1266" s="6">
        <f t="shared" si="135"/>
        <v>1.1199999999999655E-2</v>
      </c>
      <c r="K1266" s="6">
        <f t="shared" si="136"/>
        <v>-0.35673000000000066</v>
      </c>
      <c r="L1266" s="6">
        <f t="shared" si="137"/>
        <v>-8.1699999999997885E-3</v>
      </c>
      <c r="M1266" s="6">
        <f t="shared" si="138"/>
        <v>0.35699927422895478</v>
      </c>
      <c r="N1266" s="9">
        <f t="shared" si="139"/>
        <v>1.1199999999999655E-2</v>
      </c>
      <c r="O1266" s="9">
        <f t="shared" si="140"/>
        <v>0.35673000000000066</v>
      </c>
      <c r="P1266" s="9">
        <f t="shared" si="141"/>
        <v>8.1699999999997885E-3</v>
      </c>
    </row>
    <row r="1267" spans="2:16" x14ac:dyDescent="0.3">
      <c r="B1267" s="6" t="s">
        <v>33</v>
      </c>
      <c r="C1267" s="6">
        <v>1252</v>
      </c>
      <c r="D1267" s="6">
        <v>-6.0556599999999996</v>
      </c>
      <c r="E1267" s="6">
        <v>-8.3258700000000001</v>
      </c>
      <c r="F1267" s="6">
        <v>2.9516800000000001</v>
      </c>
      <c r="G1267" s="6">
        <v>-6.0669700000000004</v>
      </c>
      <c r="H1267" s="6">
        <v>-7.9332500000000001</v>
      </c>
      <c r="I1267" s="6">
        <v>2.9601899999999999</v>
      </c>
      <c r="J1267" s="6">
        <f t="shared" si="135"/>
        <v>1.1310000000000819E-2</v>
      </c>
      <c r="K1267" s="6">
        <f t="shared" si="136"/>
        <v>-0.39261999999999997</v>
      </c>
      <c r="L1267" s="6">
        <f t="shared" si="137"/>
        <v>-8.5099999999997955E-3</v>
      </c>
      <c r="M1267" s="6">
        <f t="shared" si="138"/>
        <v>0.39287504451161054</v>
      </c>
      <c r="N1267" s="9">
        <f t="shared" si="139"/>
        <v>1.1310000000000819E-2</v>
      </c>
      <c r="O1267" s="9">
        <f t="shared" si="140"/>
        <v>0.39261999999999997</v>
      </c>
      <c r="P1267" s="9">
        <f t="shared" si="141"/>
        <v>8.5099999999997955E-3</v>
      </c>
    </row>
    <row r="1268" spans="2:16" x14ac:dyDescent="0.3">
      <c r="B1268" s="6" t="s">
        <v>33</v>
      </c>
      <c r="C1268" s="6">
        <v>1253</v>
      </c>
      <c r="D1268" s="6">
        <v>-9.0540000000000003</v>
      </c>
      <c r="E1268" s="6">
        <v>-8.4045199999999998</v>
      </c>
      <c r="F1268" s="6">
        <v>2.9192399999999998</v>
      </c>
      <c r="G1268" s="6">
        <v>-9.0647699999999993</v>
      </c>
      <c r="H1268" s="6">
        <v>-7.9750899999999998</v>
      </c>
      <c r="I1268" s="6">
        <v>2.9277600000000001</v>
      </c>
      <c r="J1268" s="6">
        <f t="shared" si="135"/>
        <v>1.0769999999999058E-2</v>
      </c>
      <c r="K1268" s="6">
        <f t="shared" si="136"/>
        <v>-0.42942999999999998</v>
      </c>
      <c r="L1268" s="6">
        <f t="shared" si="137"/>
        <v>-8.5200000000003051E-3</v>
      </c>
      <c r="M1268" s="6">
        <f t="shared" si="138"/>
        <v>0.42964951786310662</v>
      </c>
      <c r="N1268" s="9">
        <f t="shared" si="139"/>
        <v>1.0769999999999058E-2</v>
      </c>
      <c r="O1268" s="9">
        <f t="shared" si="140"/>
        <v>0.42942999999999998</v>
      </c>
      <c r="P1268" s="9">
        <f t="shared" si="141"/>
        <v>8.5200000000003051E-3</v>
      </c>
    </row>
    <row r="1269" spans="2:16" x14ac:dyDescent="0.3">
      <c r="B1269" s="6" t="s">
        <v>33</v>
      </c>
      <c r="C1269" s="6">
        <v>1254</v>
      </c>
      <c r="D1269" s="6">
        <v>-12.0562</v>
      </c>
      <c r="E1269" s="6">
        <v>-8.4977699999999992</v>
      </c>
      <c r="F1269" s="6">
        <v>2.8860000000000001</v>
      </c>
      <c r="G1269" s="6">
        <v>-12.0671</v>
      </c>
      <c r="H1269" s="6">
        <v>-8.0313599999999994</v>
      </c>
      <c r="I1269" s="6">
        <v>2.8948499999999999</v>
      </c>
      <c r="J1269" s="6">
        <f t="shared" si="135"/>
        <v>1.0899999999999466E-2</v>
      </c>
      <c r="K1269" s="6">
        <f t="shared" si="136"/>
        <v>-0.46640999999999977</v>
      </c>
      <c r="L1269" s="6">
        <f t="shared" si="137"/>
        <v>-8.8499999999998025E-3</v>
      </c>
      <c r="M1269" s="6">
        <f t="shared" si="138"/>
        <v>0.46662128176927353</v>
      </c>
      <c r="N1269" s="9">
        <f t="shared" si="139"/>
        <v>1.0899999999999466E-2</v>
      </c>
      <c r="O1269" s="9">
        <f t="shared" si="140"/>
        <v>0.46640999999999977</v>
      </c>
      <c r="P1269" s="9">
        <f t="shared" si="141"/>
        <v>8.8499999999998025E-3</v>
      </c>
    </row>
    <row r="1270" spans="2:16" x14ac:dyDescent="0.3">
      <c r="B1270" s="6" t="s">
        <v>33</v>
      </c>
      <c r="C1270" s="6">
        <v>1255</v>
      </c>
      <c r="D1270" s="6">
        <v>-15.0662</v>
      </c>
      <c r="E1270" s="6">
        <v>-8.6055799999999998</v>
      </c>
      <c r="F1270" s="6">
        <v>2.8473600000000001</v>
      </c>
      <c r="G1270" s="6">
        <v>-15.0769</v>
      </c>
      <c r="H1270" s="6">
        <v>-8.1039100000000008</v>
      </c>
      <c r="I1270" s="6">
        <v>2.8555999999999999</v>
      </c>
      <c r="J1270" s="6">
        <f t="shared" si="135"/>
        <v>1.0699999999999932E-2</v>
      </c>
      <c r="K1270" s="6">
        <f t="shared" si="136"/>
        <v>-0.50166999999999895</v>
      </c>
      <c r="L1270" s="6">
        <f t="shared" si="137"/>
        <v>-8.239999999999803E-3</v>
      </c>
      <c r="M1270" s="6">
        <f t="shared" si="138"/>
        <v>0.50185174753108008</v>
      </c>
      <c r="N1270" s="9">
        <f t="shared" si="139"/>
        <v>1.0699999999999932E-2</v>
      </c>
      <c r="O1270" s="9">
        <f t="shared" si="140"/>
        <v>0.50166999999999895</v>
      </c>
      <c r="P1270" s="9">
        <f t="shared" si="141"/>
        <v>8.239999999999803E-3</v>
      </c>
    </row>
    <row r="1271" spans="2:16" x14ac:dyDescent="0.3">
      <c r="B1271" s="6" t="s">
        <v>33</v>
      </c>
      <c r="C1271" s="6">
        <v>1256</v>
      </c>
      <c r="D1271" s="6">
        <v>-18.1052</v>
      </c>
      <c r="E1271" s="6">
        <v>-8.94726</v>
      </c>
      <c r="F1271" s="6">
        <v>2.7961399999999998</v>
      </c>
      <c r="G1271" s="6">
        <v>-18.118600000000001</v>
      </c>
      <c r="H1271" s="6">
        <v>-8.4158299999999997</v>
      </c>
      <c r="I1271" s="6">
        <v>2.8026</v>
      </c>
      <c r="J1271" s="6">
        <f t="shared" si="135"/>
        <v>1.3400000000000745E-2</v>
      </c>
      <c r="K1271" s="6">
        <f t="shared" si="136"/>
        <v>-0.53143000000000029</v>
      </c>
      <c r="L1271" s="6">
        <f t="shared" si="137"/>
        <v>-6.4600000000001323E-3</v>
      </c>
      <c r="M1271" s="6">
        <f t="shared" si="138"/>
        <v>0.53163816313353607</v>
      </c>
      <c r="N1271" s="9">
        <f t="shared" si="139"/>
        <v>1.3400000000000745E-2</v>
      </c>
      <c r="O1271" s="9">
        <f t="shared" si="140"/>
        <v>0.53143000000000029</v>
      </c>
      <c r="P1271" s="9">
        <f t="shared" si="141"/>
        <v>6.4600000000001323E-3</v>
      </c>
    </row>
    <row r="1272" spans="2:16" x14ac:dyDescent="0.3">
      <c r="B1272" s="6" t="s">
        <v>33</v>
      </c>
      <c r="C1272" s="6">
        <v>1257</v>
      </c>
      <c r="D1272" s="6">
        <v>-21.422699999999999</v>
      </c>
      <c r="E1272" s="6">
        <v>-9.3109599999999997</v>
      </c>
      <c r="F1272" s="6">
        <v>2.7475000000000001</v>
      </c>
      <c r="G1272" s="6">
        <v>-21.4405</v>
      </c>
      <c r="H1272" s="6">
        <v>-8.7558199999999999</v>
      </c>
      <c r="I1272" s="6">
        <v>2.7440699999999998</v>
      </c>
      <c r="J1272" s="6">
        <f t="shared" si="135"/>
        <v>1.7800000000001148E-2</v>
      </c>
      <c r="K1272" s="6">
        <f t="shared" si="136"/>
        <v>-0.55513999999999974</v>
      </c>
      <c r="L1272" s="6">
        <f t="shared" si="137"/>
        <v>3.4300000000002662E-3</v>
      </c>
      <c r="M1272" s="6">
        <f t="shared" si="138"/>
        <v>0.55543588693925761</v>
      </c>
      <c r="N1272" s="9">
        <f t="shared" si="139"/>
        <v>1.7800000000001148E-2</v>
      </c>
      <c r="O1272" s="9">
        <f t="shared" si="140"/>
        <v>0.55513999999999974</v>
      </c>
      <c r="P1272" s="9">
        <f t="shared" si="141"/>
        <v>3.4300000000002662E-3</v>
      </c>
    </row>
    <row r="1273" spans="2:16" x14ac:dyDescent="0.3">
      <c r="B1273" s="6" t="s">
        <v>33</v>
      </c>
      <c r="C1273" s="6">
        <v>1258</v>
      </c>
      <c r="D1273" s="6">
        <v>-24.7056</v>
      </c>
      <c r="E1273" s="6">
        <v>-8.1723800000000004</v>
      </c>
      <c r="F1273" s="6">
        <v>2.9134600000000002</v>
      </c>
      <c r="G1273" s="6">
        <v>-24.712</v>
      </c>
      <c r="H1273" s="6">
        <v>-7.58223</v>
      </c>
      <c r="I1273" s="6">
        <v>2.9155899999999999</v>
      </c>
      <c r="J1273" s="6">
        <f t="shared" si="135"/>
        <v>6.3999999999992951E-3</v>
      </c>
      <c r="K1273" s="6">
        <f t="shared" si="136"/>
        <v>-0.5901500000000004</v>
      </c>
      <c r="L1273" s="6">
        <f t="shared" si="137"/>
        <v>-2.1299999999997432E-3</v>
      </c>
      <c r="M1273" s="6">
        <f t="shared" si="138"/>
        <v>0.59018854563605394</v>
      </c>
      <c r="N1273" s="9">
        <f t="shared" si="139"/>
        <v>6.3999999999992951E-3</v>
      </c>
      <c r="O1273" s="9">
        <f t="shared" si="140"/>
        <v>0.5901500000000004</v>
      </c>
      <c r="P1273" s="9">
        <f t="shared" si="141"/>
        <v>2.1299999999997432E-3</v>
      </c>
    </row>
    <row r="1274" spans="2:16" x14ac:dyDescent="0.3">
      <c r="B1274" s="6" t="s">
        <v>33</v>
      </c>
      <c r="C1274" s="6">
        <v>1259</v>
      </c>
      <c r="D1274" s="6">
        <v>-27.515799999999999</v>
      </c>
      <c r="E1274" s="6">
        <v>-6.22248</v>
      </c>
      <c r="F1274" s="6">
        <v>2.9382999999999999</v>
      </c>
      <c r="G1274" s="6">
        <v>-27.4937</v>
      </c>
      <c r="H1274" s="6">
        <v>-5.5872400000000004</v>
      </c>
      <c r="I1274" s="6">
        <v>2.9430499999999999</v>
      </c>
      <c r="J1274" s="6">
        <f t="shared" si="135"/>
        <v>-2.2099999999998232E-2</v>
      </c>
      <c r="K1274" s="6">
        <f t="shared" si="136"/>
        <v>-0.63523999999999958</v>
      </c>
      <c r="L1274" s="6">
        <f t="shared" si="137"/>
        <v>-4.750000000000032E-3</v>
      </c>
      <c r="M1274" s="6">
        <f t="shared" si="138"/>
        <v>0.63564206130494494</v>
      </c>
      <c r="N1274" s="9">
        <f t="shared" si="139"/>
        <v>2.2099999999998232E-2</v>
      </c>
      <c r="O1274" s="9">
        <f t="shared" si="140"/>
        <v>0.63523999999999958</v>
      </c>
      <c r="P1274" s="9">
        <f t="shared" si="141"/>
        <v>4.750000000000032E-3</v>
      </c>
    </row>
    <row r="1275" spans="2:16" x14ac:dyDescent="0.3">
      <c r="B1275" s="6" t="s">
        <v>33</v>
      </c>
      <c r="C1275" s="6">
        <v>1260</v>
      </c>
      <c r="D1275" s="6">
        <v>-30.347300000000001</v>
      </c>
      <c r="E1275" s="6">
        <v>-5.0135699999999996</v>
      </c>
      <c r="F1275" s="6">
        <v>3.00081</v>
      </c>
      <c r="G1275" s="6">
        <v>-30.309799999999999</v>
      </c>
      <c r="H1275" s="6">
        <v>-4.3433599999999997</v>
      </c>
      <c r="I1275" s="6">
        <v>3.00542</v>
      </c>
      <c r="J1275" s="6">
        <f t="shared" si="135"/>
        <v>-3.7500000000001421E-2</v>
      </c>
      <c r="K1275" s="6">
        <f t="shared" si="136"/>
        <v>-0.67020999999999997</v>
      </c>
      <c r="L1275" s="6">
        <f t="shared" si="137"/>
        <v>-4.610000000000003E-3</v>
      </c>
      <c r="M1275" s="6">
        <f t="shared" si="138"/>
        <v>0.67127412150327981</v>
      </c>
      <c r="N1275" s="9">
        <f t="shared" si="139"/>
        <v>3.7500000000001421E-2</v>
      </c>
      <c r="O1275" s="9">
        <f t="shared" si="140"/>
        <v>0.67020999999999997</v>
      </c>
      <c r="P1275" s="9">
        <f t="shared" si="141"/>
        <v>4.610000000000003E-3</v>
      </c>
    </row>
    <row r="1276" spans="2:16" x14ac:dyDescent="0.3">
      <c r="B1276" s="6" t="s">
        <v>33</v>
      </c>
      <c r="C1276" s="6">
        <v>1261</v>
      </c>
      <c r="D1276" s="6">
        <v>-33.246299999999998</v>
      </c>
      <c r="E1276" s="6">
        <v>-4.2319000000000004</v>
      </c>
      <c r="F1276" s="6">
        <v>3.00814</v>
      </c>
      <c r="G1276" s="6">
        <v>-33.203800000000001</v>
      </c>
      <c r="H1276" s="6">
        <v>-3.5453299999999999</v>
      </c>
      <c r="I1276" s="6">
        <v>3.0108299999999999</v>
      </c>
      <c r="J1276" s="6">
        <f t="shared" si="135"/>
        <v>-4.2499999999996874E-2</v>
      </c>
      <c r="K1276" s="6">
        <f t="shared" si="136"/>
        <v>-0.68657000000000057</v>
      </c>
      <c r="L1276" s="6">
        <f t="shared" si="137"/>
        <v>-2.6899999999998592E-3</v>
      </c>
      <c r="M1276" s="6">
        <f t="shared" si="138"/>
        <v>0.68788941771188816</v>
      </c>
      <c r="N1276" s="9">
        <f t="shared" si="139"/>
        <v>4.2499999999996874E-2</v>
      </c>
      <c r="O1276" s="9">
        <f t="shared" si="140"/>
        <v>0.68657000000000057</v>
      </c>
      <c r="P1276" s="9">
        <f t="shared" si="141"/>
        <v>2.6899999999998592E-3</v>
      </c>
    </row>
    <row r="1277" spans="2:16" x14ac:dyDescent="0.3">
      <c r="B1277" s="6" t="s">
        <v>33</v>
      </c>
      <c r="C1277" s="6">
        <v>1262</v>
      </c>
      <c r="D1277" s="6">
        <v>-36.183300000000003</v>
      </c>
      <c r="E1277" s="6">
        <v>-3.5960000000000001</v>
      </c>
      <c r="F1277" s="6">
        <v>3.0053800000000002</v>
      </c>
      <c r="G1277" s="6">
        <v>-36.1404</v>
      </c>
      <c r="H1277" s="6">
        <v>-2.91187</v>
      </c>
      <c r="I1277" s="6">
        <v>3.0067900000000001</v>
      </c>
      <c r="J1277" s="6">
        <f t="shared" si="135"/>
        <v>-4.2900000000003047E-2</v>
      </c>
      <c r="K1277" s="6">
        <f t="shared" si="136"/>
        <v>-0.68413000000000013</v>
      </c>
      <c r="L1277" s="6">
        <f t="shared" si="137"/>
        <v>-1.4099999999999113E-3</v>
      </c>
      <c r="M1277" s="6">
        <f t="shared" si="138"/>
        <v>0.68547520378201898</v>
      </c>
      <c r="N1277" s="9">
        <f t="shared" si="139"/>
        <v>4.2900000000003047E-2</v>
      </c>
      <c r="O1277" s="9">
        <f t="shared" si="140"/>
        <v>0.68413000000000013</v>
      </c>
      <c r="P1277" s="9">
        <f t="shared" si="141"/>
        <v>1.4099999999999113E-3</v>
      </c>
    </row>
    <row r="1278" spans="2:16" x14ac:dyDescent="0.3">
      <c r="B1278" s="6" t="s">
        <v>33</v>
      </c>
      <c r="C1278" s="6">
        <v>1263</v>
      </c>
      <c r="D1278" s="6">
        <v>-39.136800000000001</v>
      </c>
      <c r="E1278" s="6">
        <v>-3.0767500000000001</v>
      </c>
      <c r="F1278" s="6">
        <v>3.0061399999999998</v>
      </c>
      <c r="G1278" s="6">
        <v>-39.096400000000003</v>
      </c>
      <c r="H1278" s="6">
        <v>-2.4132400000000001</v>
      </c>
      <c r="I1278" s="6">
        <v>3.0074100000000001</v>
      </c>
      <c r="J1278" s="6">
        <f t="shared" si="135"/>
        <v>-4.0399999999998215E-2</v>
      </c>
      <c r="K1278" s="6">
        <f t="shared" si="136"/>
        <v>-0.66351000000000004</v>
      </c>
      <c r="L1278" s="6">
        <f t="shared" si="137"/>
        <v>-1.2700000000003264E-3</v>
      </c>
      <c r="M1278" s="6">
        <f t="shared" si="138"/>
        <v>0.66474001910521374</v>
      </c>
      <c r="N1278" s="9">
        <f t="shared" si="139"/>
        <v>4.0399999999998215E-2</v>
      </c>
      <c r="O1278" s="9">
        <f t="shared" si="140"/>
        <v>0.66351000000000004</v>
      </c>
      <c r="P1278" s="9">
        <f t="shared" si="141"/>
        <v>1.2700000000003264E-3</v>
      </c>
    </row>
    <row r="1279" spans="2:16" x14ac:dyDescent="0.3">
      <c r="B1279" s="6" t="s">
        <v>33</v>
      </c>
      <c r="C1279" s="6">
        <v>1264</v>
      </c>
      <c r="D1279" s="6">
        <v>-42.104799999999997</v>
      </c>
      <c r="E1279" s="6">
        <v>-2.6371600000000002</v>
      </c>
      <c r="F1279" s="6">
        <v>3.0043600000000001</v>
      </c>
      <c r="G1279" s="6">
        <v>-42.068800000000003</v>
      </c>
      <c r="H1279" s="6">
        <v>-2.0099399999999998</v>
      </c>
      <c r="I1279" s="6">
        <v>3.0051000000000001</v>
      </c>
      <c r="J1279" s="6">
        <f t="shared" si="135"/>
        <v>-3.5999999999994259E-2</v>
      </c>
      <c r="K1279" s="6">
        <f t="shared" si="136"/>
        <v>-0.62722000000000033</v>
      </c>
      <c r="L1279" s="6">
        <f t="shared" si="137"/>
        <v>-7.3999999999996291E-4</v>
      </c>
      <c r="M1279" s="6">
        <f t="shared" si="138"/>
        <v>0.62825271666742522</v>
      </c>
      <c r="N1279" s="9">
        <f t="shared" si="139"/>
        <v>3.5999999999994259E-2</v>
      </c>
      <c r="O1279" s="9">
        <f t="shared" si="140"/>
        <v>0.62722000000000033</v>
      </c>
      <c r="P1279" s="9">
        <f t="shared" si="141"/>
        <v>7.3999999999996291E-4</v>
      </c>
    </row>
    <row r="1280" spans="2:16" x14ac:dyDescent="0.3">
      <c r="B1280" s="6" t="s">
        <v>33</v>
      </c>
      <c r="C1280" s="6">
        <v>1265</v>
      </c>
      <c r="D1280" s="6">
        <v>-45.078600000000002</v>
      </c>
      <c r="E1280" s="6">
        <v>-2.2527699999999999</v>
      </c>
      <c r="F1280" s="6">
        <v>3.0034100000000001</v>
      </c>
      <c r="G1280" s="6">
        <v>-45.047400000000003</v>
      </c>
      <c r="H1280" s="6">
        <v>-1.67449</v>
      </c>
      <c r="I1280" s="6">
        <v>3.0042599999999999</v>
      </c>
      <c r="J1280" s="6">
        <f t="shared" si="135"/>
        <v>-3.119999999999834E-2</v>
      </c>
      <c r="K1280" s="6">
        <f t="shared" si="136"/>
        <v>-0.57827999999999991</v>
      </c>
      <c r="L1280" s="6">
        <f t="shared" si="137"/>
        <v>-8.4999999999979536E-4</v>
      </c>
      <c r="M1280" s="6">
        <f t="shared" si="138"/>
        <v>0.57912168056462865</v>
      </c>
      <c r="N1280" s="9">
        <f t="shared" si="139"/>
        <v>3.119999999999834E-2</v>
      </c>
      <c r="O1280" s="9">
        <f t="shared" si="140"/>
        <v>0.57827999999999991</v>
      </c>
      <c r="P1280" s="9">
        <f t="shared" si="141"/>
        <v>8.4999999999979536E-4</v>
      </c>
    </row>
    <row r="1281" spans="2:16" x14ac:dyDescent="0.3">
      <c r="B1281" s="6" t="s">
        <v>33</v>
      </c>
      <c r="C1281" s="6">
        <v>1266</v>
      </c>
      <c r="D1281" s="6">
        <v>-48.058999999999997</v>
      </c>
      <c r="E1281" s="6">
        <v>-1.9074599999999999</v>
      </c>
      <c r="F1281" s="6">
        <v>3.00197</v>
      </c>
      <c r="G1281" s="6">
        <v>-48.033099999999997</v>
      </c>
      <c r="H1281" s="6">
        <v>-1.38811</v>
      </c>
      <c r="I1281" s="6">
        <v>3.0026000000000002</v>
      </c>
      <c r="J1281" s="6">
        <f t="shared" si="135"/>
        <v>-2.5900000000000034E-2</v>
      </c>
      <c r="K1281" s="6">
        <f t="shared" si="136"/>
        <v>-0.51934999999999998</v>
      </c>
      <c r="L1281" s="6">
        <f t="shared" si="137"/>
        <v>-6.3000000000013046E-4</v>
      </c>
      <c r="M1281" s="6">
        <f t="shared" si="138"/>
        <v>0.51999579748301816</v>
      </c>
      <c r="N1281" s="9">
        <f t="shared" si="139"/>
        <v>2.5900000000000034E-2</v>
      </c>
      <c r="O1281" s="9">
        <f t="shared" si="140"/>
        <v>0.51934999999999998</v>
      </c>
      <c r="P1281" s="9">
        <f t="shared" si="141"/>
        <v>6.3000000000013046E-4</v>
      </c>
    </row>
    <row r="1282" spans="2:16" x14ac:dyDescent="0.3">
      <c r="B1282" s="6" t="s">
        <v>33</v>
      </c>
      <c r="C1282" s="6">
        <v>1267</v>
      </c>
      <c r="D1282" s="6">
        <v>-51.0426</v>
      </c>
      <c r="E1282" s="6">
        <v>-1.59277</v>
      </c>
      <c r="F1282" s="6">
        <v>3.0013399999999999</v>
      </c>
      <c r="G1282" s="6">
        <v>-51.021900000000002</v>
      </c>
      <c r="H1282" s="6">
        <v>-1.13978</v>
      </c>
      <c r="I1282" s="6">
        <v>3.0020799999999999</v>
      </c>
      <c r="J1282" s="6">
        <f t="shared" si="135"/>
        <v>-2.0699999999997942E-2</v>
      </c>
      <c r="K1282" s="6">
        <f t="shared" si="136"/>
        <v>-0.45299</v>
      </c>
      <c r="L1282" s="6">
        <f t="shared" si="137"/>
        <v>-7.3999999999996291E-4</v>
      </c>
      <c r="M1282" s="6">
        <f t="shared" si="138"/>
        <v>0.45346331461321093</v>
      </c>
      <c r="N1282" s="9">
        <f t="shared" si="139"/>
        <v>2.0699999999997942E-2</v>
      </c>
      <c r="O1282" s="9">
        <f t="shared" si="140"/>
        <v>0.45299</v>
      </c>
      <c r="P1282" s="9">
        <f t="shared" si="141"/>
        <v>7.3999999999996291E-4</v>
      </c>
    </row>
    <row r="1283" spans="2:16" x14ac:dyDescent="0.3">
      <c r="B1283" s="6" t="s">
        <v>33</v>
      </c>
      <c r="C1283" s="6">
        <v>1268</v>
      </c>
      <c r="D1283" s="6">
        <v>-54.029699999999998</v>
      </c>
      <c r="E1283" s="6">
        <v>-1.304</v>
      </c>
      <c r="F1283" s="6">
        <v>3.0006699999999999</v>
      </c>
      <c r="G1283" s="6">
        <v>-54.014000000000003</v>
      </c>
      <c r="H1283" s="7">
        <v>-0.92231700000000005</v>
      </c>
      <c r="I1283" s="6">
        <v>3.0013000000000001</v>
      </c>
      <c r="J1283" s="6">
        <f t="shared" si="135"/>
        <v>-1.5699999999995384E-2</v>
      </c>
      <c r="K1283" s="6">
        <f t="shared" si="136"/>
        <v>-0.38168299999999999</v>
      </c>
      <c r="L1283" s="6">
        <f t="shared" si="137"/>
        <v>-6.3000000000013046E-4</v>
      </c>
      <c r="M1283" s="6">
        <f t="shared" si="138"/>
        <v>0.38200628187112295</v>
      </c>
      <c r="N1283" s="9">
        <f t="shared" si="139"/>
        <v>1.5699999999995384E-2</v>
      </c>
      <c r="O1283" s="9">
        <f t="shared" si="140"/>
        <v>0.38168299999999999</v>
      </c>
      <c r="P1283" s="9">
        <f t="shared" si="141"/>
        <v>6.3000000000013046E-4</v>
      </c>
    </row>
    <row r="1284" spans="2:16" x14ac:dyDescent="0.3">
      <c r="B1284" s="6" t="s">
        <v>33</v>
      </c>
      <c r="C1284" s="6">
        <v>1269</v>
      </c>
      <c r="D1284" s="6">
        <v>-57.018700000000003</v>
      </c>
      <c r="E1284" s="6">
        <v>-1.03874</v>
      </c>
      <c r="F1284" s="6">
        <v>3.0003899999999999</v>
      </c>
      <c r="G1284" s="6">
        <v>-57.007599999999996</v>
      </c>
      <c r="H1284" s="7">
        <v>-0.73086700000000004</v>
      </c>
      <c r="I1284" s="6">
        <v>3.0010699999999999</v>
      </c>
      <c r="J1284" s="6">
        <f t="shared" si="135"/>
        <v>-1.1100000000006105E-2</v>
      </c>
      <c r="K1284" s="6">
        <f t="shared" si="136"/>
        <v>-0.30787299999999995</v>
      </c>
      <c r="L1284" s="6">
        <f t="shared" si="137"/>
        <v>-6.8000000000001393E-4</v>
      </c>
      <c r="M1284" s="6">
        <f t="shared" si="138"/>
        <v>0.30807378422871379</v>
      </c>
      <c r="N1284" s="9">
        <f t="shared" si="139"/>
        <v>1.1100000000006105E-2</v>
      </c>
      <c r="O1284" s="9">
        <f t="shared" si="140"/>
        <v>0.30787299999999995</v>
      </c>
      <c r="P1284" s="9">
        <f t="shared" si="141"/>
        <v>6.8000000000001393E-4</v>
      </c>
    </row>
    <row r="1285" spans="2:16" x14ac:dyDescent="0.3">
      <c r="B1285" s="6" t="s">
        <v>33</v>
      </c>
      <c r="C1285" s="6">
        <v>1270</v>
      </c>
      <c r="D1285" s="6">
        <v>-60.010100000000001</v>
      </c>
      <c r="E1285" s="7">
        <v>-0.79547299999999999</v>
      </c>
      <c r="F1285" s="6">
        <v>3.0001000000000002</v>
      </c>
      <c r="G1285" s="6">
        <v>-60.003</v>
      </c>
      <c r="H1285" s="7">
        <v>-0.56114699999999995</v>
      </c>
      <c r="I1285" s="6">
        <v>3.0006699999999999</v>
      </c>
      <c r="J1285" s="6">
        <f t="shared" si="135"/>
        <v>-7.1000000000012164E-3</v>
      </c>
      <c r="K1285" s="6">
        <f t="shared" si="136"/>
        <v>-0.23432600000000003</v>
      </c>
      <c r="L1285" s="6">
        <f t="shared" si="137"/>
        <v>-5.6999999999973738E-4</v>
      </c>
      <c r="M1285" s="6">
        <f t="shared" si="138"/>
        <v>0.2344342320907935</v>
      </c>
      <c r="N1285" s="9">
        <f t="shared" si="139"/>
        <v>7.1000000000012164E-3</v>
      </c>
      <c r="O1285" s="9">
        <f t="shared" si="140"/>
        <v>0.23432600000000003</v>
      </c>
      <c r="P1285" s="9">
        <f t="shared" si="141"/>
        <v>5.6999999999973738E-4</v>
      </c>
    </row>
    <row r="1286" spans="2:16" x14ac:dyDescent="0.3">
      <c r="B1286" s="6" t="s">
        <v>33</v>
      </c>
      <c r="C1286" s="6">
        <v>1271</v>
      </c>
      <c r="D1286" s="6">
        <v>-63.003</v>
      </c>
      <c r="E1286" s="7">
        <v>-0.57421500000000003</v>
      </c>
      <c r="F1286" s="6">
        <v>3.0000100000000001</v>
      </c>
      <c r="G1286" s="6">
        <v>-62.999099999999999</v>
      </c>
      <c r="H1286" s="7">
        <v>-0.40998600000000002</v>
      </c>
      <c r="I1286" s="6">
        <v>3.0005600000000001</v>
      </c>
      <c r="J1286" s="6">
        <f t="shared" si="135"/>
        <v>-3.9000000000015689E-3</v>
      </c>
      <c r="K1286" s="6">
        <f t="shared" si="136"/>
        <v>-0.16422900000000001</v>
      </c>
      <c r="L1286" s="6">
        <f t="shared" si="137"/>
        <v>-5.5000000000005045E-4</v>
      </c>
      <c r="M1286" s="6">
        <f t="shared" si="138"/>
        <v>0.16427622147164214</v>
      </c>
      <c r="N1286" s="9">
        <f t="shared" si="139"/>
        <v>3.9000000000015689E-3</v>
      </c>
      <c r="O1286" s="9">
        <f t="shared" si="140"/>
        <v>0.16422900000000001</v>
      </c>
      <c r="P1286" s="9">
        <f t="shared" si="141"/>
        <v>5.5000000000005045E-4</v>
      </c>
    </row>
    <row r="1287" spans="2:16" x14ac:dyDescent="0.3">
      <c r="B1287" s="6" t="s">
        <v>33</v>
      </c>
      <c r="C1287" s="6">
        <v>1272</v>
      </c>
      <c r="D1287" s="6">
        <v>-65.997699999999995</v>
      </c>
      <c r="E1287" s="7">
        <v>-0.37603900000000001</v>
      </c>
      <c r="F1287" s="6">
        <v>2.9999099999999999</v>
      </c>
      <c r="G1287" s="6">
        <v>-65.996300000000005</v>
      </c>
      <c r="H1287" s="7">
        <v>-0.27491399999999999</v>
      </c>
      <c r="I1287" s="6">
        <v>3.0003299999999999</v>
      </c>
      <c r="J1287" s="6">
        <f t="shared" si="135"/>
        <v>-1.3999999999896318E-3</v>
      </c>
      <c r="K1287" s="6">
        <f t="shared" si="136"/>
        <v>-0.10112500000000002</v>
      </c>
      <c r="L1287" s="6">
        <f t="shared" si="137"/>
        <v>-4.2000000000008697E-4</v>
      </c>
      <c r="M1287" s="6">
        <f t="shared" si="138"/>
        <v>0.10113556261276235</v>
      </c>
      <c r="N1287" s="9">
        <f t="shared" si="139"/>
        <v>1.3999999999896318E-3</v>
      </c>
      <c r="O1287" s="9">
        <f t="shared" si="140"/>
        <v>0.10112500000000002</v>
      </c>
      <c r="P1287" s="9">
        <f t="shared" si="141"/>
        <v>4.2000000000008697E-4</v>
      </c>
    </row>
    <row r="1288" spans="2:16" x14ac:dyDescent="0.3">
      <c r="B1288" s="6" t="s">
        <v>33</v>
      </c>
      <c r="C1288" s="6">
        <v>1273</v>
      </c>
      <c r="D1288" s="6">
        <v>-68.993899999999996</v>
      </c>
      <c r="E1288" s="7">
        <v>-0.20261899999999999</v>
      </c>
      <c r="F1288" s="6">
        <v>2.9999199999999999</v>
      </c>
      <c r="G1288" s="6">
        <v>-68.994</v>
      </c>
      <c r="H1288" s="7">
        <v>-0.15346000000000001</v>
      </c>
      <c r="I1288" s="6">
        <v>3.0002399999999998</v>
      </c>
      <c r="J1288" s="6">
        <f t="shared" si="135"/>
        <v>1.0000000000331966E-4</v>
      </c>
      <c r="K1288" s="6">
        <f t="shared" si="136"/>
        <v>-4.915899999999998E-2</v>
      </c>
      <c r="L1288" s="6">
        <f t="shared" si="137"/>
        <v>-3.1999999999987594E-4</v>
      </c>
      <c r="M1288" s="6">
        <f t="shared" si="138"/>
        <v>4.9160143215820663E-2</v>
      </c>
      <c r="N1288" s="9">
        <f t="shared" si="139"/>
        <v>1.0000000000331966E-4</v>
      </c>
      <c r="O1288" s="9">
        <f t="shared" si="140"/>
        <v>4.915899999999998E-2</v>
      </c>
      <c r="P1288" s="9">
        <f t="shared" si="141"/>
        <v>3.1999999999987594E-4</v>
      </c>
    </row>
    <row r="1289" spans="2:16" x14ac:dyDescent="0.3">
      <c r="B1289" s="6" t="s">
        <v>33</v>
      </c>
      <c r="C1289" s="6">
        <v>1274</v>
      </c>
      <c r="D1289" s="6">
        <v>-71.9923</v>
      </c>
      <c r="E1289" s="7">
        <v>-6.1566000000000003E-2</v>
      </c>
      <c r="F1289" s="6">
        <v>2.9999099999999999</v>
      </c>
      <c r="G1289" s="6">
        <v>-71.992999999999995</v>
      </c>
      <c r="H1289" s="7">
        <v>-4.8280499999999997E-2</v>
      </c>
      <c r="I1289" s="6">
        <v>3.00007</v>
      </c>
      <c r="J1289" s="6">
        <f t="shared" si="135"/>
        <v>6.9999999999481588E-4</v>
      </c>
      <c r="K1289" s="6">
        <f t="shared" si="136"/>
        <v>-1.3285500000000006E-2</v>
      </c>
      <c r="L1289" s="6">
        <f t="shared" si="137"/>
        <v>-1.6000000000016001E-4</v>
      </c>
      <c r="M1289" s="6">
        <f t="shared" si="138"/>
        <v>1.3304890463660081E-2</v>
      </c>
      <c r="N1289" s="9">
        <f t="shared" si="139"/>
        <v>6.9999999999481588E-4</v>
      </c>
      <c r="O1289" s="9">
        <f t="shared" si="140"/>
        <v>1.3285500000000006E-2</v>
      </c>
      <c r="P1289" s="9">
        <f t="shared" si="141"/>
        <v>1.6000000000016001E-4</v>
      </c>
    </row>
    <row r="1290" spans="2:16" x14ac:dyDescent="0.3">
      <c r="B1290" s="6" t="s">
        <v>33</v>
      </c>
      <c r="C1290" s="6">
        <v>1275</v>
      </c>
      <c r="D1290" s="6">
        <v>-75</v>
      </c>
      <c r="E1290" s="7">
        <v>3.80642E-8</v>
      </c>
      <c r="F1290" s="6">
        <v>3</v>
      </c>
      <c r="G1290" s="6">
        <v>-75</v>
      </c>
      <c r="H1290" s="7">
        <v>3.80642E-8</v>
      </c>
      <c r="I1290" s="6">
        <v>3</v>
      </c>
      <c r="J1290" s="6">
        <f t="shared" si="135"/>
        <v>0</v>
      </c>
      <c r="K1290" s="6">
        <f t="shared" si="136"/>
        <v>0</v>
      </c>
      <c r="L1290" s="6">
        <f t="shared" si="137"/>
        <v>0</v>
      </c>
      <c r="M1290" s="6">
        <f t="shared" si="138"/>
        <v>0</v>
      </c>
      <c r="N1290" s="9">
        <f t="shared" si="139"/>
        <v>0</v>
      </c>
      <c r="O1290" s="9">
        <f t="shared" si="140"/>
        <v>0</v>
      </c>
      <c r="P1290" s="9">
        <f t="shared" si="141"/>
        <v>0</v>
      </c>
    </row>
    <row r="1291" spans="2:16" x14ac:dyDescent="0.3">
      <c r="B1291" s="6" t="s">
        <v>33</v>
      </c>
      <c r="C1291" s="6">
        <v>1276</v>
      </c>
      <c r="D1291" s="6">
        <v>75</v>
      </c>
      <c r="E1291" s="6">
        <v>0</v>
      </c>
      <c r="F1291" s="6">
        <v>0</v>
      </c>
      <c r="G1291" s="6">
        <v>75</v>
      </c>
      <c r="H1291" s="7">
        <v>3.1733600000000003E-36</v>
      </c>
      <c r="I1291" s="7">
        <v>-8.0039300000000004E-35</v>
      </c>
      <c r="J1291" s="6">
        <f t="shared" si="135"/>
        <v>0</v>
      </c>
      <c r="K1291" s="6">
        <f t="shared" si="136"/>
        <v>-3.1733600000000003E-36</v>
      </c>
      <c r="L1291" s="6">
        <f t="shared" si="137"/>
        <v>8.0039300000000004E-35</v>
      </c>
      <c r="M1291" s="6">
        <f t="shared" si="138"/>
        <v>8.0102183229794683E-35</v>
      </c>
      <c r="N1291" s="9">
        <f t="shared" si="139"/>
        <v>0</v>
      </c>
      <c r="O1291" s="9">
        <f t="shared" si="140"/>
        <v>3.1733600000000003E-36</v>
      </c>
      <c r="P1291" s="9">
        <f t="shared" si="141"/>
        <v>8.0039300000000004E-35</v>
      </c>
    </row>
    <row r="1292" spans="2:16" x14ac:dyDescent="0.3">
      <c r="B1292" s="6" t="s">
        <v>33</v>
      </c>
      <c r="C1292" s="6">
        <v>1277</v>
      </c>
      <c r="D1292" s="6">
        <v>71.993200000000002</v>
      </c>
      <c r="E1292" s="7">
        <v>-4.7169999999999997E-2</v>
      </c>
      <c r="F1292" s="7">
        <v>-2.00931E-4</v>
      </c>
      <c r="G1292" s="6">
        <v>71.993499999999997</v>
      </c>
      <c r="H1292" s="7">
        <v>-4.4896699999999998E-2</v>
      </c>
      <c r="I1292" s="7">
        <v>-2.4939500000000002E-4</v>
      </c>
      <c r="J1292" s="6">
        <f t="shared" si="135"/>
        <v>-2.9999999999574811E-4</v>
      </c>
      <c r="K1292" s="6">
        <f t="shared" si="136"/>
        <v>-2.2732999999999989E-3</v>
      </c>
      <c r="L1292" s="6">
        <f t="shared" si="137"/>
        <v>4.8464000000000016E-5</v>
      </c>
      <c r="M1292" s="6">
        <f t="shared" si="138"/>
        <v>2.2935216696803725E-3</v>
      </c>
      <c r="N1292" s="9">
        <f t="shared" si="139"/>
        <v>2.9999999999574811E-4</v>
      </c>
      <c r="O1292" s="9">
        <f t="shared" si="140"/>
        <v>2.2732999999999989E-3</v>
      </c>
      <c r="P1292" s="9">
        <f t="shared" si="141"/>
        <v>4.8464000000000016E-5</v>
      </c>
    </row>
    <row r="1293" spans="2:16" x14ac:dyDescent="0.3">
      <c r="B1293" s="6" t="s">
        <v>33</v>
      </c>
      <c r="C1293" s="6">
        <v>1278</v>
      </c>
      <c r="D1293" s="6">
        <v>68.993899999999996</v>
      </c>
      <c r="E1293" s="7">
        <v>-0.15140000000000001</v>
      </c>
      <c r="F1293" s="7">
        <v>-1.9574699999999999E-4</v>
      </c>
      <c r="G1293" s="6">
        <v>68.994399999999999</v>
      </c>
      <c r="H1293" s="7">
        <v>-0.14310300000000001</v>
      </c>
      <c r="I1293" s="7">
        <v>-2.8484499999999999E-4</v>
      </c>
      <c r="J1293" s="6">
        <f t="shared" si="135"/>
        <v>-5.0000000000238742E-4</v>
      </c>
      <c r="K1293" s="6">
        <f t="shared" si="136"/>
        <v>-8.2969999999999988E-3</v>
      </c>
      <c r="L1293" s="6">
        <f t="shared" si="137"/>
        <v>8.9097999999999993E-5</v>
      </c>
      <c r="M1293" s="6">
        <f t="shared" si="138"/>
        <v>8.3125295460290769E-3</v>
      </c>
      <c r="N1293" s="9">
        <f t="shared" si="139"/>
        <v>5.0000000000238742E-4</v>
      </c>
      <c r="O1293" s="9">
        <f t="shared" si="140"/>
        <v>8.2969999999999988E-3</v>
      </c>
      <c r="P1293" s="9">
        <f t="shared" si="141"/>
        <v>8.9097999999999993E-5</v>
      </c>
    </row>
    <row r="1294" spans="2:16" x14ac:dyDescent="0.3">
      <c r="B1294" s="6" t="s">
        <v>33</v>
      </c>
      <c r="C1294" s="6">
        <v>1279</v>
      </c>
      <c r="D1294" s="6">
        <v>65.995800000000003</v>
      </c>
      <c r="E1294" s="7">
        <v>-0.27381899999999998</v>
      </c>
      <c r="F1294" s="7">
        <v>-8.2112800000000004E-5</v>
      </c>
      <c r="G1294" s="6">
        <v>65.996300000000005</v>
      </c>
      <c r="H1294" s="7">
        <v>-0.25694400000000001</v>
      </c>
      <c r="I1294" s="7">
        <v>-1.97796E-4</v>
      </c>
      <c r="J1294" s="6">
        <f t="shared" si="135"/>
        <v>-5.0000000000238742E-4</v>
      </c>
      <c r="K1294" s="6">
        <f t="shared" si="136"/>
        <v>-1.6874999999999973E-2</v>
      </c>
      <c r="L1294" s="6">
        <f t="shared" si="137"/>
        <v>1.156832E-4</v>
      </c>
      <c r="M1294" s="6">
        <f t="shared" si="138"/>
        <v>1.6882802125321606E-2</v>
      </c>
      <c r="N1294" s="9">
        <f t="shared" si="139"/>
        <v>5.0000000000238742E-4</v>
      </c>
      <c r="O1294" s="9">
        <f t="shared" si="140"/>
        <v>1.6874999999999973E-2</v>
      </c>
      <c r="P1294" s="9">
        <f t="shared" si="141"/>
        <v>1.156832E-4</v>
      </c>
    </row>
    <row r="1295" spans="2:16" x14ac:dyDescent="0.3">
      <c r="B1295" s="6" t="s">
        <v>33</v>
      </c>
      <c r="C1295" s="6">
        <v>1280</v>
      </c>
      <c r="D1295" s="6">
        <v>62.9985</v>
      </c>
      <c r="E1295" s="7">
        <v>-0.411383</v>
      </c>
      <c r="F1295" s="7">
        <v>-2.0810800000000001E-5</v>
      </c>
      <c r="G1295" s="6">
        <v>62.998899999999999</v>
      </c>
      <c r="H1295" s="7">
        <v>-0.38423099999999999</v>
      </c>
      <c r="I1295" s="7">
        <v>-1.7295400000000001E-4</v>
      </c>
      <c r="J1295" s="6">
        <f t="shared" si="135"/>
        <v>-3.9999999999906777E-4</v>
      </c>
      <c r="K1295" s="6">
        <f t="shared" si="136"/>
        <v>-2.7152000000000009E-2</v>
      </c>
      <c r="L1295" s="6">
        <f t="shared" si="137"/>
        <v>1.521432E-4</v>
      </c>
      <c r="M1295" s="6">
        <f t="shared" si="138"/>
        <v>2.7155372425236704E-2</v>
      </c>
      <c r="N1295" s="9">
        <f t="shared" si="139"/>
        <v>3.9999999999906777E-4</v>
      </c>
      <c r="O1295" s="9">
        <f t="shared" si="140"/>
        <v>2.7152000000000009E-2</v>
      </c>
      <c r="P1295" s="9">
        <f t="shared" si="141"/>
        <v>1.521432E-4</v>
      </c>
    </row>
    <row r="1296" spans="2:16" x14ac:dyDescent="0.3">
      <c r="B1296" s="6" t="s">
        <v>33</v>
      </c>
      <c r="C1296" s="6">
        <v>1281</v>
      </c>
      <c r="D1296" s="6">
        <v>60.002000000000002</v>
      </c>
      <c r="E1296" s="7">
        <v>-0.56549700000000003</v>
      </c>
      <c r="F1296" s="7">
        <v>1.5275099999999999E-4</v>
      </c>
      <c r="G1296" s="6">
        <v>60.002200000000002</v>
      </c>
      <c r="H1296" s="7">
        <v>-0.52707899999999996</v>
      </c>
      <c r="I1296" s="7">
        <v>-1.1442E-5</v>
      </c>
      <c r="J1296" s="6">
        <f t="shared" si="135"/>
        <v>-1.9999999999953388E-4</v>
      </c>
      <c r="K1296" s="6">
        <f t="shared" si="136"/>
        <v>-3.8418000000000063E-2</v>
      </c>
      <c r="L1296" s="6">
        <f t="shared" si="137"/>
        <v>1.6419299999999998E-4</v>
      </c>
      <c r="M1296" s="6">
        <f t="shared" si="138"/>
        <v>3.8418871448042999E-2</v>
      </c>
      <c r="N1296" s="9">
        <f t="shared" si="139"/>
        <v>1.9999999999953388E-4</v>
      </c>
      <c r="O1296" s="9">
        <f t="shared" si="140"/>
        <v>3.8418000000000063E-2</v>
      </c>
      <c r="P1296" s="9">
        <f t="shared" si="141"/>
        <v>1.6419299999999998E-4</v>
      </c>
    </row>
    <row r="1297" spans="2:16" x14ac:dyDescent="0.3">
      <c r="B1297" s="6" t="s">
        <v>33</v>
      </c>
      <c r="C1297" s="6">
        <v>1282</v>
      </c>
      <c r="D1297" s="6">
        <v>57.006599999999999</v>
      </c>
      <c r="E1297" s="7">
        <v>-0.73777899999999996</v>
      </c>
      <c r="F1297" s="7">
        <v>2.55667E-4</v>
      </c>
      <c r="G1297" s="6">
        <v>57.006500000000003</v>
      </c>
      <c r="H1297" s="7">
        <v>-0.68768200000000002</v>
      </c>
      <c r="I1297" s="7">
        <v>6.1602599999999999E-5</v>
      </c>
      <c r="J1297" s="6">
        <f t="shared" ref="J1297:J1360" si="142">D1297-G1297</f>
        <v>9.9999999996214228E-5</v>
      </c>
      <c r="K1297" s="6">
        <f t="shared" ref="K1297:K1360" si="143">E1297-H1297</f>
        <v>-5.0096999999999947E-2</v>
      </c>
      <c r="L1297" s="6">
        <f t="shared" ref="L1297:L1360" si="144">F1297-I1297</f>
        <v>1.940644E-4</v>
      </c>
      <c r="M1297" s="6">
        <f t="shared" ref="M1297:M1360" si="145">SQRT(J1297^2 + K1297^2 + L1297^2)</f>
        <v>5.009747568482209E-2</v>
      </c>
      <c r="N1297" s="9">
        <f t="shared" ref="N1297:N1360" si="146">ABS(J1297)</f>
        <v>9.9999999996214228E-5</v>
      </c>
      <c r="O1297" s="9">
        <f t="shared" ref="O1297:O1360" si="147">ABS(K1297)</f>
        <v>5.0096999999999947E-2</v>
      </c>
      <c r="P1297" s="9">
        <f t="shared" ref="P1297:P1360" si="148">ABS(L1297)</f>
        <v>1.940644E-4</v>
      </c>
    </row>
    <row r="1298" spans="2:16" x14ac:dyDescent="0.3">
      <c r="B1298" s="6" t="s">
        <v>33</v>
      </c>
      <c r="C1298" s="6">
        <v>1283</v>
      </c>
      <c r="D1298" s="6">
        <v>54.012599999999999</v>
      </c>
      <c r="E1298" s="7">
        <v>-0.93073600000000001</v>
      </c>
      <c r="F1298" s="7">
        <v>5.5127300000000002E-4</v>
      </c>
      <c r="G1298" s="6">
        <v>54.012</v>
      </c>
      <c r="H1298" s="7">
        <v>-0.86910100000000001</v>
      </c>
      <c r="I1298" s="7">
        <v>3.6577799999999998E-4</v>
      </c>
      <c r="J1298" s="6">
        <f t="shared" si="142"/>
        <v>5.9999999999860165E-4</v>
      </c>
      <c r="K1298" s="6">
        <f t="shared" si="143"/>
        <v>-6.1634999999999995E-2</v>
      </c>
      <c r="L1298" s="6">
        <f t="shared" si="144"/>
        <v>1.8549500000000004E-4</v>
      </c>
      <c r="M1298" s="6">
        <f t="shared" si="145"/>
        <v>6.1638199465875239E-2</v>
      </c>
      <c r="N1298" s="9">
        <f t="shared" si="146"/>
        <v>5.9999999999860165E-4</v>
      </c>
      <c r="O1298" s="9">
        <f t="shared" si="147"/>
        <v>6.1634999999999995E-2</v>
      </c>
      <c r="P1298" s="9">
        <f t="shared" si="148"/>
        <v>1.8549500000000004E-4</v>
      </c>
    </row>
    <row r="1299" spans="2:16" x14ac:dyDescent="0.3">
      <c r="B1299" s="6" t="s">
        <v>33</v>
      </c>
      <c r="C1299" s="6">
        <v>1284</v>
      </c>
      <c r="D1299" s="6">
        <v>51.020400000000002</v>
      </c>
      <c r="E1299" s="6">
        <v>-1.1477900000000001</v>
      </c>
      <c r="F1299" s="7">
        <v>7.7798600000000004E-4</v>
      </c>
      <c r="G1299" s="6">
        <v>51.019300000000001</v>
      </c>
      <c r="H1299" s="6">
        <v>-1.07518</v>
      </c>
      <c r="I1299" s="7">
        <v>5.8088300000000003E-4</v>
      </c>
      <c r="J1299" s="6">
        <f t="shared" si="142"/>
        <v>1.1000000000009891E-3</v>
      </c>
      <c r="K1299" s="6">
        <f t="shared" si="143"/>
        <v>-7.2610000000000063E-2</v>
      </c>
      <c r="L1299" s="6">
        <f t="shared" si="144"/>
        <v>1.9710300000000001E-4</v>
      </c>
      <c r="M1299" s="6">
        <f t="shared" si="145"/>
        <v>7.2618599198777029E-2</v>
      </c>
      <c r="N1299" s="9">
        <f t="shared" si="146"/>
        <v>1.1000000000009891E-3</v>
      </c>
      <c r="O1299" s="9">
        <f t="shared" si="147"/>
        <v>7.2610000000000063E-2</v>
      </c>
      <c r="P1299" s="9">
        <f t="shared" si="148"/>
        <v>1.9710300000000001E-4</v>
      </c>
    </row>
    <row r="1300" spans="2:16" x14ac:dyDescent="0.3">
      <c r="B1300" s="6" t="s">
        <v>33</v>
      </c>
      <c r="C1300" s="6">
        <v>1285</v>
      </c>
      <c r="D1300" s="6">
        <v>48.030700000000003</v>
      </c>
      <c r="E1300" s="6">
        <v>-1.3934</v>
      </c>
      <c r="F1300" s="7">
        <v>1.3407E-3</v>
      </c>
      <c r="G1300" s="6">
        <v>48.029000000000003</v>
      </c>
      <c r="H1300" s="6">
        <v>-1.3106199999999999</v>
      </c>
      <c r="I1300" s="7">
        <v>1.1862000000000001E-3</v>
      </c>
      <c r="J1300" s="6">
        <f t="shared" si="142"/>
        <v>1.6999999999995907E-3</v>
      </c>
      <c r="K1300" s="6">
        <f t="shared" si="143"/>
        <v>-8.2780000000000076E-2</v>
      </c>
      <c r="L1300" s="6">
        <f t="shared" si="144"/>
        <v>1.5449999999999991E-4</v>
      </c>
      <c r="M1300" s="6">
        <f t="shared" si="145"/>
        <v>8.2797598215467644E-2</v>
      </c>
      <c r="N1300" s="9">
        <f t="shared" si="146"/>
        <v>1.6999999999995907E-3</v>
      </c>
      <c r="O1300" s="9">
        <f t="shared" si="147"/>
        <v>8.2780000000000076E-2</v>
      </c>
      <c r="P1300" s="9">
        <f t="shared" si="148"/>
        <v>1.5449999999999991E-4</v>
      </c>
    </row>
    <row r="1301" spans="2:16" x14ac:dyDescent="0.3">
      <c r="B1301" s="6" t="s">
        <v>33</v>
      </c>
      <c r="C1301" s="6">
        <v>1286</v>
      </c>
      <c r="D1301" s="6">
        <v>45.044600000000003</v>
      </c>
      <c r="E1301" s="6">
        <v>-1.67391</v>
      </c>
      <c r="F1301" s="7">
        <v>1.9534299999999999E-3</v>
      </c>
      <c r="G1301" s="6">
        <v>45.042299999999997</v>
      </c>
      <c r="H1301" s="6">
        <v>-1.58202</v>
      </c>
      <c r="I1301" s="7">
        <v>1.83628E-3</v>
      </c>
      <c r="J1301" s="6">
        <f t="shared" si="142"/>
        <v>2.3000000000052978E-3</v>
      </c>
      <c r="K1301" s="6">
        <f t="shared" si="143"/>
        <v>-9.1890000000000027E-2</v>
      </c>
      <c r="L1301" s="6">
        <f t="shared" si="144"/>
        <v>1.1714999999999989E-4</v>
      </c>
      <c r="M1301" s="6">
        <f t="shared" si="145"/>
        <v>9.1918854562720309E-2</v>
      </c>
      <c r="N1301" s="9">
        <f t="shared" si="146"/>
        <v>2.3000000000052978E-3</v>
      </c>
      <c r="O1301" s="9">
        <f t="shared" si="147"/>
        <v>9.1890000000000027E-2</v>
      </c>
      <c r="P1301" s="9">
        <f t="shared" si="148"/>
        <v>1.1714999999999989E-4</v>
      </c>
    </row>
    <row r="1302" spans="2:16" x14ac:dyDescent="0.3">
      <c r="B1302" s="6" t="s">
        <v>33</v>
      </c>
      <c r="C1302" s="6">
        <v>1287</v>
      </c>
      <c r="D1302" s="6">
        <v>42.063699999999997</v>
      </c>
      <c r="E1302" s="6">
        <v>-1.99821</v>
      </c>
      <c r="F1302" s="7">
        <v>3.5059100000000001E-3</v>
      </c>
      <c r="G1302" s="6">
        <v>42.060699999999997</v>
      </c>
      <c r="H1302" s="6">
        <v>-1.89839</v>
      </c>
      <c r="I1302" s="7">
        <v>3.5127700000000001E-3</v>
      </c>
      <c r="J1302" s="6">
        <f t="shared" si="142"/>
        <v>3.0000000000001137E-3</v>
      </c>
      <c r="K1302" s="6">
        <f t="shared" si="143"/>
        <v>-9.982000000000002E-2</v>
      </c>
      <c r="L1302" s="6">
        <f t="shared" si="144"/>
        <v>-6.8600000000000258E-6</v>
      </c>
      <c r="M1302" s="6">
        <f t="shared" si="145"/>
        <v>9.9865071206401312E-2</v>
      </c>
      <c r="N1302" s="9">
        <f t="shared" si="146"/>
        <v>3.0000000000001137E-3</v>
      </c>
      <c r="O1302" s="9">
        <f t="shared" si="147"/>
        <v>9.982000000000002E-2</v>
      </c>
      <c r="P1302" s="9">
        <f t="shared" si="148"/>
        <v>6.8600000000000258E-6</v>
      </c>
    </row>
    <row r="1303" spans="2:16" x14ac:dyDescent="0.3">
      <c r="B1303" s="6" t="s">
        <v>33</v>
      </c>
      <c r="C1303" s="6">
        <v>1288</v>
      </c>
      <c r="D1303" s="6">
        <v>39.089599999999997</v>
      </c>
      <c r="E1303" s="6">
        <v>-2.38049</v>
      </c>
      <c r="F1303" s="7">
        <v>6.3444699999999996E-3</v>
      </c>
      <c r="G1303" s="6">
        <v>39.085900000000002</v>
      </c>
      <c r="H1303" s="6">
        <v>-2.27373</v>
      </c>
      <c r="I1303" s="7">
        <v>6.5093E-3</v>
      </c>
      <c r="J1303" s="6">
        <f t="shared" si="142"/>
        <v>3.6999999999949296E-3</v>
      </c>
      <c r="K1303" s="6">
        <f t="shared" si="143"/>
        <v>-0.10675999999999997</v>
      </c>
      <c r="L1303" s="6">
        <f t="shared" si="144"/>
        <v>-1.6483000000000036E-4</v>
      </c>
      <c r="M1303" s="6">
        <f t="shared" si="145"/>
        <v>0.10682422369916317</v>
      </c>
      <c r="N1303" s="9">
        <f t="shared" si="146"/>
        <v>3.6999999999949296E-3</v>
      </c>
      <c r="O1303" s="9">
        <f t="shared" si="147"/>
        <v>0.10675999999999997</v>
      </c>
      <c r="P1303" s="9">
        <f t="shared" si="148"/>
        <v>1.6483000000000036E-4</v>
      </c>
    </row>
    <row r="1304" spans="2:16" x14ac:dyDescent="0.3">
      <c r="B1304" s="6" t="s">
        <v>33</v>
      </c>
      <c r="C1304" s="6">
        <v>1289</v>
      </c>
      <c r="D1304" s="6">
        <v>36.125500000000002</v>
      </c>
      <c r="E1304" s="6">
        <v>-2.8408799999999998</v>
      </c>
      <c r="F1304" s="7">
        <v>1.22034E-2</v>
      </c>
      <c r="G1304" s="6">
        <v>36.120899999999999</v>
      </c>
      <c r="H1304" s="6">
        <v>-2.7279300000000002</v>
      </c>
      <c r="I1304" s="7">
        <v>1.2616E-2</v>
      </c>
      <c r="J1304" s="6">
        <f t="shared" si="142"/>
        <v>4.6000000000034902E-3</v>
      </c>
      <c r="K1304" s="6">
        <f t="shared" si="143"/>
        <v>-0.11294999999999966</v>
      </c>
      <c r="L1304" s="6">
        <f t="shared" si="144"/>
        <v>-4.1260000000000081E-4</v>
      </c>
      <c r="M1304" s="6">
        <f t="shared" si="145"/>
        <v>0.11304438393286044</v>
      </c>
      <c r="N1304" s="9">
        <f t="shared" si="146"/>
        <v>4.6000000000034902E-3</v>
      </c>
      <c r="O1304" s="9">
        <f t="shared" si="147"/>
        <v>0.11294999999999966</v>
      </c>
      <c r="P1304" s="9">
        <f t="shared" si="148"/>
        <v>4.1260000000000081E-4</v>
      </c>
    </row>
    <row r="1305" spans="2:16" x14ac:dyDescent="0.3">
      <c r="B1305" s="6" t="s">
        <v>33</v>
      </c>
      <c r="C1305" s="6">
        <v>1290</v>
      </c>
      <c r="D1305" s="6">
        <v>33.177399999999999</v>
      </c>
      <c r="E1305" s="6">
        <v>-3.4054799999999998</v>
      </c>
      <c r="F1305" s="7">
        <v>2.21832E-2</v>
      </c>
      <c r="G1305" s="6">
        <v>33.171799999999998</v>
      </c>
      <c r="H1305" s="6">
        <v>-3.2870200000000001</v>
      </c>
      <c r="I1305" s="7">
        <v>2.30098E-2</v>
      </c>
      <c r="J1305" s="6">
        <f t="shared" si="142"/>
        <v>5.6000000000011596E-3</v>
      </c>
      <c r="K1305" s="6">
        <f t="shared" si="143"/>
        <v>-0.11845999999999979</v>
      </c>
      <c r="L1305" s="6">
        <f t="shared" si="144"/>
        <v>-8.2660000000000025E-4</v>
      </c>
      <c r="M1305" s="6">
        <f t="shared" si="145"/>
        <v>0.11859517219330626</v>
      </c>
      <c r="N1305" s="9">
        <f t="shared" si="146"/>
        <v>5.6000000000011596E-3</v>
      </c>
      <c r="O1305" s="9">
        <f t="shared" si="147"/>
        <v>0.11845999999999979</v>
      </c>
      <c r="P1305" s="9">
        <f t="shared" si="148"/>
        <v>8.2660000000000025E-4</v>
      </c>
    </row>
    <row r="1306" spans="2:16" x14ac:dyDescent="0.3">
      <c r="B1306" s="6" t="s">
        <v>33</v>
      </c>
      <c r="C1306" s="6">
        <v>1291</v>
      </c>
      <c r="D1306" s="6">
        <v>30.2547</v>
      </c>
      <c r="E1306" s="6">
        <v>-4.1211200000000003</v>
      </c>
      <c r="F1306" s="7">
        <v>4.2945299999999999E-2</v>
      </c>
      <c r="G1306" s="6">
        <v>30.247699999999998</v>
      </c>
      <c r="H1306" s="6">
        <v>-3.9978500000000001</v>
      </c>
      <c r="I1306" s="7">
        <v>4.4088099999999998E-2</v>
      </c>
      <c r="J1306" s="6">
        <f t="shared" si="142"/>
        <v>7.0000000000014495E-3</v>
      </c>
      <c r="K1306" s="6">
        <f t="shared" si="143"/>
        <v>-0.12327000000000021</v>
      </c>
      <c r="L1306" s="6">
        <f t="shared" si="144"/>
        <v>-1.1427999999999994E-3</v>
      </c>
      <c r="M1306" s="6">
        <f t="shared" si="145"/>
        <v>0.12347387939090629</v>
      </c>
      <c r="N1306" s="9">
        <f t="shared" si="146"/>
        <v>7.0000000000014495E-3</v>
      </c>
      <c r="O1306" s="9">
        <f t="shared" si="147"/>
        <v>0.12327000000000021</v>
      </c>
      <c r="P1306" s="9">
        <f t="shared" si="148"/>
        <v>1.1427999999999994E-3</v>
      </c>
    </row>
    <row r="1307" spans="2:16" x14ac:dyDescent="0.3">
      <c r="B1307" s="6" t="s">
        <v>33</v>
      </c>
      <c r="C1307" s="6">
        <v>1292</v>
      </c>
      <c r="D1307" s="6">
        <v>27.380600000000001</v>
      </c>
      <c r="E1307" s="6">
        <v>-5.0973100000000002</v>
      </c>
      <c r="F1307" s="7">
        <v>9.9214800000000006E-2</v>
      </c>
      <c r="G1307" s="6">
        <v>27.372699999999998</v>
      </c>
      <c r="H1307" s="6">
        <v>-4.9704100000000002</v>
      </c>
      <c r="I1307" s="7">
        <v>0.10138800000000001</v>
      </c>
      <c r="J1307" s="6">
        <f t="shared" si="142"/>
        <v>7.9000000000029047E-3</v>
      </c>
      <c r="K1307" s="6">
        <f t="shared" si="143"/>
        <v>-0.12690000000000001</v>
      </c>
      <c r="L1307" s="6">
        <f t="shared" si="144"/>
        <v>-2.1732000000000001E-3</v>
      </c>
      <c r="M1307" s="6">
        <f t="shared" si="145"/>
        <v>0.1271642355312218</v>
      </c>
      <c r="N1307" s="9">
        <f t="shared" si="146"/>
        <v>7.9000000000029047E-3</v>
      </c>
      <c r="O1307" s="9">
        <f t="shared" si="147"/>
        <v>0.12690000000000001</v>
      </c>
      <c r="P1307" s="9">
        <f t="shared" si="148"/>
        <v>2.1732000000000001E-3</v>
      </c>
    </row>
    <row r="1308" spans="2:16" x14ac:dyDescent="0.3">
      <c r="B1308" s="6" t="s">
        <v>33</v>
      </c>
      <c r="C1308" s="6">
        <v>1293</v>
      </c>
      <c r="D1308" s="6">
        <v>24.662700000000001</v>
      </c>
      <c r="E1308" s="6">
        <v>-6.8907600000000002</v>
      </c>
      <c r="F1308" s="7">
        <v>0.24771599999999999</v>
      </c>
      <c r="G1308" s="6">
        <v>24.651599999999998</v>
      </c>
      <c r="H1308" s="6">
        <v>-6.7587599999999997</v>
      </c>
      <c r="I1308" s="7">
        <v>0.25226399999999999</v>
      </c>
      <c r="J1308" s="6">
        <f t="shared" si="142"/>
        <v>1.1100000000002552E-2</v>
      </c>
      <c r="K1308" s="6">
        <f t="shared" si="143"/>
        <v>-0.13200000000000056</v>
      </c>
      <c r="L1308" s="6">
        <f t="shared" si="144"/>
        <v>-4.5479999999999965E-3</v>
      </c>
      <c r="M1308" s="6">
        <f t="shared" si="145"/>
        <v>0.13254393348622262</v>
      </c>
      <c r="N1308" s="9">
        <f t="shared" si="146"/>
        <v>1.1100000000002552E-2</v>
      </c>
      <c r="O1308" s="9">
        <f t="shared" si="147"/>
        <v>0.13200000000000056</v>
      </c>
      <c r="P1308" s="9">
        <f t="shared" si="148"/>
        <v>4.5479999999999965E-3</v>
      </c>
    </row>
    <row r="1309" spans="2:16" x14ac:dyDescent="0.3">
      <c r="B1309" s="6" t="s">
        <v>33</v>
      </c>
      <c r="C1309" s="6">
        <v>1294</v>
      </c>
      <c r="D1309" s="6">
        <v>21.355</v>
      </c>
      <c r="E1309" s="6">
        <v>-8.4738699999999998</v>
      </c>
      <c r="F1309" s="7">
        <v>0.34637299999999999</v>
      </c>
      <c r="G1309" s="6">
        <v>21.3385</v>
      </c>
      <c r="H1309" s="6">
        <v>-8.3297100000000004</v>
      </c>
      <c r="I1309" s="7">
        <v>0.35406900000000002</v>
      </c>
      <c r="J1309" s="6">
        <f t="shared" si="142"/>
        <v>1.6500000000000625E-2</v>
      </c>
      <c r="K1309" s="6">
        <f t="shared" si="143"/>
        <v>-0.1441599999999994</v>
      </c>
      <c r="L1309" s="6">
        <f t="shared" si="144"/>
        <v>-7.6960000000000361E-3</v>
      </c>
      <c r="M1309" s="6">
        <f t="shared" si="145"/>
        <v>0.14530514105151215</v>
      </c>
      <c r="N1309" s="9">
        <f t="shared" si="146"/>
        <v>1.6500000000000625E-2</v>
      </c>
      <c r="O1309" s="9">
        <f t="shared" si="147"/>
        <v>0.1441599999999994</v>
      </c>
      <c r="P1309" s="9">
        <f t="shared" si="148"/>
        <v>7.6960000000000361E-3</v>
      </c>
    </row>
    <row r="1310" spans="2:16" x14ac:dyDescent="0.3">
      <c r="B1310" s="6" t="s">
        <v>33</v>
      </c>
      <c r="C1310" s="6">
        <v>1295</v>
      </c>
      <c r="D1310" s="6">
        <v>18.062799999999999</v>
      </c>
      <c r="E1310" s="6">
        <v>-8.2854799999999997</v>
      </c>
      <c r="F1310" s="7">
        <v>0.24649199999999999</v>
      </c>
      <c r="G1310" s="6">
        <v>18.047799999999999</v>
      </c>
      <c r="H1310" s="6">
        <v>-8.1240199999999998</v>
      </c>
      <c r="I1310" s="7">
        <v>0.252415</v>
      </c>
      <c r="J1310" s="6">
        <f t="shared" si="142"/>
        <v>1.5000000000000568E-2</v>
      </c>
      <c r="K1310" s="6">
        <f t="shared" si="143"/>
        <v>-0.16145999999999994</v>
      </c>
      <c r="L1310" s="6">
        <f t="shared" si="144"/>
        <v>-5.9230000000000116E-3</v>
      </c>
      <c r="M1310" s="6">
        <f t="shared" si="145"/>
        <v>0.16226340785586871</v>
      </c>
      <c r="N1310" s="9">
        <f t="shared" si="146"/>
        <v>1.5000000000000568E-2</v>
      </c>
      <c r="O1310" s="9">
        <f t="shared" si="147"/>
        <v>0.16145999999999994</v>
      </c>
      <c r="P1310" s="9">
        <f t="shared" si="148"/>
        <v>5.9230000000000116E-3</v>
      </c>
    </row>
    <row r="1311" spans="2:16" x14ac:dyDescent="0.3">
      <c r="B1311" s="6" t="s">
        <v>33</v>
      </c>
      <c r="C1311" s="6">
        <v>1296</v>
      </c>
      <c r="D1311" s="6">
        <v>14.987</v>
      </c>
      <c r="E1311" s="6">
        <v>-7.9438000000000004</v>
      </c>
      <c r="F1311" s="7">
        <v>0.179817</v>
      </c>
      <c r="G1311" s="6">
        <v>14.9749</v>
      </c>
      <c r="H1311" s="6">
        <v>-7.7608899999999998</v>
      </c>
      <c r="I1311" s="7">
        <v>0.18598200000000001</v>
      </c>
      <c r="J1311" s="6">
        <f t="shared" si="142"/>
        <v>1.2100000000000222E-2</v>
      </c>
      <c r="K1311" s="6">
        <f t="shared" si="143"/>
        <v>-0.18291000000000057</v>
      </c>
      <c r="L1311" s="6">
        <f t="shared" si="144"/>
        <v>-6.1650000000000038E-3</v>
      </c>
      <c r="M1311" s="6">
        <f t="shared" si="145"/>
        <v>0.1834134273301718</v>
      </c>
      <c r="N1311" s="9">
        <f t="shared" si="146"/>
        <v>1.2100000000000222E-2</v>
      </c>
      <c r="O1311" s="9">
        <f t="shared" si="147"/>
        <v>0.18291000000000057</v>
      </c>
      <c r="P1311" s="9">
        <f t="shared" si="148"/>
        <v>6.1650000000000038E-3</v>
      </c>
    </row>
    <row r="1312" spans="2:16" x14ac:dyDescent="0.3">
      <c r="B1312" s="6" t="s">
        <v>33</v>
      </c>
      <c r="C1312" s="6">
        <v>1297</v>
      </c>
      <c r="D1312" s="6">
        <v>11.981199999999999</v>
      </c>
      <c r="E1312" s="6">
        <v>-7.9688699999999999</v>
      </c>
      <c r="F1312" s="7">
        <v>0.146565</v>
      </c>
      <c r="G1312" s="6">
        <v>11.9694</v>
      </c>
      <c r="H1312" s="6">
        <v>-7.7620500000000003</v>
      </c>
      <c r="I1312" s="7">
        <v>0.15295600000000001</v>
      </c>
      <c r="J1312" s="6">
        <f t="shared" si="142"/>
        <v>1.1799999999999145E-2</v>
      </c>
      <c r="K1312" s="6">
        <f t="shared" si="143"/>
        <v>-0.20681999999999956</v>
      </c>
      <c r="L1312" s="6">
        <f t="shared" si="144"/>
        <v>-6.3910000000000078E-3</v>
      </c>
      <c r="M1312" s="6">
        <f t="shared" si="145"/>
        <v>0.20725490894306894</v>
      </c>
      <c r="N1312" s="9">
        <f t="shared" si="146"/>
        <v>1.1799999999999145E-2</v>
      </c>
      <c r="O1312" s="9">
        <f t="shared" si="147"/>
        <v>0.20681999999999956</v>
      </c>
      <c r="P1312" s="9">
        <f t="shared" si="148"/>
        <v>6.3910000000000078E-3</v>
      </c>
    </row>
    <row r="1313" spans="2:16" x14ac:dyDescent="0.3">
      <c r="B1313" s="6" t="s">
        <v>33</v>
      </c>
      <c r="C1313" s="6">
        <v>1298</v>
      </c>
      <c r="D1313" s="6">
        <v>8.9788200000000007</v>
      </c>
      <c r="E1313" s="6">
        <v>-8.0101899999999997</v>
      </c>
      <c r="F1313" s="7">
        <v>0.112829</v>
      </c>
      <c r="G1313" s="6">
        <v>8.9672599999999996</v>
      </c>
      <c r="H1313" s="6">
        <v>-7.7770599999999996</v>
      </c>
      <c r="I1313" s="7">
        <v>0.119709</v>
      </c>
      <c r="J1313" s="6">
        <f t="shared" si="142"/>
        <v>1.1560000000001125E-2</v>
      </c>
      <c r="K1313" s="6">
        <f t="shared" si="143"/>
        <v>-0.23313000000000006</v>
      </c>
      <c r="L1313" s="6">
        <f t="shared" si="144"/>
        <v>-6.8799999999999972E-3</v>
      </c>
      <c r="M1313" s="6">
        <f t="shared" si="145"/>
        <v>0.23351780424627167</v>
      </c>
      <c r="N1313" s="9">
        <f t="shared" si="146"/>
        <v>1.1560000000001125E-2</v>
      </c>
      <c r="O1313" s="9">
        <f t="shared" si="147"/>
        <v>0.23313000000000006</v>
      </c>
      <c r="P1313" s="9">
        <f t="shared" si="148"/>
        <v>6.8799999999999972E-3</v>
      </c>
    </row>
    <row r="1314" spans="2:16" x14ac:dyDescent="0.3">
      <c r="B1314" s="6" t="s">
        <v>33</v>
      </c>
      <c r="C1314" s="6">
        <v>1299</v>
      </c>
      <c r="D1314" s="6">
        <v>5.9799100000000003</v>
      </c>
      <c r="E1314" s="6">
        <v>-8.0561100000000003</v>
      </c>
      <c r="F1314" s="7">
        <v>8.1241800000000003E-2</v>
      </c>
      <c r="G1314" s="6">
        <v>5.9686599999999999</v>
      </c>
      <c r="H1314" s="6">
        <v>-7.79413</v>
      </c>
      <c r="I1314" s="7">
        <v>8.8181399999999993E-2</v>
      </c>
      <c r="J1314" s="6">
        <f t="shared" si="142"/>
        <v>1.1250000000000426E-2</v>
      </c>
      <c r="K1314" s="6">
        <f t="shared" si="143"/>
        <v>-0.26198000000000032</v>
      </c>
      <c r="L1314" s="6">
        <f t="shared" si="144"/>
        <v>-6.9395999999999902E-3</v>
      </c>
      <c r="M1314" s="6">
        <f t="shared" si="145"/>
        <v>0.26231324966185027</v>
      </c>
      <c r="N1314" s="9">
        <f t="shared" si="146"/>
        <v>1.1250000000000426E-2</v>
      </c>
      <c r="O1314" s="9">
        <f t="shared" si="147"/>
        <v>0.26198000000000032</v>
      </c>
      <c r="P1314" s="9">
        <f t="shared" si="148"/>
        <v>6.9395999999999902E-3</v>
      </c>
    </row>
    <row r="1315" spans="2:16" x14ac:dyDescent="0.3">
      <c r="B1315" s="6" t="s">
        <v>33</v>
      </c>
      <c r="C1315" s="6">
        <v>1300</v>
      </c>
      <c r="D1315" s="6">
        <v>2.9771299999999998</v>
      </c>
      <c r="E1315" s="6">
        <v>-8.1050699999999996</v>
      </c>
      <c r="F1315" s="7">
        <v>4.8728300000000002E-2</v>
      </c>
      <c r="G1315" s="6">
        <v>2.9660799999999998</v>
      </c>
      <c r="H1315" s="6">
        <v>-7.8118999999999996</v>
      </c>
      <c r="I1315" s="7">
        <v>5.6096600000000003E-2</v>
      </c>
      <c r="J1315" s="6">
        <f t="shared" si="142"/>
        <v>1.1050000000000004E-2</v>
      </c>
      <c r="K1315" s="6">
        <f t="shared" si="143"/>
        <v>-0.29316999999999993</v>
      </c>
      <c r="L1315" s="6">
        <f t="shared" si="144"/>
        <v>-7.3683000000000012E-3</v>
      </c>
      <c r="M1315" s="6">
        <f t="shared" si="145"/>
        <v>0.29347068549497402</v>
      </c>
      <c r="N1315" s="9">
        <f t="shared" si="146"/>
        <v>1.1050000000000004E-2</v>
      </c>
      <c r="O1315" s="9">
        <f t="shared" si="147"/>
        <v>0.29316999999999993</v>
      </c>
      <c r="P1315" s="9">
        <f t="shared" si="148"/>
        <v>7.3683000000000012E-3</v>
      </c>
    </row>
    <row r="1316" spans="2:16" x14ac:dyDescent="0.3">
      <c r="B1316" s="6" t="s">
        <v>33</v>
      </c>
      <c r="C1316" s="6">
        <v>1301</v>
      </c>
      <c r="D1316" s="7">
        <v>-2.1550799999999998E-2</v>
      </c>
      <c r="E1316" s="6">
        <v>-8.1596299999999999</v>
      </c>
      <c r="F1316" s="7">
        <v>1.6671100000000001E-2</v>
      </c>
      <c r="G1316" s="7">
        <v>-3.2064200000000001E-2</v>
      </c>
      <c r="H1316" s="6">
        <v>-7.8327799999999996</v>
      </c>
      <c r="I1316" s="7">
        <v>2.42337E-2</v>
      </c>
      <c r="J1316" s="6">
        <f t="shared" si="142"/>
        <v>1.0513400000000003E-2</v>
      </c>
      <c r="K1316" s="6">
        <f t="shared" si="143"/>
        <v>-0.32685000000000031</v>
      </c>
      <c r="L1316" s="6">
        <f t="shared" si="144"/>
        <v>-7.5625999999999992E-3</v>
      </c>
      <c r="M1316" s="6">
        <f t="shared" si="145"/>
        <v>0.32710647654597147</v>
      </c>
      <c r="N1316" s="9">
        <f t="shared" si="146"/>
        <v>1.0513400000000003E-2</v>
      </c>
      <c r="O1316" s="9">
        <f t="shared" si="147"/>
        <v>0.32685000000000031</v>
      </c>
      <c r="P1316" s="9">
        <f t="shared" si="148"/>
        <v>7.5625999999999992E-3</v>
      </c>
    </row>
    <row r="1317" spans="2:16" x14ac:dyDescent="0.3">
      <c r="B1317" s="6" t="s">
        <v>33</v>
      </c>
      <c r="C1317" s="6">
        <v>1302</v>
      </c>
      <c r="D1317" s="6">
        <v>-3.0242</v>
      </c>
      <c r="E1317" s="6">
        <v>-8.2210400000000003</v>
      </c>
      <c r="F1317" s="7">
        <v>-1.5843300000000001E-2</v>
      </c>
      <c r="G1317" s="6">
        <v>-3.0345900000000001</v>
      </c>
      <c r="H1317" s="6">
        <v>-7.8583600000000002</v>
      </c>
      <c r="I1317" s="7">
        <v>-7.8896000000000001E-3</v>
      </c>
      <c r="J1317" s="6">
        <f t="shared" si="142"/>
        <v>1.0390000000000121E-2</v>
      </c>
      <c r="K1317" s="6">
        <f t="shared" si="143"/>
        <v>-0.36268000000000011</v>
      </c>
      <c r="L1317" s="6">
        <f t="shared" si="144"/>
        <v>-7.953700000000001E-3</v>
      </c>
      <c r="M1317" s="6">
        <f t="shared" si="145"/>
        <v>0.36291596250880187</v>
      </c>
      <c r="N1317" s="9">
        <f t="shared" si="146"/>
        <v>1.0390000000000121E-2</v>
      </c>
      <c r="O1317" s="9">
        <f t="shared" si="147"/>
        <v>0.36268000000000011</v>
      </c>
      <c r="P1317" s="9">
        <f t="shared" si="148"/>
        <v>7.953700000000001E-3</v>
      </c>
    </row>
    <row r="1318" spans="2:16" x14ac:dyDescent="0.3">
      <c r="B1318" s="6" t="s">
        <v>33</v>
      </c>
      <c r="C1318" s="6">
        <v>1303</v>
      </c>
      <c r="D1318" s="6">
        <v>-6.0228700000000002</v>
      </c>
      <c r="E1318" s="6">
        <v>-8.2899399999999996</v>
      </c>
      <c r="F1318" s="7">
        <v>-4.8274600000000001E-2</v>
      </c>
      <c r="G1318" s="6">
        <v>-6.0324799999999996</v>
      </c>
      <c r="H1318" s="6">
        <v>-7.88931</v>
      </c>
      <c r="I1318" s="7">
        <v>-3.9991499999999999E-2</v>
      </c>
      <c r="J1318" s="6">
        <f t="shared" si="142"/>
        <v>9.6099999999994523E-3</v>
      </c>
      <c r="K1318" s="6">
        <f t="shared" si="143"/>
        <v>-0.4006299999999996</v>
      </c>
      <c r="L1318" s="6">
        <f t="shared" si="144"/>
        <v>-8.2831000000000016E-3</v>
      </c>
      <c r="M1318" s="6">
        <f t="shared" si="145"/>
        <v>0.40083083557232679</v>
      </c>
      <c r="N1318" s="9">
        <f t="shared" si="146"/>
        <v>9.6099999999994523E-3</v>
      </c>
      <c r="O1318" s="9">
        <f t="shared" si="147"/>
        <v>0.4006299999999996</v>
      </c>
      <c r="P1318" s="9">
        <f t="shared" si="148"/>
        <v>8.2831000000000016E-3</v>
      </c>
    </row>
    <row r="1319" spans="2:16" x14ac:dyDescent="0.3">
      <c r="B1319" s="6" t="s">
        <v>33</v>
      </c>
      <c r="C1319" s="6">
        <v>1304</v>
      </c>
      <c r="D1319" s="6">
        <v>-9.0252700000000008</v>
      </c>
      <c r="E1319" s="6">
        <v>-8.3683399999999999</v>
      </c>
      <c r="F1319" s="7">
        <v>-8.1099099999999993E-2</v>
      </c>
      <c r="G1319" s="6">
        <v>-9.0347299999999997</v>
      </c>
      <c r="H1319" s="6">
        <v>-7.9281100000000002</v>
      </c>
      <c r="I1319" s="7">
        <v>-7.2446800000000006E-2</v>
      </c>
      <c r="J1319" s="6">
        <f t="shared" si="142"/>
        <v>9.4599999999989137E-3</v>
      </c>
      <c r="K1319" s="6">
        <f t="shared" si="143"/>
        <v>-0.44022999999999968</v>
      </c>
      <c r="L1319" s="6">
        <f t="shared" si="144"/>
        <v>-8.6522999999999878E-3</v>
      </c>
      <c r="M1319" s="6">
        <f t="shared" si="145"/>
        <v>0.44041662865437964</v>
      </c>
      <c r="N1319" s="9">
        <f t="shared" si="146"/>
        <v>9.4599999999989137E-3</v>
      </c>
      <c r="O1319" s="9">
        <f t="shared" si="147"/>
        <v>0.44022999999999968</v>
      </c>
      <c r="P1319" s="9">
        <f t="shared" si="148"/>
        <v>8.6522999999999878E-3</v>
      </c>
    </row>
    <row r="1320" spans="2:16" x14ac:dyDescent="0.3">
      <c r="B1320" s="6" t="s">
        <v>33</v>
      </c>
      <c r="C1320" s="6">
        <v>1305</v>
      </c>
      <c r="D1320" s="6">
        <v>-12.0244</v>
      </c>
      <c r="E1320" s="6">
        <v>-8.4592100000000006</v>
      </c>
      <c r="F1320" s="7">
        <v>-0.11394</v>
      </c>
      <c r="G1320" s="6">
        <v>-12.0329</v>
      </c>
      <c r="H1320" s="6">
        <v>-7.97858</v>
      </c>
      <c r="I1320" s="7">
        <v>-0.104835</v>
      </c>
      <c r="J1320" s="6">
        <f t="shared" si="142"/>
        <v>8.49999999999973E-3</v>
      </c>
      <c r="K1320" s="6">
        <f t="shared" si="143"/>
        <v>-0.48063000000000056</v>
      </c>
      <c r="L1320" s="6">
        <f t="shared" si="144"/>
        <v>-9.105000000000002E-3</v>
      </c>
      <c r="M1320" s="6">
        <f t="shared" si="145"/>
        <v>0.48079137671655525</v>
      </c>
      <c r="N1320" s="9">
        <f t="shared" si="146"/>
        <v>8.49999999999973E-3</v>
      </c>
      <c r="O1320" s="9">
        <f t="shared" si="147"/>
        <v>0.48063000000000056</v>
      </c>
      <c r="P1320" s="9">
        <f t="shared" si="148"/>
        <v>9.105000000000002E-3</v>
      </c>
    </row>
    <row r="1321" spans="2:16" x14ac:dyDescent="0.3">
      <c r="B1321" s="6" t="s">
        <v>33</v>
      </c>
      <c r="C1321" s="6">
        <v>1306</v>
      </c>
      <c r="D1321" s="6">
        <v>-15.0291</v>
      </c>
      <c r="E1321" s="6">
        <v>-8.5818600000000007</v>
      </c>
      <c r="F1321" s="7">
        <v>-0.15007599999999999</v>
      </c>
      <c r="G1321" s="6">
        <v>-15.0374</v>
      </c>
      <c r="H1321" s="6">
        <v>-8.0605200000000004</v>
      </c>
      <c r="I1321" s="7">
        <v>-0.14080799999999999</v>
      </c>
      <c r="J1321" s="6">
        <f t="shared" si="142"/>
        <v>8.3000000000001961E-3</v>
      </c>
      <c r="K1321" s="6">
        <f t="shared" si="143"/>
        <v>-0.52134000000000036</v>
      </c>
      <c r="L1321" s="6">
        <f t="shared" si="144"/>
        <v>-9.2679999999999985E-3</v>
      </c>
      <c r="M1321" s="6">
        <f t="shared" si="145"/>
        <v>0.52148842884957702</v>
      </c>
      <c r="N1321" s="9">
        <f t="shared" si="146"/>
        <v>8.3000000000001961E-3</v>
      </c>
      <c r="O1321" s="9">
        <f t="shared" si="147"/>
        <v>0.52134000000000036</v>
      </c>
      <c r="P1321" s="9">
        <f t="shared" si="148"/>
        <v>9.2679999999999985E-3</v>
      </c>
    </row>
    <row r="1322" spans="2:16" x14ac:dyDescent="0.3">
      <c r="B1322" s="6" t="s">
        <v>33</v>
      </c>
      <c r="C1322" s="6">
        <v>1307</v>
      </c>
      <c r="D1322" s="6">
        <v>-18.070599999999999</v>
      </c>
      <c r="E1322" s="6">
        <v>-8.7970299999999995</v>
      </c>
      <c r="F1322" s="7">
        <v>-0.20271700000000001</v>
      </c>
      <c r="G1322" s="6">
        <v>-18.078800000000001</v>
      </c>
      <c r="H1322" s="6">
        <v>-8.2382100000000005</v>
      </c>
      <c r="I1322" s="7">
        <v>-0.192687</v>
      </c>
      <c r="J1322" s="6">
        <f t="shared" si="142"/>
        <v>8.2000000000022055E-3</v>
      </c>
      <c r="K1322" s="6">
        <f t="shared" si="143"/>
        <v>-0.55881999999999898</v>
      </c>
      <c r="L1322" s="6">
        <f t="shared" si="144"/>
        <v>-1.0030000000000011E-2</v>
      </c>
      <c r="M1322" s="6">
        <f t="shared" si="145"/>
        <v>0.55897015421218954</v>
      </c>
      <c r="N1322" s="9">
        <f t="shared" si="146"/>
        <v>8.2000000000022055E-3</v>
      </c>
      <c r="O1322" s="9">
        <f t="shared" si="147"/>
        <v>0.55881999999999898</v>
      </c>
      <c r="P1322" s="9">
        <f t="shared" si="148"/>
        <v>1.0030000000000011E-2</v>
      </c>
    </row>
    <row r="1323" spans="2:16" x14ac:dyDescent="0.3">
      <c r="B1323" s="6" t="s">
        <v>33</v>
      </c>
      <c r="C1323" s="6">
        <v>1308</v>
      </c>
      <c r="D1323" s="6">
        <v>-21.270299999999999</v>
      </c>
      <c r="E1323" s="6">
        <v>-9.2692999999999994</v>
      </c>
      <c r="F1323" s="7">
        <v>-0.30432900000000002</v>
      </c>
      <c r="G1323" s="6">
        <v>-21.2807</v>
      </c>
      <c r="H1323" s="6">
        <v>-8.6778899999999997</v>
      </c>
      <c r="I1323" s="7">
        <v>-0.29979600000000001</v>
      </c>
      <c r="J1323" s="6">
        <f t="shared" si="142"/>
        <v>1.0400000000000631E-2</v>
      </c>
      <c r="K1323" s="6">
        <f t="shared" si="143"/>
        <v>-0.59140999999999977</v>
      </c>
      <c r="L1323" s="6">
        <f t="shared" si="144"/>
        <v>-4.5330000000000092E-3</v>
      </c>
      <c r="M1323" s="6">
        <f t="shared" si="145"/>
        <v>0.59151880459457906</v>
      </c>
      <c r="N1323" s="9">
        <f t="shared" si="146"/>
        <v>1.0400000000000631E-2</v>
      </c>
      <c r="O1323" s="9">
        <f t="shared" si="147"/>
        <v>0.59140999999999977</v>
      </c>
      <c r="P1323" s="9">
        <f t="shared" si="148"/>
        <v>4.5330000000000092E-3</v>
      </c>
    </row>
    <row r="1324" spans="2:16" x14ac:dyDescent="0.3">
      <c r="B1324" s="6" t="s">
        <v>33</v>
      </c>
      <c r="C1324" s="6">
        <v>1309</v>
      </c>
      <c r="D1324" s="6">
        <v>-24.730699999999999</v>
      </c>
      <c r="E1324" s="6">
        <v>-8.4249799999999997</v>
      </c>
      <c r="F1324" s="7">
        <v>-0.240981</v>
      </c>
      <c r="G1324" s="6">
        <v>-24.732500000000002</v>
      </c>
      <c r="H1324" s="6">
        <v>-7.8002799999999999</v>
      </c>
      <c r="I1324" s="7">
        <v>-0.23766999999999999</v>
      </c>
      <c r="J1324" s="6">
        <f t="shared" si="142"/>
        <v>1.8000000000029104E-3</v>
      </c>
      <c r="K1324" s="6">
        <f t="shared" si="143"/>
        <v>-0.62469999999999981</v>
      </c>
      <c r="L1324" s="6">
        <f t="shared" si="144"/>
        <v>-3.3110000000000084E-3</v>
      </c>
      <c r="M1324" s="6">
        <f t="shared" si="145"/>
        <v>0.62471136752983758</v>
      </c>
      <c r="N1324" s="9">
        <f t="shared" si="146"/>
        <v>1.8000000000029104E-3</v>
      </c>
      <c r="O1324" s="9">
        <f t="shared" si="147"/>
        <v>0.62469999999999981</v>
      </c>
      <c r="P1324" s="9">
        <f t="shared" si="148"/>
        <v>3.3110000000000084E-3</v>
      </c>
    </row>
    <row r="1325" spans="2:16" x14ac:dyDescent="0.3">
      <c r="B1325" s="6" t="s">
        <v>33</v>
      </c>
      <c r="C1325" s="6">
        <v>1310</v>
      </c>
      <c r="D1325" s="6">
        <v>-27.728100000000001</v>
      </c>
      <c r="E1325" s="6">
        <v>-6.94102</v>
      </c>
      <c r="F1325" s="7">
        <v>-0.10462299999999999</v>
      </c>
      <c r="G1325" s="6">
        <v>-27.7073</v>
      </c>
      <c r="H1325" s="6">
        <v>-6.2796700000000003</v>
      </c>
      <c r="I1325" s="7">
        <v>-0.10058599999999999</v>
      </c>
      <c r="J1325" s="6">
        <f t="shared" si="142"/>
        <v>-2.0800000000001262E-2</v>
      </c>
      <c r="K1325" s="6">
        <f t="shared" si="143"/>
        <v>-0.66134999999999966</v>
      </c>
      <c r="L1325" s="6">
        <f t="shared" si="144"/>
        <v>-4.0369999999999989E-3</v>
      </c>
      <c r="M1325" s="6">
        <f t="shared" si="145"/>
        <v>0.66168932277089043</v>
      </c>
      <c r="N1325" s="9">
        <f t="shared" si="146"/>
        <v>2.0800000000001262E-2</v>
      </c>
      <c r="O1325" s="9">
        <f t="shared" si="147"/>
        <v>0.66134999999999966</v>
      </c>
      <c r="P1325" s="9">
        <f t="shared" si="148"/>
        <v>4.0369999999999989E-3</v>
      </c>
    </row>
    <row r="1326" spans="2:16" x14ac:dyDescent="0.3">
      <c r="B1326" s="6" t="s">
        <v>33</v>
      </c>
      <c r="C1326" s="6">
        <v>1311</v>
      </c>
      <c r="D1326" s="6">
        <v>-30.345700000000001</v>
      </c>
      <c r="E1326" s="6">
        <v>-5.07064</v>
      </c>
      <c r="F1326" s="7">
        <v>-2.40018E-2</v>
      </c>
      <c r="G1326" s="6">
        <v>-30.304400000000001</v>
      </c>
      <c r="H1326" s="6">
        <v>-4.3823400000000001</v>
      </c>
      <c r="I1326" s="7">
        <v>-1.7597399999999999E-2</v>
      </c>
      <c r="J1326" s="6">
        <f t="shared" si="142"/>
        <v>-4.129999999999967E-2</v>
      </c>
      <c r="K1326" s="6">
        <f t="shared" si="143"/>
        <v>-0.68829999999999991</v>
      </c>
      <c r="L1326" s="6">
        <f t="shared" si="144"/>
        <v>-6.4044000000000011E-3</v>
      </c>
      <c r="M1326" s="6">
        <f t="shared" si="145"/>
        <v>0.68956768800412904</v>
      </c>
      <c r="N1326" s="9">
        <f t="shared" si="146"/>
        <v>4.129999999999967E-2</v>
      </c>
      <c r="O1326" s="9">
        <f t="shared" si="147"/>
        <v>0.68829999999999991</v>
      </c>
      <c r="P1326" s="9">
        <f t="shared" si="148"/>
        <v>6.4044000000000011E-3</v>
      </c>
    </row>
    <row r="1327" spans="2:16" x14ac:dyDescent="0.3">
      <c r="B1327" s="6" t="s">
        <v>33</v>
      </c>
      <c r="C1327" s="6">
        <v>1312</v>
      </c>
      <c r="D1327" s="6">
        <v>-33.257899999999999</v>
      </c>
      <c r="E1327" s="6">
        <v>-4.2978399999999999</v>
      </c>
      <c r="F1327" s="7">
        <v>-1.11243E-2</v>
      </c>
      <c r="G1327" s="6">
        <v>-33.212200000000003</v>
      </c>
      <c r="H1327" s="6">
        <v>-3.5971600000000001</v>
      </c>
      <c r="I1327" s="7">
        <v>-7.2168299999999996E-3</v>
      </c>
      <c r="J1327" s="6">
        <f t="shared" si="142"/>
        <v>-4.5699999999996521E-2</v>
      </c>
      <c r="K1327" s="6">
        <f t="shared" si="143"/>
        <v>-0.70067999999999975</v>
      </c>
      <c r="L1327" s="6">
        <f t="shared" si="144"/>
        <v>-3.9074700000000006E-3</v>
      </c>
      <c r="M1327" s="6">
        <f t="shared" si="145"/>
        <v>0.70217962140879608</v>
      </c>
      <c r="N1327" s="9">
        <f t="shared" si="146"/>
        <v>4.5699999999996521E-2</v>
      </c>
      <c r="O1327" s="9">
        <f t="shared" si="147"/>
        <v>0.70067999999999975</v>
      </c>
      <c r="P1327" s="9">
        <f t="shared" si="148"/>
        <v>3.9074700000000006E-3</v>
      </c>
    </row>
    <row r="1328" spans="2:16" x14ac:dyDescent="0.3">
      <c r="B1328" s="6" t="s">
        <v>33</v>
      </c>
      <c r="C1328" s="6">
        <v>1313</v>
      </c>
      <c r="D1328" s="6">
        <v>-36.188899999999997</v>
      </c>
      <c r="E1328" s="6">
        <v>-3.6567699999999999</v>
      </c>
      <c r="F1328" s="7">
        <v>-3.6920799999999999E-3</v>
      </c>
      <c r="G1328" s="6">
        <v>-36.143700000000003</v>
      </c>
      <c r="H1328" s="6">
        <v>-2.9618699999999998</v>
      </c>
      <c r="I1328" s="7">
        <v>-6.09568E-4</v>
      </c>
      <c r="J1328" s="6">
        <f t="shared" si="142"/>
        <v>-4.5199999999994134E-2</v>
      </c>
      <c r="K1328" s="6">
        <f t="shared" si="143"/>
        <v>-0.69490000000000007</v>
      </c>
      <c r="L1328" s="6">
        <f t="shared" si="144"/>
        <v>-3.0825119999999999E-3</v>
      </c>
      <c r="M1328" s="6">
        <f t="shared" si="145"/>
        <v>0.69637529528281639</v>
      </c>
      <c r="N1328" s="9">
        <f t="shared" si="146"/>
        <v>4.5199999999994134E-2</v>
      </c>
      <c r="O1328" s="9">
        <f t="shared" si="147"/>
        <v>0.69490000000000007</v>
      </c>
      <c r="P1328" s="9">
        <f t="shared" si="148"/>
        <v>3.0825119999999999E-3</v>
      </c>
    </row>
    <row r="1329" spans="2:16" x14ac:dyDescent="0.3">
      <c r="B1329" s="6" t="s">
        <v>33</v>
      </c>
      <c r="C1329" s="6">
        <v>1314</v>
      </c>
      <c r="D1329" s="6">
        <v>-39.143000000000001</v>
      </c>
      <c r="E1329" s="6">
        <v>-3.1218400000000002</v>
      </c>
      <c r="F1329" s="7">
        <v>-1.8943600000000001E-3</v>
      </c>
      <c r="G1329" s="6">
        <v>-39.100999999999999</v>
      </c>
      <c r="H1329" s="6">
        <v>-2.4496699999999998</v>
      </c>
      <c r="I1329" s="7">
        <v>1.56243E-4</v>
      </c>
      <c r="J1329" s="6">
        <f t="shared" si="142"/>
        <v>-4.2000000000001592E-2</v>
      </c>
      <c r="K1329" s="6">
        <f t="shared" si="143"/>
        <v>-0.67217000000000038</v>
      </c>
      <c r="L1329" s="6">
        <f t="shared" si="144"/>
        <v>-2.0506030000000002E-3</v>
      </c>
      <c r="M1329" s="6">
        <f t="shared" si="145"/>
        <v>0.67348401159393856</v>
      </c>
      <c r="N1329" s="9">
        <f t="shared" si="146"/>
        <v>4.2000000000001592E-2</v>
      </c>
      <c r="O1329" s="9">
        <f t="shared" si="147"/>
        <v>0.67217000000000038</v>
      </c>
      <c r="P1329" s="9">
        <f t="shared" si="148"/>
        <v>2.0506030000000002E-3</v>
      </c>
    </row>
    <row r="1330" spans="2:16" x14ac:dyDescent="0.3">
      <c r="B1330" s="6" t="s">
        <v>33</v>
      </c>
      <c r="C1330" s="6">
        <v>1315</v>
      </c>
      <c r="D1330" s="6">
        <v>-42.107500000000002</v>
      </c>
      <c r="E1330" s="6">
        <v>-2.6716799999999998</v>
      </c>
      <c r="F1330" s="7">
        <v>1.90142E-4</v>
      </c>
      <c r="G1330" s="6">
        <v>-42.069899999999997</v>
      </c>
      <c r="H1330" s="6">
        <v>-2.0375100000000002</v>
      </c>
      <c r="I1330" s="7">
        <v>2.05186E-3</v>
      </c>
      <c r="J1330" s="6">
        <f t="shared" si="142"/>
        <v>-3.7600000000004741E-2</v>
      </c>
      <c r="K1330" s="6">
        <f t="shared" si="143"/>
        <v>-0.63416999999999968</v>
      </c>
      <c r="L1330" s="6">
        <f t="shared" si="144"/>
        <v>-1.8617180000000001E-3</v>
      </c>
      <c r="M1330" s="6">
        <f t="shared" si="145"/>
        <v>0.63528640383209167</v>
      </c>
      <c r="N1330" s="9">
        <f t="shared" si="146"/>
        <v>3.7600000000004741E-2</v>
      </c>
      <c r="O1330" s="9">
        <f t="shared" si="147"/>
        <v>0.63416999999999968</v>
      </c>
      <c r="P1330" s="9">
        <f t="shared" si="148"/>
        <v>1.8617180000000001E-3</v>
      </c>
    </row>
    <row r="1331" spans="2:16" x14ac:dyDescent="0.3">
      <c r="B1331" s="6" t="s">
        <v>33</v>
      </c>
      <c r="C1331" s="6">
        <v>1316</v>
      </c>
      <c r="D1331" s="6">
        <v>-45.081800000000001</v>
      </c>
      <c r="E1331" s="6">
        <v>-2.2796500000000002</v>
      </c>
      <c r="F1331" s="7">
        <v>-2.5084199999999999E-5</v>
      </c>
      <c r="G1331" s="6">
        <v>-45.049599999999998</v>
      </c>
      <c r="H1331" s="6">
        <v>-1.6958200000000001</v>
      </c>
      <c r="I1331" s="7">
        <v>1.2786799999999999E-3</v>
      </c>
      <c r="J1331" s="6">
        <f t="shared" si="142"/>
        <v>-3.2200000000003115E-2</v>
      </c>
      <c r="K1331" s="6">
        <f t="shared" si="143"/>
        <v>-0.58383000000000007</v>
      </c>
      <c r="L1331" s="6">
        <f t="shared" si="144"/>
        <v>-1.3037641999999999E-3</v>
      </c>
      <c r="M1331" s="6">
        <f t="shared" si="145"/>
        <v>0.58471874324421091</v>
      </c>
      <c r="N1331" s="9">
        <f t="shared" si="146"/>
        <v>3.2200000000003115E-2</v>
      </c>
      <c r="O1331" s="9">
        <f t="shared" si="147"/>
        <v>0.58383000000000007</v>
      </c>
      <c r="P1331" s="9">
        <f t="shared" si="148"/>
        <v>1.3037641999999999E-3</v>
      </c>
    </row>
    <row r="1332" spans="2:16" x14ac:dyDescent="0.3">
      <c r="B1332" s="6" t="s">
        <v>33</v>
      </c>
      <c r="C1332" s="6">
        <v>1317</v>
      </c>
      <c r="D1332" s="6">
        <v>-48.060400000000001</v>
      </c>
      <c r="E1332" s="6">
        <v>-1.92865</v>
      </c>
      <c r="F1332" s="7">
        <v>1.1993E-4</v>
      </c>
      <c r="G1332" s="6">
        <v>-48.0336</v>
      </c>
      <c r="H1332" s="6">
        <v>-1.40489</v>
      </c>
      <c r="I1332" s="7">
        <v>1.3490799999999999E-3</v>
      </c>
      <c r="J1332" s="6">
        <f t="shared" si="142"/>
        <v>-2.6800000000001489E-2</v>
      </c>
      <c r="K1332" s="6">
        <f t="shared" si="143"/>
        <v>-0.52376</v>
      </c>
      <c r="L1332" s="6">
        <f t="shared" si="144"/>
        <v>-1.2291499999999998E-3</v>
      </c>
      <c r="M1332" s="6">
        <f t="shared" si="145"/>
        <v>0.52444664972685506</v>
      </c>
      <c r="N1332" s="9">
        <f t="shared" si="146"/>
        <v>2.6800000000001489E-2</v>
      </c>
      <c r="O1332" s="9">
        <f t="shared" si="147"/>
        <v>0.52376</v>
      </c>
      <c r="P1332" s="9">
        <f t="shared" si="148"/>
        <v>1.2291499999999998E-3</v>
      </c>
    </row>
    <row r="1333" spans="2:16" x14ac:dyDescent="0.3">
      <c r="B1333" s="6" t="s">
        <v>33</v>
      </c>
      <c r="C1333" s="6">
        <v>1318</v>
      </c>
      <c r="D1333" s="6">
        <v>-51.044199999999996</v>
      </c>
      <c r="E1333" s="6">
        <v>-1.6094999999999999</v>
      </c>
      <c r="F1333" s="7">
        <v>-1.6105000000000001E-4</v>
      </c>
      <c r="G1333" s="6">
        <v>-51.0229</v>
      </c>
      <c r="H1333" s="6">
        <v>-1.1531199999999999</v>
      </c>
      <c r="I1333" s="7">
        <v>7.3402799999999996E-4</v>
      </c>
      <c r="J1333" s="6">
        <f t="shared" si="142"/>
        <v>-2.1299999999996544E-2</v>
      </c>
      <c r="K1333" s="6">
        <f t="shared" si="143"/>
        <v>-0.45638000000000001</v>
      </c>
      <c r="L1333" s="6">
        <f t="shared" si="144"/>
        <v>-8.95078E-4</v>
      </c>
      <c r="M1333" s="6">
        <f t="shared" si="145"/>
        <v>0.45687765929691282</v>
      </c>
      <c r="N1333" s="9">
        <f t="shared" si="146"/>
        <v>2.1299999999996544E-2</v>
      </c>
      <c r="O1333" s="9">
        <f t="shared" si="147"/>
        <v>0.45638000000000001</v>
      </c>
      <c r="P1333" s="9">
        <f t="shared" si="148"/>
        <v>8.95078E-4</v>
      </c>
    </row>
    <row r="1334" spans="2:16" x14ac:dyDescent="0.3">
      <c r="B1334" s="6" t="s">
        <v>33</v>
      </c>
      <c r="C1334" s="6">
        <v>1319</v>
      </c>
      <c r="D1334" s="6">
        <v>-54.0304</v>
      </c>
      <c r="E1334" s="6">
        <v>-1.3170999999999999</v>
      </c>
      <c r="F1334" s="7">
        <v>-5.05275E-5</v>
      </c>
      <c r="G1334" s="6">
        <v>-54.014200000000002</v>
      </c>
      <c r="H1334" s="7">
        <v>-0.93288099999999996</v>
      </c>
      <c r="I1334" s="7">
        <v>7.78555E-4</v>
      </c>
      <c r="J1334" s="6">
        <f t="shared" si="142"/>
        <v>-1.6199999999997772E-2</v>
      </c>
      <c r="K1334" s="6">
        <f t="shared" si="143"/>
        <v>-0.38421899999999998</v>
      </c>
      <c r="L1334" s="6">
        <f t="shared" si="144"/>
        <v>-8.2908250000000004E-4</v>
      </c>
      <c r="M1334" s="6">
        <f t="shared" si="145"/>
        <v>0.38456126604065538</v>
      </c>
      <c r="N1334" s="9">
        <f t="shared" si="146"/>
        <v>1.6199999999997772E-2</v>
      </c>
      <c r="O1334" s="9">
        <f t="shared" si="147"/>
        <v>0.38421899999999998</v>
      </c>
      <c r="P1334" s="9">
        <f t="shared" si="148"/>
        <v>8.2908250000000004E-4</v>
      </c>
    </row>
    <row r="1335" spans="2:16" x14ac:dyDescent="0.3">
      <c r="B1335" s="6" t="s">
        <v>33</v>
      </c>
      <c r="C1335" s="6">
        <v>1320</v>
      </c>
      <c r="D1335" s="6">
        <v>-57.019500000000001</v>
      </c>
      <c r="E1335" s="6">
        <v>-1.0488299999999999</v>
      </c>
      <c r="F1335" s="7">
        <v>-1.4406900000000001E-4</v>
      </c>
      <c r="G1335" s="6">
        <v>-57.008099999999999</v>
      </c>
      <c r="H1335" s="7">
        <v>-0.73911899999999997</v>
      </c>
      <c r="I1335" s="7">
        <v>4.6157899999999999E-4</v>
      </c>
      <c r="J1335" s="6">
        <f t="shared" si="142"/>
        <v>-1.1400000000001853E-2</v>
      </c>
      <c r="K1335" s="6">
        <f t="shared" si="143"/>
        <v>-0.30971099999999996</v>
      </c>
      <c r="L1335" s="6">
        <f t="shared" si="144"/>
        <v>-6.0564799999999997E-4</v>
      </c>
      <c r="M1335" s="6">
        <f t="shared" si="145"/>
        <v>0.30992132926034621</v>
      </c>
      <c r="N1335" s="9">
        <f t="shared" si="146"/>
        <v>1.1400000000001853E-2</v>
      </c>
      <c r="O1335" s="9">
        <f t="shared" si="147"/>
        <v>0.30971099999999996</v>
      </c>
      <c r="P1335" s="9">
        <f t="shared" si="148"/>
        <v>6.0564799999999997E-4</v>
      </c>
    </row>
    <row r="1336" spans="2:16" x14ac:dyDescent="0.3">
      <c r="B1336" s="6" t="s">
        <v>33</v>
      </c>
      <c r="C1336" s="6">
        <v>1321</v>
      </c>
      <c r="D1336" s="6">
        <v>-60.010399999999997</v>
      </c>
      <c r="E1336" s="7">
        <v>-0.80306999999999995</v>
      </c>
      <c r="F1336" s="7">
        <v>-3.8172600000000001E-5</v>
      </c>
      <c r="G1336" s="6">
        <v>-60.003</v>
      </c>
      <c r="H1336" s="7">
        <v>-0.56749899999999998</v>
      </c>
      <c r="I1336" s="7">
        <v>5.0923299999999999E-4</v>
      </c>
      <c r="J1336" s="6">
        <f t="shared" si="142"/>
        <v>-7.3999999999969646E-3</v>
      </c>
      <c r="K1336" s="6">
        <f t="shared" si="143"/>
        <v>-0.23557099999999997</v>
      </c>
      <c r="L1336" s="6">
        <f t="shared" si="144"/>
        <v>-5.4740560000000004E-4</v>
      </c>
      <c r="M1336" s="6">
        <f t="shared" si="145"/>
        <v>0.23568783526921971</v>
      </c>
      <c r="N1336" s="9">
        <f t="shared" si="146"/>
        <v>7.3999999999969646E-3</v>
      </c>
      <c r="O1336" s="9">
        <f t="shared" si="147"/>
        <v>0.23557099999999997</v>
      </c>
      <c r="P1336" s="9">
        <f t="shared" si="148"/>
        <v>5.4740560000000004E-4</v>
      </c>
    </row>
    <row r="1337" spans="2:16" x14ac:dyDescent="0.3">
      <c r="B1337" s="6" t="s">
        <v>33</v>
      </c>
      <c r="C1337" s="6">
        <v>1322</v>
      </c>
      <c r="D1337" s="6">
        <v>-63.003300000000003</v>
      </c>
      <c r="E1337" s="7">
        <v>-0.57979999999999998</v>
      </c>
      <c r="F1337" s="7">
        <v>-4.4917699999999999E-5</v>
      </c>
      <c r="G1337" s="6">
        <v>-62.999299999999998</v>
      </c>
      <c r="H1337" s="7">
        <v>-0.41477700000000001</v>
      </c>
      <c r="I1337" s="7">
        <v>3.3371399999999998E-4</v>
      </c>
      <c r="J1337" s="6">
        <f t="shared" si="142"/>
        <v>-4.0000000000048885E-3</v>
      </c>
      <c r="K1337" s="6">
        <f t="shared" si="143"/>
        <v>-0.16502299999999998</v>
      </c>
      <c r="L1337" s="6">
        <f t="shared" si="144"/>
        <v>-3.7863169999999995E-4</v>
      </c>
      <c r="M1337" s="6">
        <f t="shared" si="145"/>
        <v>0.16507190521395299</v>
      </c>
      <c r="N1337" s="9">
        <f t="shared" si="146"/>
        <v>4.0000000000048885E-3</v>
      </c>
      <c r="O1337" s="9">
        <f t="shared" si="147"/>
        <v>0.16502299999999998</v>
      </c>
      <c r="P1337" s="9">
        <f t="shared" si="148"/>
        <v>3.7863169999999995E-4</v>
      </c>
    </row>
    <row r="1338" spans="2:16" x14ac:dyDescent="0.3">
      <c r="B1338" s="6" t="s">
        <v>33</v>
      </c>
      <c r="C1338" s="6">
        <v>1323</v>
      </c>
      <c r="D1338" s="6">
        <v>-65.997699999999995</v>
      </c>
      <c r="E1338" s="7">
        <v>-0.37960899999999997</v>
      </c>
      <c r="F1338" s="7">
        <v>5.0885399999999999E-5</v>
      </c>
      <c r="G1338" s="6">
        <v>-65.996300000000005</v>
      </c>
      <c r="H1338" s="7">
        <v>-0.27804699999999999</v>
      </c>
      <c r="I1338" s="7">
        <v>3.5792700000000002E-4</v>
      </c>
      <c r="J1338" s="6">
        <f t="shared" si="142"/>
        <v>-1.3999999999896318E-3</v>
      </c>
      <c r="K1338" s="6">
        <f t="shared" si="143"/>
        <v>-0.10156199999999999</v>
      </c>
      <c r="L1338" s="6">
        <f t="shared" si="144"/>
        <v>-3.0704160000000002E-4</v>
      </c>
      <c r="M1338" s="6">
        <f t="shared" si="145"/>
        <v>0.10157211289790176</v>
      </c>
      <c r="N1338" s="9">
        <f t="shared" si="146"/>
        <v>1.3999999999896318E-3</v>
      </c>
      <c r="O1338" s="9">
        <f t="shared" si="147"/>
        <v>0.10156199999999999</v>
      </c>
      <c r="P1338" s="9">
        <f t="shared" si="148"/>
        <v>3.0704160000000002E-4</v>
      </c>
    </row>
    <row r="1339" spans="2:16" x14ac:dyDescent="0.3">
      <c r="B1339" s="6" t="s">
        <v>33</v>
      </c>
      <c r="C1339" s="6">
        <v>1324</v>
      </c>
      <c r="D1339" s="6">
        <v>-68.993899999999996</v>
      </c>
      <c r="E1339" s="7">
        <v>-0.204959</v>
      </c>
      <c r="F1339" s="7">
        <v>9.3558899999999996E-5</v>
      </c>
      <c r="G1339" s="6">
        <v>-68.994</v>
      </c>
      <c r="H1339" s="7">
        <v>-0.15560299999999999</v>
      </c>
      <c r="I1339" s="7">
        <v>2.7068099999999999E-4</v>
      </c>
      <c r="J1339" s="6">
        <f t="shared" si="142"/>
        <v>1.0000000000331966E-4</v>
      </c>
      <c r="K1339" s="6">
        <f t="shared" si="143"/>
        <v>-4.9356000000000011E-2</v>
      </c>
      <c r="L1339" s="6">
        <f t="shared" si="144"/>
        <v>-1.771221E-4</v>
      </c>
      <c r="M1339" s="6">
        <f t="shared" si="145"/>
        <v>4.9356419118877642E-2</v>
      </c>
      <c r="N1339" s="9">
        <f t="shared" si="146"/>
        <v>1.0000000000331966E-4</v>
      </c>
      <c r="O1339" s="9">
        <f t="shared" si="147"/>
        <v>4.9356000000000011E-2</v>
      </c>
      <c r="P1339" s="9">
        <f t="shared" si="148"/>
        <v>1.771221E-4</v>
      </c>
    </row>
    <row r="1340" spans="2:16" x14ac:dyDescent="0.3">
      <c r="B1340" s="6" t="s">
        <v>33</v>
      </c>
      <c r="C1340" s="6">
        <v>1325</v>
      </c>
      <c r="D1340" s="6">
        <v>-71.992199999999997</v>
      </c>
      <c r="E1340" s="7">
        <v>-6.2538099999999999E-2</v>
      </c>
      <c r="F1340" s="7">
        <v>1.1157199999999999E-4</v>
      </c>
      <c r="G1340" s="6">
        <v>-71.992900000000006</v>
      </c>
      <c r="H1340" s="7">
        <v>-4.9204600000000001E-2</v>
      </c>
      <c r="I1340" s="7">
        <v>2.0640900000000001E-4</v>
      </c>
      <c r="J1340" s="6">
        <f t="shared" si="142"/>
        <v>7.0000000000902673E-4</v>
      </c>
      <c r="K1340" s="6">
        <f t="shared" si="143"/>
        <v>-1.3333499999999998E-2</v>
      </c>
      <c r="L1340" s="6">
        <f t="shared" si="144"/>
        <v>-9.4837000000000014E-5</v>
      </c>
      <c r="M1340" s="6">
        <f t="shared" si="145"/>
        <v>1.3352198931508684E-2</v>
      </c>
      <c r="N1340" s="9">
        <f t="shared" si="146"/>
        <v>7.0000000000902673E-4</v>
      </c>
      <c r="O1340" s="9">
        <f t="shared" si="147"/>
        <v>1.3333499999999998E-2</v>
      </c>
      <c r="P1340" s="9">
        <f t="shared" si="148"/>
        <v>9.4837000000000014E-5</v>
      </c>
    </row>
    <row r="1341" spans="2:16" x14ac:dyDescent="0.3">
      <c r="B1341" s="6" t="s">
        <v>33</v>
      </c>
      <c r="C1341" s="6">
        <v>1326</v>
      </c>
      <c r="D1341" s="6">
        <v>-75</v>
      </c>
      <c r="E1341" s="6">
        <v>0</v>
      </c>
      <c r="F1341" s="6">
        <v>0</v>
      </c>
      <c r="G1341" s="6">
        <v>-75</v>
      </c>
      <c r="H1341" s="7">
        <v>4.1033999999999999E-36</v>
      </c>
      <c r="I1341" s="7">
        <v>-8.6588700000000004E-35</v>
      </c>
      <c r="J1341" s="6">
        <f t="shared" si="142"/>
        <v>0</v>
      </c>
      <c r="K1341" s="6">
        <f t="shared" si="143"/>
        <v>-4.1033999999999999E-36</v>
      </c>
      <c r="L1341" s="6">
        <f t="shared" si="144"/>
        <v>8.6588700000000004E-35</v>
      </c>
      <c r="M1341" s="6">
        <f t="shared" si="145"/>
        <v>8.668587462355098E-35</v>
      </c>
      <c r="N1341" s="9">
        <f t="shared" si="146"/>
        <v>0</v>
      </c>
      <c r="O1341" s="9">
        <f t="shared" si="147"/>
        <v>4.1033999999999999E-36</v>
      </c>
      <c r="P1341" s="9">
        <f t="shared" si="148"/>
        <v>8.6588700000000004E-35</v>
      </c>
    </row>
    <row r="1342" spans="2:16" x14ac:dyDescent="0.3">
      <c r="B1342" s="6" t="s">
        <v>33</v>
      </c>
      <c r="C1342" s="6">
        <v>1327</v>
      </c>
      <c r="D1342" s="6">
        <v>75</v>
      </c>
      <c r="E1342" s="7">
        <v>-3.80642E-8</v>
      </c>
      <c r="F1342" s="6">
        <v>-3</v>
      </c>
      <c r="G1342" s="6">
        <v>75</v>
      </c>
      <c r="H1342" s="7">
        <v>-3.80642E-8</v>
      </c>
      <c r="I1342" s="6">
        <v>-3</v>
      </c>
      <c r="J1342" s="6">
        <f t="shared" si="142"/>
        <v>0</v>
      </c>
      <c r="K1342" s="6">
        <f t="shared" si="143"/>
        <v>0</v>
      </c>
      <c r="L1342" s="6">
        <f t="shared" si="144"/>
        <v>0</v>
      </c>
      <c r="M1342" s="6">
        <f t="shared" si="145"/>
        <v>0</v>
      </c>
      <c r="N1342" s="9">
        <f t="shared" si="146"/>
        <v>0</v>
      </c>
      <c r="O1342" s="9">
        <f t="shared" si="147"/>
        <v>0</v>
      </c>
      <c r="P1342" s="9">
        <f t="shared" si="148"/>
        <v>0</v>
      </c>
    </row>
    <row r="1343" spans="2:16" x14ac:dyDescent="0.3">
      <c r="B1343" s="6" t="s">
        <v>33</v>
      </c>
      <c r="C1343" s="6">
        <v>1328</v>
      </c>
      <c r="D1343" s="6">
        <v>71.993200000000002</v>
      </c>
      <c r="E1343" s="7">
        <v>-4.7187100000000003E-2</v>
      </c>
      <c r="F1343" s="6">
        <v>-3.0001199999999999</v>
      </c>
      <c r="G1343" s="6">
        <v>71.993499999999997</v>
      </c>
      <c r="H1343" s="7">
        <v>-4.4946899999999998E-2</v>
      </c>
      <c r="I1343" s="6">
        <v>-3.0001600000000002</v>
      </c>
      <c r="J1343" s="6">
        <f t="shared" si="142"/>
        <v>-2.9999999999574811E-4</v>
      </c>
      <c r="K1343" s="6">
        <f t="shared" si="143"/>
        <v>-2.2402000000000047E-3</v>
      </c>
      <c r="L1343" s="6">
        <f t="shared" si="144"/>
        <v>4.0000000000262048E-5</v>
      </c>
      <c r="M1343" s="6">
        <f t="shared" si="145"/>
        <v>2.2605521537884259E-3</v>
      </c>
      <c r="N1343" s="9">
        <f t="shared" si="146"/>
        <v>2.9999999999574811E-4</v>
      </c>
      <c r="O1343" s="9">
        <f t="shared" si="147"/>
        <v>2.2402000000000047E-3</v>
      </c>
      <c r="P1343" s="9">
        <f t="shared" si="148"/>
        <v>4.0000000000262048E-5</v>
      </c>
    </row>
    <row r="1344" spans="2:16" x14ac:dyDescent="0.3">
      <c r="B1344" s="6" t="s">
        <v>33</v>
      </c>
      <c r="C1344" s="6">
        <v>1329</v>
      </c>
      <c r="D1344" s="6">
        <v>68.993899999999996</v>
      </c>
      <c r="E1344" s="7">
        <v>-0.15179699999999999</v>
      </c>
      <c r="F1344" s="6">
        <v>-3.0001500000000001</v>
      </c>
      <c r="G1344" s="6">
        <v>68.994399999999999</v>
      </c>
      <c r="H1344" s="7">
        <v>-0.14362800000000001</v>
      </c>
      <c r="I1344" s="6">
        <v>-3.0002200000000001</v>
      </c>
      <c r="J1344" s="6">
        <f t="shared" si="142"/>
        <v>-5.0000000000238742E-4</v>
      </c>
      <c r="K1344" s="6">
        <f t="shared" si="143"/>
        <v>-8.1689999999999818E-3</v>
      </c>
      <c r="L1344" s="6">
        <f t="shared" si="144"/>
        <v>7.0000000000014495E-5</v>
      </c>
      <c r="M1344" s="6">
        <f t="shared" si="145"/>
        <v>8.1845867947014962E-3</v>
      </c>
      <c r="N1344" s="9">
        <f t="shared" si="146"/>
        <v>5.0000000000238742E-4</v>
      </c>
      <c r="O1344" s="9">
        <f t="shared" si="147"/>
        <v>8.1689999999999818E-3</v>
      </c>
      <c r="P1344" s="9">
        <f t="shared" si="148"/>
        <v>7.0000000000014495E-5</v>
      </c>
    </row>
    <row r="1345" spans="2:16" x14ac:dyDescent="0.3">
      <c r="B1345" s="6" t="s">
        <v>33</v>
      </c>
      <c r="C1345" s="6">
        <v>1330</v>
      </c>
      <c r="D1345" s="6">
        <v>65.995800000000003</v>
      </c>
      <c r="E1345" s="7">
        <v>-0.27409099999999997</v>
      </c>
      <c r="F1345" s="6">
        <v>-3.0001899999999999</v>
      </c>
      <c r="G1345" s="6">
        <v>65.996300000000005</v>
      </c>
      <c r="H1345" s="7">
        <v>-0.25748399999999999</v>
      </c>
      <c r="I1345" s="6">
        <v>-3.0002800000000001</v>
      </c>
      <c r="J1345" s="6">
        <f t="shared" si="142"/>
        <v>-5.0000000000238742E-4</v>
      </c>
      <c r="K1345" s="6">
        <f t="shared" si="143"/>
        <v>-1.6606999999999983E-2</v>
      </c>
      <c r="L1345" s="6">
        <f t="shared" si="144"/>
        <v>9.0000000000145519E-5</v>
      </c>
      <c r="M1345" s="6">
        <f t="shared" si="145"/>
        <v>1.6614769002306407E-2</v>
      </c>
      <c r="N1345" s="9">
        <f t="shared" si="146"/>
        <v>5.0000000000238742E-4</v>
      </c>
      <c r="O1345" s="9">
        <f t="shared" si="147"/>
        <v>1.6606999999999983E-2</v>
      </c>
      <c r="P1345" s="9">
        <f t="shared" si="148"/>
        <v>9.0000000000145519E-5</v>
      </c>
    </row>
    <row r="1346" spans="2:16" x14ac:dyDescent="0.3">
      <c r="B1346" s="6" t="s">
        <v>33</v>
      </c>
      <c r="C1346" s="6">
        <v>1331</v>
      </c>
      <c r="D1346" s="6">
        <v>62.9985</v>
      </c>
      <c r="E1346" s="7">
        <v>-0.41186</v>
      </c>
      <c r="F1346" s="6">
        <v>-3.0001699999999998</v>
      </c>
      <c r="G1346" s="6">
        <v>62.998899999999999</v>
      </c>
      <c r="H1346" s="7">
        <v>-0.385162</v>
      </c>
      <c r="I1346" s="6">
        <v>-3.00027</v>
      </c>
      <c r="J1346" s="6">
        <f t="shared" si="142"/>
        <v>-3.9999999999906777E-4</v>
      </c>
      <c r="K1346" s="6">
        <f t="shared" si="143"/>
        <v>-2.6698E-2</v>
      </c>
      <c r="L1346" s="6">
        <f t="shared" si="144"/>
        <v>1.0000000000021103E-4</v>
      </c>
      <c r="M1346" s="6">
        <f t="shared" si="145"/>
        <v>2.6701183569272716E-2</v>
      </c>
      <c r="N1346" s="9">
        <f t="shared" si="146"/>
        <v>3.9999999999906777E-4</v>
      </c>
      <c r="O1346" s="9">
        <f t="shared" si="147"/>
        <v>2.6698E-2</v>
      </c>
      <c r="P1346" s="9">
        <f t="shared" si="148"/>
        <v>1.0000000000021103E-4</v>
      </c>
    </row>
    <row r="1347" spans="2:16" x14ac:dyDescent="0.3">
      <c r="B1347" s="6" t="s">
        <v>33</v>
      </c>
      <c r="C1347" s="6">
        <v>1332</v>
      </c>
      <c r="D1347" s="6">
        <v>60.002000000000002</v>
      </c>
      <c r="E1347" s="7">
        <v>-0.566025</v>
      </c>
      <c r="F1347" s="6">
        <v>-3.0002499999999999</v>
      </c>
      <c r="G1347" s="6">
        <v>60.002200000000002</v>
      </c>
      <c r="H1347" s="7">
        <v>-0.52827800000000003</v>
      </c>
      <c r="I1347" s="6">
        <v>-3.0003600000000001</v>
      </c>
      <c r="J1347" s="6">
        <f t="shared" si="142"/>
        <v>-1.9999999999953388E-4</v>
      </c>
      <c r="K1347" s="6">
        <f t="shared" si="143"/>
        <v>-3.7746999999999975E-2</v>
      </c>
      <c r="L1347" s="6">
        <f t="shared" si="144"/>
        <v>1.1000000000027654E-4</v>
      </c>
      <c r="M1347" s="6">
        <f t="shared" si="145"/>
        <v>3.7747690114760639E-2</v>
      </c>
      <c r="N1347" s="9">
        <f t="shared" si="146"/>
        <v>1.9999999999953388E-4</v>
      </c>
      <c r="O1347" s="9">
        <f t="shared" si="147"/>
        <v>3.7746999999999975E-2</v>
      </c>
      <c r="P1347" s="9">
        <f t="shared" si="148"/>
        <v>1.1000000000027654E-4</v>
      </c>
    </row>
    <row r="1348" spans="2:16" x14ac:dyDescent="0.3">
      <c r="B1348" s="6" t="s">
        <v>33</v>
      </c>
      <c r="C1348" s="6">
        <v>1333</v>
      </c>
      <c r="D1348" s="6">
        <v>57.006599999999999</v>
      </c>
      <c r="E1348" s="7">
        <v>-0.73848199999999997</v>
      </c>
      <c r="F1348" s="6">
        <v>-3.0002200000000001</v>
      </c>
      <c r="G1348" s="6">
        <v>57.006399999999999</v>
      </c>
      <c r="H1348" s="7">
        <v>-0.68931600000000004</v>
      </c>
      <c r="I1348" s="6">
        <v>-3.0003099999999998</v>
      </c>
      <c r="J1348" s="6">
        <f t="shared" si="142"/>
        <v>1.9999999999953388E-4</v>
      </c>
      <c r="K1348" s="6">
        <f t="shared" si="143"/>
        <v>-4.9165999999999932E-2</v>
      </c>
      <c r="L1348" s="6">
        <f t="shared" si="144"/>
        <v>8.999999999970143E-5</v>
      </c>
      <c r="M1348" s="6">
        <f t="shared" si="145"/>
        <v>4.9166489156741641E-2</v>
      </c>
      <c r="N1348" s="9">
        <f t="shared" si="146"/>
        <v>1.9999999999953388E-4</v>
      </c>
      <c r="O1348" s="9">
        <f t="shared" si="147"/>
        <v>4.9165999999999932E-2</v>
      </c>
      <c r="P1348" s="9">
        <f t="shared" si="148"/>
        <v>8.999999999970143E-5</v>
      </c>
    </row>
    <row r="1349" spans="2:16" x14ac:dyDescent="0.3">
      <c r="B1349" s="6" t="s">
        <v>33</v>
      </c>
      <c r="C1349" s="6">
        <v>1334</v>
      </c>
      <c r="D1349" s="6">
        <v>54.012599999999999</v>
      </c>
      <c r="E1349" s="7">
        <v>-0.93160900000000002</v>
      </c>
      <c r="F1349" s="6">
        <v>-3.0003500000000001</v>
      </c>
      <c r="G1349" s="6">
        <v>54.012</v>
      </c>
      <c r="H1349" s="7">
        <v>-0.87118099999999998</v>
      </c>
      <c r="I1349" s="6">
        <v>-3.0004200000000001</v>
      </c>
      <c r="J1349" s="6">
        <f t="shared" si="142"/>
        <v>5.9999999999860165E-4</v>
      </c>
      <c r="K1349" s="6">
        <f t="shared" si="143"/>
        <v>-6.0428000000000037E-2</v>
      </c>
      <c r="L1349" s="6">
        <f t="shared" si="144"/>
        <v>7.0000000000014495E-5</v>
      </c>
      <c r="M1349" s="6">
        <f t="shared" si="145"/>
        <v>6.0431019220264712E-2</v>
      </c>
      <c r="N1349" s="9">
        <f t="shared" si="146"/>
        <v>5.9999999999860165E-4</v>
      </c>
      <c r="O1349" s="9">
        <f t="shared" si="147"/>
        <v>6.0428000000000037E-2</v>
      </c>
      <c r="P1349" s="9">
        <f t="shared" si="148"/>
        <v>7.0000000000014495E-5</v>
      </c>
    </row>
    <row r="1350" spans="2:16" x14ac:dyDescent="0.3">
      <c r="B1350" s="6" t="s">
        <v>33</v>
      </c>
      <c r="C1350" s="6">
        <v>1335</v>
      </c>
      <c r="D1350" s="6">
        <v>51.020400000000002</v>
      </c>
      <c r="E1350" s="6">
        <v>-1.1488700000000001</v>
      </c>
      <c r="F1350" s="6">
        <v>-3.0003199999999999</v>
      </c>
      <c r="G1350" s="6">
        <v>51.019300000000001</v>
      </c>
      <c r="H1350" s="6">
        <v>-1.0777600000000001</v>
      </c>
      <c r="I1350" s="6">
        <v>-3.0003299999999999</v>
      </c>
      <c r="J1350" s="6">
        <f t="shared" si="142"/>
        <v>1.1000000000009891E-3</v>
      </c>
      <c r="K1350" s="6">
        <f t="shared" si="143"/>
        <v>-7.1110000000000007E-2</v>
      </c>
      <c r="L1350" s="6">
        <f t="shared" si="144"/>
        <v>1.0000000000065512E-5</v>
      </c>
      <c r="M1350" s="6">
        <f t="shared" si="145"/>
        <v>7.1118508139583481E-2</v>
      </c>
      <c r="N1350" s="9">
        <f t="shared" si="146"/>
        <v>1.1000000000009891E-3</v>
      </c>
      <c r="O1350" s="9">
        <f t="shared" si="147"/>
        <v>7.1110000000000007E-2</v>
      </c>
      <c r="P1350" s="9">
        <f t="shared" si="148"/>
        <v>1.0000000000065512E-5</v>
      </c>
    </row>
    <row r="1351" spans="2:16" x14ac:dyDescent="0.3">
      <c r="B1351" s="6" t="s">
        <v>33</v>
      </c>
      <c r="C1351" s="6">
        <v>1336</v>
      </c>
      <c r="D1351" s="6">
        <v>48.030700000000003</v>
      </c>
      <c r="E1351" s="6">
        <v>-1.39486</v>
      </c>
      <c r="F1351" s="6">
        <v>-3.0004900000000001</v>
      </c>
      <c r="G1351" s="6">
        <v>48.0291</v>
      </c>
      <c r="H1351" s="6">
        <v>-1.31389</v>
      </c>
      <c r="I1351" s="6">
        <v>-3.0004599999999999</v>
      </c>
      <c r="J1351" s="6">
        <f t="shared" si="142"/>
        <v>1.6000000000033765E-3</v>
      </c>
      <c r="K1351" s="6">
        <f t="shared" si="143"/>
        <v>-8.0969999999999986E-2</v>
      </c>
      <c r="L1351" s="6">
        <f t="shared" si="144"/>
        <v>-3.0000000000196536E-5</v>
      </c>
      <c r="M1351" s="6">
        <f t="shared" si="145"/>
        <v>8.098581233771758E-2</v>
      </c>
      <c r="N1351" s="9">
        <f t="shared" si="146"/>
        <v>1.6000000000033765E-3</v>
      </c>
      <c r="O1351" s="9">
        <f t="shared" si="147"/>
        <v>8.0969999999999986E-2</v>
      </c>
      <c r="P1351" s="9">
        <f t="shared" si="148"/>
        <v>3.0000000000196536E-5</v>
      </c>
    </row>
    <row r="1352" spans="2:16" x14ac:dyDescent="0.3">
      <c r="B1352" s="6" t="s">
        <v>33</v>
      </c>
      <c r="C1352" s="6">
        <v>1337</v>
      </c>
      <c r="D1352" s="6">
        <v>45.044699999999999</v>
      </c>
      <c r="E1352" s="6">
        <v>-1.6759500000000001</v>
      </c>
      <c r="F1352" s="6">
        <v>-3.0003600000000001</v>
      </c>
      <c r="G1352" s="6">
        <v>45.042400000000001</v>
      </c>
      <c r="H1352" s="6">
        <v>-1.5861799999999999</v>
      </c>
      <c r="I1352" s="6">
        <v>-3.0002</v>
      </c>
      <c r="J1352" s="6">
        <f t="shared" si="142"/>
        <v>2.2999999999981924E-3</v>
      </c>
      <c r="K1352" s="6">
        <f t="shared" si="143"/>
        <v>-8.9770000000000127E-2</v>
      </c>
      <c r="L1352" s="6">
        <f t="shared" si="144"/>
        <v>-1.6000000000016001E-4</v>
      </c>
      <c r="M1352" s="6">
        <f t="shared" si="145"/>
        <v>8.9799601892213393E-2</v>
      </c>
      <c r="N1352" s="9">
        <f t="shared" si="146"/>
        <v>2.2999999999981924E-3</v>
      </c>
      <c r="O1352" s="9">
        <f t="shared" si="147"/>
        <v>8.9770000000000127E-2</v>
      </c>
      <c r="P1352" s="9">
        <f t="shared" si="148"/>
        <v>1.6000000000016001E-4</v>
      </c>
    </row>
    <row r="1353" spans="2:16" x14ac:dyDescent="0.3">
      <c r="B1353" s="6" t="s">
        <v>33</v>
      </c>
      <c r="C1353" s="6">
        <v>1338</v>
      </c>
      <c r="D1353" s="6">
        <v>42.063800000000001</v>
      </c>
      <c r="E1353" s="6">
        <v>-2.0015900000000002</v>
      </c>
      <c r="F1353" s="6">
        <v>-3.00027</v>
      </c>
      <c r="G1353" s="6">
        <v>42.061</v>
      </c>
      <c r="H1353" s="6">
        <v>-1.9041399999999999</v>
      </c>
      <c r="I1353" s="6">
        <v>-2.9999899999999999</v>
      </c>
      <c r="J1353" s="6">
        <f t="shared" si="142"/>
        <v>2.8000000000005798E-3</v>
      </c>
      <c r="K1353" s="6">
        <f t="shared" si="143"/>
        <v>-9.7450000000000259E-2</v>
      </c>
      <c r="L1353" s="6">
        <f t="shared" si="144"/>
        <v>-2.8000000000005798E-4</v>
      </c>
      <c r="M1353" s="6">
        <f t="shared" si="145"/>
        <v>9.749061954875482E-2</v>
      </c>
      <c r="N1353" s="9">
        <f t="shared" si="146"/>
        <v>2.8000000000005798E-3</v>
      </c>
      <c r="O1353" s="9">
        <f t="shared" si="147"/>
        <v>9.7450000000000259E-2</v>
      </c>
      <c r="P1353" s="9">
        <f t="shared" si="148"/>
        <v>2.8000000000005798E-4</v>
      </c>
    </row>
    <row r="1354" spans="2:16" x14ac:dyDescent="0.3">
      <c r="B1354" s="6" t="s">
        <v>33</v>
      </c>
      <c r="C1354" s="6">
        <v>1339</v>
      </c>
      <c r="D1354" s="6">
        <v>39.090299999999999</v>
      </c>
      <c r="E1354" s="6">
        <v>-2.38652</v>
      </c>
      <c r="F1354" s="6">
        <v>-2.99838</v>
      </c>
      <c r="G1354" s="6">
        <v>39.086599999999997</v>
      </c>
      <c r="H1354" s="6">
        <v>-2.28233</v>
      </c>
      <c r="I1354" s="6">
        <v>-2.9978699999999998</v>
      </c>
      <c r="J1354" s="6">
        <f t="shared" si="142"/>
        <v>3.700000000002035E-3</v>
      </c>
      <c r="K1354" s="6">
        <f t="shared" si="143"/>
        <v>-0.10419</v>
      </c>
      <c r="L1354" s="6">
        <f t="shared" si="144"/>
        <v>-5.1000000000023249E-4</v>
      </c>
      <c r="M1354" s="6">
        <f t="shared" si="145"/>
        <v>0.10425692399068762</v>
      </c>
      <c r="N1354" s="9">
        <f t="shared" si="146"/>
        <v>3.700000000002035E-3</v>
      </c>
      <c r="O1354" s="9">
        <f t="shared" si="147"/>
        <v>0.10419</v>
      </c>
      <c r="P1354" s="9">
        <f t="shared" si="148"/>
        <v>5.1000000000023249E-4</v>
      </c>
    </row>
    <row r="1355" spans="2:16" x14ac:dyDescent="0.3">
      <c r="B1355" s="6" t="s">
        <v>33</v>
      </c>
      <c r="C1355" s="6">
        <v>1340</v>
      </c>
      <c r="D1355" s="6">
        <v>36.127699999999997</v>
      </c>
      <c r="E1355" s="6">
        <v>-2.8517600000000001</v>
      </c>
      <c r="F1355" s="6">
        <v>-2.99559</v>
      </c>
      <c r="G1355" s="6">
        <v>36.123199999999997</v>
      </c>
      <c r="H1355" s="6">
        <v>-2.7415799999999999</v>
      </c>
      <c r="I1355" s="6">
        <v>-2.9948100000000002</v>
      </c>
      <c r="J1355" s="6">
        <f t="shared" si="142"/>
        <v>4.5000000000001705E-3</v>
      </c>
      <c r="K1355" s="6">
        <f t="shared" si="143"/>
        <v>-0.11018000000000017</v>
      </c>
      <c r="L1355" s="6">
        <f t="shared" si="144"/>
        <v>-7.7999999999978087E-4</v>
      </c>
      <c r="M1355" s="6">
        <f t="shared" si="145"/>
        <v>0.11027461539266431</v>
      </c>
      <c r="N1355" s="9">
        <f t="shared" si="146"/>
        <v>4.5000000000001705E-3</v>
      </c>
      <c r="O1355" s="9">
        <f t="shared" si="147"/>
        <v>0.11018000000000017</v>
      </c>
      <c r="P1355" s="9">
        <f t="shared" si="148"/>
        <v>7.7999999999978087E-4</v>
      </c>
    </row>
    <row r="1356" spans="2:16" x14ac:dyDescent="0.3">
      <c r="B1356" s="6" t="s">
        <v>33</v>
      </c>
      <c r="C1356" s="6">
        <v>1341</v>
      </c>
      <c r="D1356" s="6">
        <v>33.181600000000003</v>
      </c>
      <c r="E1356" s="6">
        <v>-3.4247100000000001</v>
      </c>
      <c r="F1356" s="6">
        <v>-2.9892599999999998</v>
      </c>
      <c r="G1356" s="6">
        <v>33.176000000000002</v>
      </c>
      <c r="H1356" s="6">
        <v>-3.30911</v>
      </c>
      <c r="I1356" s="6">
        <v>-2.9881700000000002</v>
      </c>
      <c r="J1356" s="6">
        <f t="shared" si="142"/>
        <v>5.6000000000011596E-3</v>
      </c>
      <c r="K1356" s="6">
        <f t="shared" si="143"/>
        <v>-0.11560000000000015</v>
      </c>
      <c r="L1356" s="6">
        <f t="shared" si="144"/>
        <v>-1.0899999999995913E-3</v>
      </c>
      <c r="M1356" s="6">
        <f t="shared" si="145"/>
        <v>0.11574069336236087</v>
      </c>
      <c r="N1356" s="9">
        <f t="shared" si="146"/>
        <v>5.6000000000011596E-3</v>
      </c>
      <c r="O1356" s="9">
        <f t="shared" si="147"/>
        <v>0.11560000000000015</v>
      </c>
      <c r="P1356" s="9">
        <f t="shared" si="148"/>
        <v>1.0899999999995913E-3</v>
      </c>
    </row>
    <row r="1357" spans="2:16" x14ac:dyDescent="0.3">
      <c r="B1357" s="6" t="s">
        <v>33</v>
      </c>
      <c r="C1357" s="6">
        <v>1342</v>
      </c>
      <c r="D1357" s="6">
        <v>30.2652</v>
      </c>
      <c r="E1357" s="6">
        <v>-4.1532400000000003</v>
      </c>
      <c r="F1357" s="6">
        <v>-2.9754999999999998</v>
      </c>
      <c r="G1357" s="6">
        <v>30.258500000000002</v>
      </c>
      <c r="H1357" s="6">
        <v>-4.0328900000000001</v>
      </c>
      <c r="I1357" s="6">
        <v>-2.9738899999999999</v>
      </c>
      <c r="J1357" s="6">
        <f t="shared" si="142"/>
        <v>6.699999999998596E-3</v>
      </c>
      <c r="K1357" s="6">
        <f t="shared" si="143"/>
        <v>-0.12035000000000018</v>
      </c>
      <c r="L1357" s="6">
        <f t="shared" si="144"/>
        <v>-1.6099999999998893E-3</v>
      </c>
      <c r="M1357" s="6">
        <f t="shared" si="145"/>
        <v>0.12054710531572305</v>
      </c>
      <c r="N1357" s="9">
        <f t="shared" si="146"/>
        <v>6.699999999998596E-3</v>
      </c>
      <c r="O1357" s="9">
        <f t="shared" si="147"/>
        <v>0.12035000000000018</v>
      </c>
      <c r="P1357" s="9">
        <f t="shared" si="148"/>
        <v>1.6099999999998893E-3</v>
      </c>
    </row>
    <row r="1358" spans="2:16" x14ac:dyDescent="0.3">
      <c r="B1358" s="6" t="s">
        <v>33</v>
      </c>
      <c r="C1358" s="6">
        <v>1343</v>
      </c>
      <c r="D1358" s="6">
        <v>27.4024</v>
      </c>
      <c r="E1358" s="6">
        <v>-5.1532299999999998</v>
      </c>
      <c r="F1358" s="6">
        <v>-2.9298899999999999</v>
      </c>
      <c r="G1358" s="6">
        <v>27.394200000000001</v>
      </c>
      <c r="H1358" s="6">
        <v>-5.0290400000000002</v>
      </c>
      <c r="I1358" s="6">
        <v>-2.9279299999999999</v>
      </c>
      <c r="J1358" s="6">
        <f t="shared" si="142"/>
        <v>8.1999999999986528E-3</v>
      </c>
      <c r="K1358" s="6">
        <f t="shared" si="143"/>
        <v>-0.12418999999999958</v>
      </c>
      <c r="L1358" s="6">
        <f t="shared" si="144"/>
        <v>-1.9599999999999618E-3</v>
      </c>
      <c r="M1358" s="6">
        <f t="shared" si="145"/>
        <v>0.12447585187497161</v>
      </c>
      <c r="N1358" s="9">
        <f t="shared" si="146"/>
        <v>8.1999999999986528E-3</v>
      </c>
      <c r="O1358" s="9">
        <f t="shared" si="147"/>
        <v>0.12418999999999958</v>
      </c>
      <c r="P1358" s="9">
        <f t="shared" si="148"/>
        <v>1.9599999999999618E-3</v>
      </c>
    </row>
    <row r="1359" spans="2:16" x14ac:dyDescent="0.3">
      <c r="B1359" s="6" t="s">
        <v>33</v>
      </c>
      <c r="C1359" s="6">
        <v>1344</v>
      </c>
      <c r="D1359" s="6">
        <v>24.684899999999999</v>
      </c>
      <c r="E1359" s="6">
        <v>-6.9611299999999998</v>
      </c>
      <c r="F1359" s="6">
        <v>-2.7981099999999999</v>
      </c>
      <c r="G1359" s="6">
        <v>24.6738</v>
      </c>
      <c r="H1359" s="6">
        <v>-6.8319099999999997</v>
      </c>
      <c r="I1359" s="6">
        <v>-2.7938000000000001</v>
      </c>
      <c r="J1359" s="6">
        <f t="shared" si="142"/>
        <v>1.1099999999999E-2</v>
      </c>
      <c r="K1359" s="6">
        <f t="shared" si="143"/>
        <v>-0.12922000000000011</v>
      </c>
      <c r="L1359" s="6">
        <f t="shared" si="144"/>
        <v>-4.309999999999814E-3</v>
      </c>
      <c r="M1359" s="6">
        <f t="shared" si="145"/>
        <v>0.12976746317933477</v>
      </c>
      <c r="N1359" s="9">
        <f t="shared" si="146"/>
        <v>1.1099999999999E-2</v>
      </c>
      <c r="O1359" s="9">
        <f t="shared" si="147"/>
        <v>0.12922000000000011</v>
      </c>
      <c r="P1359" s="9">
        <f t="shared" si="148"/>
        <v>4.309999999999814E-3</v>
      </c>
    </row>
    <row r="1360" spans="2:16" x14ac:dyDescent="0.3">
      <c r="B1360" s="6" t="s">
        <v>33</v>
      </c>
      <c r="C1360" s="6">
        <v>1345</v>
      </c>
      <c r="D1360" s="6">
        <v>21.398099999999999</v>
      </c>
      <c r="E1360" s="6">
        <v>-8.4755099999999999</v>
      </c>
      <c r="F1360" s="6">
        <v>-2.6883599999999999</v>
      </c>
      <c r="G1360" s="6">
        <v>21.381900000000002</v>
      </c>
      <c r="H1360" s="6">
        <v>-8.3339800000000004</v>
      </c>
      <c r="I1360" s="6">
        <v>-2.68147</v>
      </c>
      <c r="J1360" s="6">
        <f t="shared" si="142"/>
        <v>1.6199999999997772E-2</v>
      </c>
      <c r="K1360" s="6">
        <f t="shared" si="143"/>
        <v>-0.14152999999999949</v>
      </c>
      <c r="L1360" s="6">
        <f t="shared" si="144"/>
        <v>-6.8899999999998407E-3</v>
      </c>
      <c r="M1360" s="6">
        <f t="shared" si="145"/>
        <v>0.14262066119605454</v>
      </c>
      <c r="N1360" s="9">
        <f t="shared" si="146"/>
        <v>1.6199999999997772E-2</v>
      </c>
      <c r="O1360" s="9">
        <f t="shared" si="147"/>
        <v>0.14152999999999949</v>
      </c>
      <c r="P1360" s="9">
        <f t="shared" si="148"/>
        <v>6.8899999999998407E-3</v>
      </c>
    </row>
    <row r="1361" spans="2:16" x14ac:dyDescent="0.3">
      <c r="B1361" s="6" t="s">
        <v>33</v>
      </c>
      <c r="C1361" s="6">
        <v>1346</v>
      </c>
      <c r="D1361" s="6">
        <v>18.1007</v>
      </c>
      <c r="E1361" s="6">
        <v>-8.2446800000000007</v>
      </c>
      <c r="F1361" s="6">
        <v>-2.7537199999999999</v>
      </c>
      <c r="G1361" s="6">
        <v>18.085999999999999</v>
      </c>
      <c r="H1361" s="6">
        <v>-8.0854599999999994</v>
      </c>
      <c r="I1361" s="6">
        <v>-2.74824</v>
      </c>
      <c r="J1361" s="6">
        <f t="shared" ref="J1361:J1424" si="149">D1361-G1361</f>
        <v>1.4700000000001268E-2</v>
      </c>
      <c r="K1361" s="6">
        <f t="shared" ref="K1361:K1424" si="150">E1361-H1361</f>
        <v>-0.15922000000000125</v>
      </c>
      <c r="L1361" s="6">
        <f t="shared" ref="L1361:L1424" si="151">F1361-I1361</f>
        <v>-5.4799999999999294E-3</v>
      </c>
      <c r="M1361" s="6">
        <f t="shared" ref="M1361:M1424" si="152">SQRT(J1361^2 + K1361^2 + L1361^2)</f>
        <v>0.15999102724840675</v>
      </c>
      <c r="N1361" s="9">
        <f t="shared" ref="N1361:N1424" si="153">ABS(J1361)</f>
        <v>1.4700000000001268E-2</v>
      </c>
      <c r="O1361" s="9">
        <f t="shared" ref="O1361:O1424" si="154">ABS(K1361)</f>
        <v>0.15922000000000125</v>
      </c>
      <c r="P1361" s="9">
        <f t="shared" ref="P1361:P1424" si="155">ABS(L1361)</f>
        <v>5.4799999999999294E-3</v>
      </c>
    </row>
    <row r="1362" spans="2:16" x14ac:dyDescent="0.3">
      <c r="B1362" s="6" t="s">
        <v>33</v>
      </c>
      <c r="C1362" s="6">
        <v>1347</v>
      </c>
      <c r="D1362" s="6">
        <v>15.018800000000001</v>
      </c>
      <c r="E1362" s="6">
        <v>-7.89316</v>
      </c>
      <c r="F1362" s="6">
        <v>-2.8190400000000002</v>
      </c>
      <c r="G1362" s="6">
        <v>15.007</v>
      </c>
      <c r="H1362" s="6">
        <v>-7.7124300000000003</v>
      </c>
      <c r="I1362" s="6">
        <v>-2.8137799999999999</v>
      </c>
      <c r="J1362" s="6">
        <f t="shared" si="149"/>
        <v>1.1800000000000921E-2</v>
      </c>
      <c r="K1362" s="6">
        <f t="shared" si="150"/>
        <v>-0.18072999999999961</v>
      </c>
      <c r="L1362" s="6">
        <f t="shared" si="151"/>
        <v>-5.2600000000002645E-3</v>
      </c>
      <c r="M1362" s="6">
        <f t="shared" si="152"/>
        <v>0.18119117114252528</v>
      </c>
      <c r="N1362" s="9">
        <f t="shared" si="153"/>
        <v>1.1800000000000921E-2</v>
      </c>
      <c r="O1362" s="9">
        <f t="shared" si="154"/>
        <v>0.18072999999999961</v>
      </c>
      <c r="P1362" s="9">
        <f t="shared" si="155"/>
        <v>5.2600000000002645E-3</v>
      </c>
    </row>
    <row r="1363" spans="2:16" x14ac:dyDescent="0.3">
      <c r="B1363" s="6" t="s">
        <v>33</v>
      </c>
      <c r="C1363" s="6">
        <v>1348</v>
      </c>
      <c r="D1363" s="6">
        <v>12.011699999999999</v>
      </c>
      <c r="E1363" s="6">
        <v>-7.9268700000000001</v>
      </c>
      <c r="F1363" s="6">
        <v>-2.8548300000000002</v>
      </c>
      <c r="G1363" s="6">
        <v>12.0002</v>
      </c>
      <c r="H1363" s="6">
        <v>-7.7214099999999997</v>
      </c>
      <c r="I1363" s="6">
        <v>-2.8489300000000002</v>
      </c>
      <c r="J1363" s="6">
        <f t="shared" si="149"/>
        <v>1.1499999999999844E-2</v>
      </c>
      <c r="K1363" s="6">
        <f t="shared" si="150"/>
        <v>-0.20546000000000042</v>
      </c>
      <c r="L1363" s="6">
        <f t="shared" si="151"/>
        <v>-5.9000000000000163E-3</v>
      </c>
      <c r="M1363" s="6">
        <f t="shared" si="152"/>
        <v>0.20586614971869505</v>
      </c>
      <c r="N1363" s="9">
        <f t="shared" si="153"/>
        <v>1.1499999999999844E-2</v>
      </c>
      <c r="O1363" s="9">
        <f t="shared" si="154"/>
        <v>0.20546000000000042</v>
      </c>
      <c r="P1363" s="9">
        <f t="shared" si="155"/>
        <v>5.9000000000000163E-3</v>
      </c>
    </row>
    <row r="1364" spans="2:16" x14ac:dyDescent="0.3">
      <c r="B1364" s="6" t="s">
        <v>33</v>
      </c>
      <c r="C1364" s="6">
        <v>1349</v>
      </c>
      <c r="D1364" s="6">
        <v>9.0121599999999997</v>
      </c>
      <c r="E1364" s="6">
        <v>-7.9782599999999997</v>
      </c>
      <c r="F1364" s="6">
        <v>-2.8865099999999999</v>
      </c>
      <c r="G1364" s="6">
        <v>9.0008999999999997</v>
      </c>
      <c r="H1364" s="6">
        <v>-7.7461000000000002</v>
      </c>
      <c r="I1364" s="6">
        <v>-2.8805000000000001</v>
      </c>
      <c r="J1364" s="6">
        <f t="shared" si="149"/>
        <v>1.1260000000000048E-2</v>
      </c>
      <c r="K1364" s="6">
        <f t="shared" si="150"/>
        <v>-0.23215999999999948</v>
      </c>
      <c r="L1364" s="6">
        <f t="shared" si="151"/>
        <v>-6.0099999999998488E-3</v>
      </c>
      <c r="M1364" s="6">
        <f t="shared" si="152"/>
        <v>0.23251058750087006</v>
      </c>
      <c r="N1364" s="9">
        <f t="shared" si="153"/>
        <v>1.1260000000000048E-2</v>
      </c>
      <c r="O1364" s="9">
        <f t="shared" si="154"/>
        <v>0.23215999999999948</v>
      </c>
      <c r="P1364" s="9">
        <f t="shared" si="155"/>
        <v>6.0099999999998488E-3</v>
      </c>
    </row>
    <row r="1365" spans="2:16" x14ac:dyDescent="0.3">
      <c r="B1365" s="6" t="s">
        <v>33</v>
      </c>
      <c r="C1365" s="6">
        <v>1350</v>
      </c>
      <c r="D1365" s="6">
        <v>6.0092800000000004</v>
      </c>
      <c r="E1365" s="6">
        <v>-8.0227299999999993</v>
      </c>
      <c r="F1365" s="6">
        <v>-2.9188200000000002</v>
      </c>
      <c r="G1365" s="6">
        <v>5.9982699999999998</v>
      </c>
      <c r="H1365" s="6">
        <v>-7.7613300000000001</v>
      </c>
      <c r="I1365" s="6">
        <v>-2.9123700000000001</v>
      </c>
      <c r="J1365" s="6">
        <f t="shared" si="149"/>
        <v>1.101000000000063E-2</v>
      </c>
      <c r="K1365" s="6">
        <f t="shared" si="150"/>
        <v>-0.26139999999999919</v>
      </c>
      <c r="L1365" s="6">
        <f t="shared" si="151"/>
        <v>-6.4500000000000668E-3</v>
      </c>
      <c r="M1365" s="6">
        <f t="shared" si="152"/>
        <v>0.26171125806888706</v>
      </c>
      <c r="N1365" s="9">
        <f t="shared" si="153"/>
        <v>1.101000000000063E-2</v>
      </c>
      <c r="O1365" s="9">
        <f t="shared" si="154"/>
        <v>0.26139999999999919</v>
      </c>
      <c r="P1365" s="9">
        <f t="shared" si="155"/>
        <v>6.4500000000000668E-3</v>
      </c>
    </row>
    <row r="1366" spans="2:16" x14ac:dyDescent="0.3">
      <c r="B1366" s="6" t="s">
        <v>33</v>
      </c>
      <c r="C1366" s="6">
        <v>1351</v>
      </c>
      <c r="D1366" s="6">
        <v>3.0105200000000001</v>
      </c>
      <c r="E1366" s="6">
        <v>-8.0692000000000004</v>
      </c>
      <c r="F1366" s="6">
        <v>-2.9510700000000001</v>
      </c>
      <c r="G1366" s="6">
        <v>3.0000200000000001</v>
      </c>
      <c r="H1366" s="6">
        <v>-7.7759200000000002</v>
      </c>
      <c r="I1366" s="6">
        <v>-2.9443800000000002</v>
      </c>
      <c r="J1366" s="6">
        <f t="shared" si="149"/>
        <v>1.0499999999999954E-2</v>
      </c>
      <c r="K1366" s="6">
        <f t="shared" si="150"/>
        <v>-0.29328000000000021</v>
      </c>
      <c r="L1366" s="6">
        <f t="shared" si="151"/>
        <v>-6.6899999999998627E-3</v>
      </c>
      <c r="M1366" s="6">
        <f t="shared" si="152"/>
        <v>0.29354414403969997</v>
      </c>
      <c r="N1366" s="9">
        <f t="shared" si="153"/>
        <v>1.0499999999999954E-2</v>
      </c>
      <c r="O1366" s="9">
        <f t="shared" si="154"/>
        <v>0.29328000000000021</v>
      </c>
      <c r="P1366" s="9">
        <f t="shared" si="155"/>
        <v>6.6899999999998627E-3</v>
      </c>
    </row>
    <row r="1367" spans="2:16" x14ac:dyDescent="0.3">
      <c r="B1367" s="6" t="s">
        <v>33</v>
      </c>
      <c r="C1367" s="6">
        <v>1352</v>
      </c>
      <c r="D1367" s="7">
        <v>7.8353899999999994E-3</v>
      </c>
      <c r="E1367" s="6">
        <v>-8.1224799999999995</v>
      </c>
      <c r="F1367" s="6">
        <v>-2.9831799999999999</v>
      </c>
      <c r="G1367" s="7">
        <v>-2.45255E-3</v>
      </c>
      <c r="H1367" s="6">
        <v>-7.7951100000000002</v>
      </c>
      <c r="I1367" s="6">
        <v>-2.9761099999999998</v>
      </c>
      <c r="J1367" s="6">
        <f t="shared" si="149"/>
        <v>1.0287939999999999E-2</v>
      </c>
      <c r="K1367" s="6">
        <f t="shared" si="150"/>
        <v>-0.32736999999999927</v>
      </c>
      <c r="L1367" s="6">
        <f t="shared" si="151"/>
        <v>-7.0700000000001317E-3</v>
      </c>
      <c r="M1367" s="6">
        <f t="shared" si="152"/>
        <v>0.32760791124367422</v>
      </c>
      <c r="N1367" s="9">
        <f t="shared" si="153"/>
        <v>1.0287939999999999E-2</v>
      </c>
      <c r="O1367" s="9">
        <f t="shared" si="154"/>
        <v>0.32736999999999927</v>
      </c>
      <c r="P1367" s="9">
        <f t="shared" si="155"/>
        <v>7.0700000000001317E-3</v>
      </c>
    </row>
    <row r="1368" spans="2:16" x14ac:dyDescent="0.3">
      <c r="B1368" s="6" t="s">
        <v>33</v>
      </c>
      <c r="C1368" s="6">
        <v>1353</v>
      </c>
      <c r="D1368" s="6">
        <v>-2.99105</v>
      </c>
      <c r="E1368" s="6">
        <v>-8.1814999999999998</v>
      </c>
      <c r="F1368" s="6">
        <v>-3.0157799999999999</v>
      </c>
      <c r="G1368" s="6">
        <v>-3.0005700000000002</v>
      </c>
      <c r="H1368" s="6">
        <v>-7.8174999999999999</v>
      </c>
      <c r="I1368" s="6">
        <v>-3.0082900000000001</v>
      </c>
      <c r="J1368" s="6">
        <f t="shared" si="149"/>
        <v>9.520000000000195E-3</v>
      </c>
      <c r="K1368" s="6">
        <f t="shared" si="150"/>
        <v>-0.36399999999999988</v>
      </c>
      <c r="L1368" s="6">
        <f t="shared" si="151"/>
        <v>-7.4899999999997746E-3</v>
      </c>
      <c r="M1368" s="6">
        <f t="shared" si="152"/>
        <v>0.36420149711389149</v>
      </c>
      <c r="N1368" s="9">
        <f t="shared" si="153"/>
        <v>9.520000000000195E-3</v>
      </c>
      <c r="O1368" s="9">
        <f t="shared" si="154"/>
        <v>0.36399999999999988</v>
      </c>
      <c r="P1368" s="9">
        <f t="shared" si="155"/>
        <v>7.4899999999997746E-3</v>
      </c>
    </row>
    <row r="1369" spans="2:16" x14ac:dyDescent="0.3">
      <c r="B1369" s="6" t="s">
        <v>33</v>
      </c>
      <c r="C1369" s="6">
        <v>1354</v>
      </c>
      <c r="D1369" s="6">
        <v>-5.9934599999999998</v>
      </c>
      <c r="E1369" s="6">
        <v>-8.2477400000000003</v>
      </c>
      <c r="F1369" s="6">
        <v>-3.0481799999999999</v>
      </c>
      <c r="G1369" s="6">
        <v>-6.0027299999999997</v>
      </c>
      <c r="H1369" s="6">
        <v>-7.8449900000000001</v>
      </c>
      <c r="I1369" s="6">
        <v>-3.04033</v>
      </c>
      <c r="J1369" s="6">
        <f t="shared" si="149"/>
        <v>9.2699999999998894E-3</v>
      </c>
      <c r="K1369" s="6">
        <f t="shared" si="150"/>
        <v>-0.40275000000000016</v>
      </c>
      <c r="L1369" s="6">
        <f t="shared" si="151"/>
        <v>-7.8499999999999126E-3</v>
      </c>
      <c r="M1369" s="6">
        <f t="shared" si="152"/>
        <v>0.40293314321361073</v>
      </c>
      <c r="N1369" s="9">
        <f t="shared" si="153"/>
        <v>9.2699999999998894E-3</v>
      </c>
      <c r="O1369" s="9">
        <f t="shared" si="154"/>
        <v>0.40275000000000016</v>
      </c>
      <c r="P1369" s="9">
        <f t="shared" si="155"/>
        <v>7.8499999999999126E-3</v>
      </c>
    </row>
    <row r="1370" spans="2:16" x14ac:dyDescent="0.3">
      <c r="B1370" s="6" t="s">
        <v>33</v>
      </c>
      <c r="C1370" s="6">
        <v>1355</v>
      </c>
      <c r="D1370" s="6">
        <v>-8.9925999999999995</v>
      </c>
      <c r="E1370" s="6">
        <v>-8.3211700000000004</v>
      </c>
      <c r="F1370" s="6">
        <v>-3.0809199999999999</v>
      </c>
      <c r="G1370" s="6">
        <v>-9.0007800000000007</v>
      </c>
      <c r="H1370" s="6">
        <v>-7.8777400000000002</v>
      </c>
      <c r="I1370" s="6">
        <v>-3.0724100000000001</v>
      </c>
      <c r="J1370" s="6">
        <f t="shared" si="149"/>
        <v>8.1800000000011863E-3</v>
      </c>
      <c r="K1370" s="6">
        <f t="shared" si="150"/>
        <v>-0.44343000000000021</v>
      </c>
      <c r="L1370" s="6">
        <f t="shared" si="151"/>
        <v>-8.5099999999997955E-3</v>
      </c>
      <c r="M1370" s="6">
        <f t="shared" si="152"/>
        <v>0.44358707983889722</v>
      </c>
      <c r="N1370" s="9">
        <f t="shared" si="153"/>
        <v>8.1800000000011863E-3</v>
      </c>
      <c r="O1370" s="9">
        <f t="shared" si="154"/>
        <v>0.44343000000000021</v>
      </c>
      <c r="P1370" s="9">
        <f t="shared" si="155"/>
        <v>8.5099999999997955E-3</v>
      </c>
    </row>
    <row r="1371" spans="2:16" x14ac:dyDescent="0.3">
      <c r="B1371" s="6" t="s">
        <v>33</v>
      </c>
      <c r="C1371" s="6">
        <v>1356</v>
      </c>
      <c r="D1371" s="6">
        <v>-11.994899999999999</v>
      </c>
      <c r="E1371" s="6">
        <v>-8.4064099999999993</v>
      </c>
      <c r="F1371" s="6">
        <v>-3.11389</v>
      </c>
      <c r="G1371" s="6">
        <v>-12.0025</v>
      </c>
      <c r="H1371" s="6">
        <v>-7.9206500000000002</v>
      </c>
      <c r="I1371" s="6">
        <v>-3.1050599999999999</v>
      </c>
      <c r="J1371" s="6">
        <f t="shared" si="149"/>
        <v>7.6000000000000512E-3</v>
      </c>
      <c r="K1371" s="6">
        <f t="shared" si="150"/>
        <v>-0.48575999999999908</v>
      </c>
      <c r="L1371" s="6">
        <f t="shared" si="151"/>
        <v>-8.8300000000001155E-3</v>
      </c>
      <c r="M1371" s="6">
        <f t="shared" si="152"/>
        <v>0.48589968769283964</v>
      </c>
      <c r="N1371" s="9">
        <f t="shared" si="153"/>
        <v>7.6000000000000512E-3</v>
      </c>
      <c r="O1371" s="9">
        <f t="shared" si="154"/>
        <v>0.48575999999999908</v>
      </c>
      <c r="P1371" s="9">
        <f t="shared" si="155"/>
        <v>8.8300000000001155E-3</v>
      </c>
    </row>
    <row r="1372" spans="2:16" x14ac:dyDescent="0.3">
      <c r="B1372" s="6" t="s">
        <v>33</v>
      </c>
      <c r="C1372" s="6">
        <v>1357</v>
      </c>
      <c r="D1372" s="6">
        <v>-14.996600000000001</v>
      </c>
      <c r="E1372" s="6">
        <v>-8.5188799999999993</v>
      </c>
      <c r="F1372" s="6">
        <v>-3.1495899999999999</v>
      </c>
      <c r="G1372" s="6">
        <v>-15.003</v>
      </c>
      <c r="H1372" s="6">
        <v>-7.9905999999999997</v>
      </c>
      <c r="I1372" s="6">
        <v>-3.1394899999999999</v>
      </c>
      <c r="J1372" s="6">
        <f t="shared" si="149"/>
        <v>6.3999999999992951E-3</v>
      </c>
      <c r="K1372" s="6">
        <f t="shared" si="150"/>
        <v>-0.52827999999999964</v>
      </c>
      <c r="L1372" s="6">
        <f t="shared" si="151"/>
        <v>-1.0099999999999998E-2</v>
      </c>
      <c r="M1372" s="6">
        <f t="shared" si="152"/>
        <v>0.52841529917291341</v>
      </c>
      <c r="N1372" s="9">
        <f t="shared" si="153"/>
        <v>6.3999999999992951E-3</v>
      </c>
      <c r="O1372" s="9">
        <f t="shared" si="154"/>
        <v>0.52827999999999964</v>
      </c>
      <c r="P1372" s="9">
        <f t="shared" si="155"/>
        <v>1.0099999999999998E-2</v>
      </c>
    </row>
    <row r="1373" spans="2:16" x14ac:dyDescent="0.3">
      <c r="B1373" s="6" t="s">
        <v>33</v>
      </c>
      <c r="C1373" s="6">
        <v>1358</v>
      </c>
      <c r="D1373" s="6">
        <v>-18.029900000000001</v>
      </c>
      <c r="E1373" s="6">
        <v>-8.6693200000000008</v>
      </c>
      <c r="F1373" s="6">
        <v>-3.1994099999999999</v>
      </c>
      <c r="G1373" s="6">
        <v>-18.035</v>
      </c>
      <c r="H1373" s="6">
        <v>-8.0969899999999999</v>
      </c>
      <c r="I1373" s="6">
        <v>-3.1888000000000001</v>
      </c>
      <c r="J1373" s="6">
        <f t="shared" si="149"/>
        <v>5.0999999999987722E-3</v>
      </c>
      <c r="K1373" s="6">
        <f t="shared" si="150"/>
        <v>-0.57233000000000089</v>
      </c>
      <c r="L1373" s="6">
        <f t="shared" si="151"/>
        <v>-1.0609999999999786E-2</v>
      </c>
      <c r="M1373" s="6">
        <f t="shared" si="152"/>
        <v>0.57245105554973075</v>
      </c>
      <c r="N1373" s="9">
        <f t="shared" si="153"/>
        <v>5.0999999999987722E-3</v>
      </c>
      <c r="O1373" s="9">
        <f t="shared" si="154"/>
        <v>0.57233000000000089</v>
      </c>
      <c r="P1373" s="9">
        <f t="shared" si="155"/>
        <v>1.0609999999999786E-2</v>
      </c>
    </row>
    <row r="1374" spans="2:16" x14ac:dyDescent="0.3">
      <c r="B1374" s="6" t="s">
        <v>33</v>
      </c>
      <c r="C1374" s="6">
        <v>1359</v>
      </c>
      <c r="D1374" s="6">
        <v>-21.192599999999999</v>
      </c>
      <c r="E1374" s="6">
        <v>-9.0790799999999994</v>
      </c>
      <c r="F1374" s="6">
        <v>-3.30443</v>
      </c>
      <c r="G1374" s="6">
        <v>-21.199400000000001</v>
      </c>
      <c r="H1374" s="6">
        <v>-8.4630100000000006</v>
      </c>
      <c r="I1374" s="6">
        <v>-3.2921299999999998</v>
      </c>
      <c r="J1374" s="6">
        <f t="shared" si="149"/>
        <v>6.8000000000019156E-3</v>
      </c>
      <c r="K1374" s="6">
        <f t="shared" si="150"/>
        <v>-0.61606999999999879</v>
      </c>
      <c r="L1374" s="6">
        <f t="shared" si="151"/>
        <v>-1.23000000000002E-2</v>
      </c>
      <c r="M1374" s="6">
        <f t="shared" si="152"/>
        <v>0.6162302937214289</v>
      </c>
      <c r="N1374" s="9">
        <f t="shared" si="153"/>
        <v>6.8000000000019156E-3</v>
      </c>
      <c r="O1374" s="9">
        <f t="shared" si="154"/>
        <v>0.61606999999999879</v>
      </c>
      <c r="P1374" s="9">
        <f t="shared" si="155"/>
        <v>1.23000000000002E-2</v>
      </c>
    </row>
    <row r="1375" spans="2:16" x14ac:dyDescent="0.3">
      <c r="B1375" s="6" t="s">
        <v>33</v>
      </c>
      <c r="C1375" s="6">
        <v>1360</v>
      </c>
      <c r="D1375" s="6">
        <v>-24.6617</v>
      </c>
      <c r="E1375" s="6">
        <v>-8.4072999999999993</v>
      </c>
      <c r="F1375" s="6">
        <v>-3.3315100000000002</v>
      </c>
      <c r="G1375" s="6">
        <v>-24.652899999999999</v>
      </c>
      <c r="H1375" s="6">
        <v>-7.7562899999999999</v>
      </c>
      <c r="I1375" s="6">
        <v>-3.32219</v>
      </c>
      <c r="J1375" s="6">
        <f t="shared" si="149"/>
        <v>-8.8000000000008072E-3</v>
      </c>
      <c r="K1375" s="6">
        <f t="shared" si="150"/>
        <v>-0.65100999999999942</v>
      </c>
      <c r="L1375" s="6">
        <f t="shared" si="151"/>
        <v>-9.320000000000217E-3</v>
      </c>
      <c r="M1375" s="6">
        <f t="shared" si="152"/>
        <v>0.65113617815323344</v>
      </c>
      <c r="N1375" s="9">
        <f t="shared" si="153"/>
        <v>8.8000000000008072E-3</v>
      </c>
      <c r="O1375" s="9">
        <f t="shared" si="154"/>
        <v>0.65100999999999942</v>
      </c>
      <c r="P1375" s="9">
        <f t="shared" si="155"/>
        <v>9.320000000000217E-3</v>
      </c>
    </row>
    <row r="1376" spans="2:16" x14ac:dyDescent="0.3">
      <c r="B1376" s="6" t="s">
        <v>33</v>
      </c>
      <c r="C1376" s="6">
        <v>1361</v>
      </c>
      <c r="D1376" s="6">
        <v>-27.5334</v>
      </c>
      <c r="E1376" s="6">
        <v>-6.4813400000000003</v>
      </c>
      <c r="F1376" s="6">
        <v>-3.1307299999999998</v>
      </c>
      <c r="G1376" s="6">
        <v>-27.503699999999998</v>
      </c>
      <c r="H1376" s="6">
        <v>-5.8064200000000001</v>
      </c>
      <c r="I1376" s="6">
        <v>-3.1212599999999999</v>
      </c>
      <c r="J1376" s="6">
        <f t="shared" si="149"/>
        <v>-2.9700000000001836E-2</v>
      </c>
      <c r="K1376" s="6">
        <f t="shared" si="150"/>
        <v>-0.67492000000000019</v>
      </c>
      <c r="L1376" s="6">
        <f t="shared" si="151"/>
        <v>-9.4699999999998674E-3</v>
      </c>
      <c r="M1376" s="6">
        <f t="shared" si="152"/>
        <v>0.67563953207313165</v>
      </c>
      <c r="N1376" s="9">
        <f t="shared" si="153"/>
        <v>2.9700000000001836E-2</v>
      </c>
      <c r="O1376" s="9">
        <f t="shared" si="154"/>
        <v>0.67492000000000019</v>
      </c>
      <c r="P1376" s="9">
        <f t="shared" si="155"/>
        <v>9.4699999999998674E-3</v>
      </c>
    </row>
    <row r="1377" spans="2:16" x14ac:dyDescent="0.3">
      <c r="B1377" s="6" t="s">
        <v>33</v>
      </c>
      <c r="C1377" s="6">
        <v>1362</v>
      </c>
      <c r="D1377" s="6">
        <v>-30.350999999999999</v>
      </c>
      <c r="E1377" s="6">
        <v>-5.1067099999999996</v>
      </c>
      <c r="F1377" s="6">
        <v>-3.0486</v>
      </c>
      <c r="G1377" s="6">
        <v>-30.307300000000001</v>
      </c>
      <c r="H1377" s="6">
        <v>-4.4086600000000002</v>
      </c>
      <c r="I1377" s="6">
        <v>-3.0418599999999998</v>
      </c>
      <c r="J1377" s="6">
        <f t="shared" si="149"/>
        <v>-4.369999999999763E-2</v>
      </c>
      <c r="K1377" s="6">
        <f t="shared" si="150"/>
        <v>-0.69804999999999939</v>
      </c>
      <c r="L1377" s="6">
        <f t="shared" si="151"/>
        <v>-6.7400000000001903E-3</v>
      </c>
      <c r="M1377" s="6">
        <f t="shared" si="152"/>
        <v>0.69944901179428287</v>
      </c>
      <c r="N1377" s="9">
        <f t="shared" si="153"/>
        <v>4.369999999999763E-2</v>
      </c>
      <c r="O1377" s="9">
        <f t="shared" si="154"/>
        <v>0.69804999999999939</v>
      </c>
      <c r="P1377" s="9">
        <f t="shared" si="155"/>
        <v>6.7400000000001903E-3</v>
      </c>
    </row>
    <row r="1378" spans="2:16" x14ac:dyDescent="0.3">
      <c r="B1378" s="6" t="s">
        <v>33</v>
      </c>
      <c r="C1378" s="6">
        <v>1363</v>
      </c>
      <c r="D1378" s="6">
        <v>-33.254800000000003</v>
      </c>
      <c r="E1378" s="6">
        <v>-4.3033700000000001</v>
      </c>
      <c r="F1378" s="6">
        <v>-3.02657</v>
      </c>
      <c r="G1378" s="6">
        <v>-33.207500000000003</v>
      </c>
      <c r="H1378" s="6">
        <v>-3.5971299999999999</v>
      </c>
      <c r="I1378" s="6">
        <v>-3.0206900000000001</v>
      </c>
      <c r="J1378" s="6">
        <f t="shared" si="149"/>
        <v>-4.7299999999999898E-2</v>
      </c>
      <c r="K1378" s="6">
        <f t="shared" si="150"/>
        <v>-0.7062400000000002</v>
      </c>
      <c r="L1378" s="6">
        <f t="shared" si="151"/>
        <v>-5.8799999999998853E-3</v>
      </c>
      <c r="M1378" s="6">
        <f t="shared" si="152"/>
        <v>0.70784659496249624</v>
      </c>
      <c r="N1378" s="9">
        <f t="shared" si="153"/>
        <v>4.7299999999999898E-2</v>
      </c>
      <c r="O1378" s="9">
        <f t="shared" si="154"/>
        <v>0.7062400000000002</v>
      </c>
      <c r="P1378" s="9">
        <f t="shared" si="155"/>
        <v>5.8799999999998853E-3</v>
      </c>
    </row>
    <row r="1379" spans="2:16" x14ac:dyDescent="0.3">
      <c r="B1379" s="6" t="s">
        <v>33</v>
      </c>
      <c r="C1379" s="6">
        <v>1364</v>
      </c>
      <c r="D1379" s="6">
        <v>-36.191299999999998</v>
      </c>
      <c r="E1379" s="6">
        <v>-3.6600899999999998</v>
      </c>
      <c r="F1379" s="6">
        <v>-3.0153500000000002</v>
      </c>
      <c r="G1379" s="6">
        <v>-36.145200000000003</v>
      </c>
      <c r="H1379" s="6">
        <v>-2.9622299999999999</v>
      </c>
      <c r="I1379" s="6">
        <v>-3.0112199999999998</v>
      </c>
      <c r="J1379" s="6">
        <f t="shared" si="149"/>
        <v>-4.6099999999995589E-2</v>
      </c>
      <c r="K1379" s="6">
        <f t="shared" si="150"/>
        <v>-0.69785999999999992</v>
      </c>
      <c r="L1379" s="6">
        <f t="shared" si="151"/>
        <v>-4.1300000000004111E-3</v>
      </c>
      <c r="M1379" s="6">
        <f t="shared" si="152"/>
        <v>0.69939319878019934</v>
      </c>
      <c r="N1379" s="9">
        <f t="shared" si="153"/>
        <v>4.6099999999995589E-2</v>
      </c>
      <c r="O1379" s="9">
        <f t="shared" si="154"/>
        <v>0.69785999999999992</v>
      </c>
      <c r="P1379" s="9">
        <f t="shared" si="155"/>
        <v>4.1300000000004111E-3</v>
      </c>
    </row>
    <row r="1380" spans="2:16" x14ac:dyDescent="0.3">
      <c r="B1380" s="6" t="s">
        <v>33</v>
      </c>
      <c r="C1380" s="6">
        <v>1365</v>
      </c>
      <c r="D1380" s="6">
        <v>-39.142600000000002</v>
      </c>
      <c r="E1380" s="6">
        <v>-3.1275900000000001</v>
      </c>
      <c r="F1380" s="6">
        <v>-3.0084599999999999</v>
      </c>
      <c r="G1380" s="6">
        <v>-39.099800000000002</v>
      </c>
      <c r="H1380" s="6">
        <v>-2.4540999999999999</v>
      </c>
      <c r="I1380" s="6">
        <v>-3.0049600000000001</v>
      </c>
      <c r="J1380" s="6">
        <f t="shared" si="149"/>
        <v>-4.2799999999999727E-2</v>
      </c>
      <c r="K1380" s="6">
        <f t="shared" si="150"/>
        <v>-0.67349000000000014</v>
      </c>
      <c r="L1380" s="6">
        <f t="shared" si="151"/>
        <v>-3.4999999999998366E-3</v>
      </c>
      <c r="M1380" s="6">
        <f t="shared" si="152"/>
        <v>0.67485766654902879</v>
      </c>
      <c r="N1380" s="9">
        <f t="shared" si="153"/>
        <v>4.2799999999999727E-2</v>
      </c>
      <c r="O1380" s="9">
        <f t="shared" si="154"/>
        <v>0.67349000000000014</v>
      </c>
      <c r="P1380" s="9">
        <f t="shared" si="155"/>
        <v>3.4999999999998366E-3</v>
      </c>
    </row>
    <row r="1381" spans="2:16" x14ac:dyDescent="0.3">
      <c r="B1381" s="6" t="s">
        <v>33</v>
      </c>
      <c r="C1381" s="6">
        <v>1366</v>
      </c>
      <c r="D1381" s="6">
        <v>-42.109000000000002</v>
      </c>
      <c r="E1381" s="6">
        <v>-2.6755200000000001</v>
      </c>
      <c r="F1381" s="6">
        <v>-3.0051100000000002</v>
      </c>
      <c r="G1381" s="6">
        <v>-42.071100000000001</v>
      </c>
      <c r="H1381" s="6">
        <v>-2.04088</v>
      </c>
      <c r="I1381" s="6">
        <v>-3.0025499999999998</v>
      </c>
      <c r="J1381" s="6">
        <f t="shared" si="149"/>
        <v>-3.7900000000000489E-2</v>
      </c>
      <c r="K1381" s="6">
        <f t="shared" si="150"/>
        <v>-0.63464000000000009</v>
      </c>
      <c r="L1381" s="6">
        <f t="shared" si="151"/>
        <v>-2.5600000000003398E-3</v>
      </c>
      <c r="M1381" s="6">
        <f t="shared" si="152"/>
        <v>0.63577581992397303</v>
      </c>
      <c r="N1381" s="9">
        <f t="shared" si="153"/>
        <v>3.7900000000000489E-2</v>
      </c>
      <c r="O1381" s="9">
        <f t="shared" si="154"/>
        <v>0.63464000000000009</v>
      </c>
      <c r="P1381" s="9">
        <f t="shared" si="155"/>
        <v>2.5600000000003398E-3</v>
      </c>
    </row>
    <row r="1382" spans="2:16" x14ac:dyDescent="0.3">
      <c r="B1382" s="6" t="s">
        <v>33</v>
      </c>
      <c r="C1382" s="6">
        <v>1367</v>
      </c>
      <c r="D1382" s="6">
        <v>-45.081600000000002</v>
      </c>
      <c r="E1382" s="6">
        <v>-2.28213</v>
      </c>
      <c r="F1382" s="6">
        <v>-3.00291</v>
      </c>
      <c r="G1382" s="6">
        <v>-45.048999999999999</v>
      </c>
      <c r="H1382" s="6">
        <v>-1.6983900000000001</v>
      </c>
      <c r="I1382" s="6">
        <v>-3.0007299999999999</v>
      </c>
      <c r="J1382" s="6">
        <f t="shared" si="149"/>
        <v>-3.2600000000002183E-2</v>
      </c>
      <c r="K1382" s="6">
        <f t="shared" si="150"/>
        <v>-0.58373999999999993</v>
      </c>
      <c r="L1382" s="6">
        <f t="shared" si="151"/>
        <v>-2.1800000000000708E-3</v>
      </c>
      <c r="M1382" s="6">
        <f t="shared" si="152"/>
        <v>0.58465365816011117</v>
      </c>
      <c r="N1382" s="9">
        <f t="shared" si="153"/>
        <v>3.2600000000002183E-2</v>
      </c>
      <c r="O1382" s="9">
        <f t="shared" si="154"/>
        <v>0.58373999999999993</v>
      </c>
      <c r="P1382" s="9">
        <f t="shared" si="155"/>
        <v>2.1800000000000708E-3</v>
      </c>
    </row>
    <row r="1383" spans="2:16" x14ac:dyDescent="0.3">
      <c r="B1383" s="6" t="s">
        <v>33</v>
      </c>
      <c r="C1383" s="6">
        <v>1368</v>
      </c>
      <c r="D1383" s="6">
        <v>-48.061199999999999</v>
      </c>
      <c r="E1383" s="6">
        <v>-1.93018</v>
      </c>
      <c r="F1383" s="6">
        <v>-3.0022600000000002</v>
      </c>
      <c r="G1383" s="6">
        <v>-48.034300000000002</v>
      </c>
      <c r="H1383" s="6">
        <v>-1.4068799999999999</v>
      </c>
      <c r="I1383" s="6">
        <v>-3.0007199999999998</v>
      </c>
      <c r="J1383" s="6">
        <f t="shared" si="149"/>
        <v>-2.6899999999997704E-2</v>
      </c>
      <c r="K1383" s="6">
        <f t="shared" si="150"/>
        <v>-0.5233000000000001</v>
      </c>
      <c r="L1383" s="6">
        <f t="shared" si="151"/>
        <v>-1.5400000000003189E-3</v>
      </c>
      <c r="M1383" s="6">
        <f t="shared" si="152"/>
        <v>0.52399319804745559</v>
      </c>
      <c r="N1383" s="9">
        <f t="shared" si="153"/>
        <v>2.6899999999997704E-2</v>
      </c>
      <c r="O1383" s="9">
        <f t="shared" si="154"/>
        <v>0.5233000000000001</v>
      </c>
      <c r="P1383" s="9">
        <f t="shared" si="155"/>
        <v>1.5400000000003189E-3</v>
      </c>
    </row>
    <row r="1384" spans="2:16" x14ac:dyDescent="0.3">
      <c r="B1384" s="6" t="s">
        <v>33</v>
      </c>
      <c r="C1384" s="6">
        <v>1369</v>
      </c>
      <c r="D1384" s="6">
        <v>-51.044199999999996</v>
      </c>
      <c r="E1384" s="6">
        <v>-1.61029</v>
      </c>
      <c r="F1384" s="6">
        <v>-3.0013999999999998</v>
      </c>
      <c r="G1384" s="6">
        <v>-51.022599999999997</v>
      </c>
      <c r="H1384" s="6">
        <v>-1.15456</v>
      </c>
      <c r="I1384" s="6">
        <v>-3.0001099999999998</v>
      </c>
      <c r="J1384" s="6">
        <f t="shared" si="149"/>
        <v>-2.1599999999999397E-2</v>
      </c>
      <c r="K1384" s="6">
        <f t="shared" si="150"/>
        <v>-0.45572999999999997</v>
      </c>
      <c r="L1384" s="6">
        <f t="shared" si="151"/>
        <v>-1.2900000000000134E-3</v>
      </c>
      <c r="M1384" s="6">
        <f t="shared" si="152"/>
        <v>0.45624341858266837</v>
      </c>
      <c r="N1384" s="9">
        <f t="shared" si="153"/>
        <v>2.1599999999999397E-2</v>
      </c>
      <c r="O1384" s="9">
        <f t="shared" si="154"/>
        <v>0.45572999999999997</v>
      </c>
      <c r="P1384" s="9">
        <f t="shared" si="155"/>
        <v>1.2900000000000134E-3</v>
      </c>
    </row>
    <row r="1385" spans="2:16" x14ac:dyDescent="0.3">
      <c r="B1385" s="6" t="s">
        <v>33</v>
      </c>
      <c r="C1385" s="6">
        <v>1370</v>
      </c>
      <c r="D1385" s="6">
        <v>-54.030799999999999</v>
      </c>
      <c r="E1385" s="6">
        <v>-1.3174699999999999</v>
      </c>
      <c r="F1385" s="6">
        <v>-3.0010500000000002</v>
      </c>
      <c r="G1385" s="6">
        <v>-54.014600000000002</v>
      </c>
      <c r="H1385" s="7">
        <v>-0.93398199999999998</v>
      </c>
      <c r="I1385" s="6">
        <v>-3.0001799999999998</v>
      </c>
      <c r="J1385" s="6">
        <f t="shared" si="149"/>
        <v>-1.6199999999997772E-2</v>
      </c>
      <c r="K1385" s="6">
        <f t="shared" si="150"/>
        <v>-0.38348799999999994</v>
      </c>
      <c r="L1385" s="6">
        <f t="shared" si="151"/>
        <v>-8.7000000000037048E-4</v>
      </c>
      <c r="M1385" s="6">
        <f t="shared" si="152"/>
        <v>0.38383100844512275</v>
      </c>
      <c r="N1385" s="9">
        <f t="shared" si="153"/>
        <v>1.6199999999997772E-2</v>
      </c>
      <c r="O1385" s="9">
        <f t="shared" si="154"/>
        <v>0.38348799999999994</v>
      </c>
      <c r="P1385" s="9">
        <f t="shared" si="155"/>
        <v>8.7000000000037048E-4</v>
      </c>
    </row>
    <row r="1386" spans="2:16" x14ac:dyDescent="0.3">
      <c r="B1386" s="6" t="s">
        <v>33</v>
      </c>
      <c r="C1386" s="6">
        <v>1371</v>
      </c>
      <c r="D1386" s="6">
        <v>-57.019500000000001</v>
      </c>
      <c r="E1386" s="6">
        <v>-1.0488900000000001</v>
      </c>
      <c r="F1386" s="6">
        <v>-3.00054</v>
      </c>
      <c r="G1386" s="6">
        <v>-57.007899999999999</v>
      </c>
      <c r="H1386" s="7">
        <v>-0.73991499999999999</v>
      </c>
      <c r="I1386" s="6">
        <v>-2.9998499999999999</v>
      </c>
      <c r="J1386" s="6">
        <f t="shared" si="149"/>
        <v>-1.1600000000001387E-2</v>
      </c>
      <c r="K1386" s="6">
        <f t="shared" si="150"/>
        <v>-0.30897500000000011</v>
      </c>
      <c r="L1386" s="6">
        <f t="shared" si="151"/>
        <v>-6.9000000000007944E-4</v>
      </c>
      <c r="M1386" s="6">
        <f t="shared" si="152"/>
        <v>0.30919344547548239</v>
      </c>
      <c r="N1386" s="9">
        <f t="shared" si="153"/>
        <v>1.1600000000001387E-2</v>
      </c>
      <c r="O1386" s="9">
        <f t="shared" si="154"/>
        <v>0.30897500000000011</v>
      </c>
      <c r="P1386" s="9">
        <f t="shared" si="155"/>
        <v>6.9000000000007944E-4</v>
      </c>
    </row>
    <row r="1387" spans="2:16" x14ac:dyDescent="0.3">
      <c r="B1387" s="6" t="s">
        <v>33</v>
      </c>
      <c r="C1387" s="6">
        <v>1372</v>
      </c>
      <c r="D1387" s="6">
        <v>-60.010599999999997</v>
      </c>
      <c r="E1387" s="7">
        <v>-0.80285600000000001</v>
      </c>
      <c r="F1387" s="6">
        <v>-3.0003199999999999</v>
      </c>
      <c r="G1387" s="6">
        <v>-60.0032</v>
      </c>
      <c r="H1387" s="7">
        <v>-0.56793000000000005</v>
      </c>
      <c r="I1387" s="6">
        <v>-2.9999099999999999</v>
      </c>
      <c r="J1387" s="6">
        <f t="shared" si="149"/>
        <v>-7.3999999999969646E-3</v>
      </c>
      <c r="K1387" s="6">
        <f t="shared" si="150"/>
        <v>-0.23492599999999997</v>
      </c>
      <c r="L1387" s="6">
        <f t="shared" si="151"/>
        <v>-4.1000000000002146E-4</v>
      </c>
      <c r="M1387" s="6">
        <f t="shared" si="152"/>
        <v>0.23504287603754329</v>
      </c>
      <c r="N1387" s="9">
        <f t="shared" si="153"/>
        <v>7.3999999999969646E-3</v>
      </c>
      <c r="O1387" s="9">
        <f t="shared" si="154"/>
        <v>0.23492599999999997</v>
      </c>
      <c r="P1387" s="9">
        <f t="shared" si="155"/>
        <v>4.1000000000002146E-4</v>
      </c>
    </row>
    <row r="1388" spans="2:16" x14ac:dyDescent="0.3">
      <c r="B1388" s="6" t="s">
        <v>33</v>
      </c>
      <c r="C1388" s="6">
        <v>1373</v>
      </c>
      <c r="D1388" s="6">
        <v>-63.003300000000003</v>
      </c>
      <c r="E1388" s="7">
        <v>-0.57953200000000005</v>
      </c>
      <c r="F1388" s="6">
        <v>-3.0000300000000002</v>
      </c>
      <c r="G1388" s="6">
        <v>-62.999200000000002</v>
      </c>
      <c r="H1388" s="7">
        <v>-0.41503800000000002</v>
      </c>
      <c r="I1388" s="6">
        <v>-2.9997199999999999</v>
      </c>
      <c r="J1388" s="6">
        <f t="shared" si="149"/>
        <v>-4.1000000000011028E-3</v>
      </c>
      <c r="K1388" s="6">
        <f t="shared" si="150"/>
        <v>-0.16449400000000003</v>
      </c>
      <c r="L1388" s="6">
        <f t="shared" si="151"/>
        <v>-3.1000000000025452E-4</v>
      </c>
      <c r="M1388" s="6">
        <f t="shared" si="152"/>
        <v>0.16454538017215803</v>
      </c>
      <c r="N1388" s="9">
        <f t="shared" si="153"/>
        <v>4.1000000000011028E-3</v>
      </c>
      <c r="O1388" s="9">
        <f t="shared" si="154"/>
        <v>0.16449400000000003</v>
      </c>
      <c r="P1388" s="9">
        <f t="shared" si="155"/>
        <v>3.1000000000025452E-4</v>
      </c>
    </row>
    <row r="1389" spans="2:16" x14ac:dyDescent="0.3">
      <c r="B1389" s="6" t="s">
        <v>33</v>
      </c>
      <c r="C1389" s="6">
        <v>1374</v>
      </c>
      <c r="D1389" s="6">
        <v>-65.997799999999998</v>
      </c>
      <c r="E1389" s="7">
        <v>-0.37950699999999998</v>
      </c>
      <c r="F1389" s="6">
        <v>-2.9998900000000002</v>
      </c>
      <c r="G1389" s="6">
        <v>-65.996399999999994</v>
      </c>
      <c r="H1389" s="7">
        <v>-0.27829900000000002</v>
      </c>
      <c r="I1389" s="6">
        <v>-2.9997500000000001</v>
      </c>
      <c r="J1389" s="6">
        <f t="shared" si="149"/>
        <v>-1.4000000000038426E-3</v>
      </c>
      <c r="K1389" s="6">
        <f t="shared" si="150"/>
        <v>-0.10120799999999996</v>
      </c>
      <c r="L1389" s="6">
        <f t="shared" si="151"/>
        <v>-1.4000000000002899E-4</v>
      </c>
      <c r="M1389" s="6">
        <f t="shared" si="152"/>
        <v>0.10121777938682514</v>
      </c>
      <c r="N1389" s="9">
        <f t="shared" si="153"/>
        <v>1.4000000000038426E-3</v>
      </c>
      <c r="O1389" s="9">
        <f t="shared" si="154"/>
        <v>0.10120799999999996</v>
      </c>
      <c r="P1389" s="9">
        <f t="shared" si="155"/>
        <v>1.4000000000002899E-4</v>
      </c>
    </row>
    <row r="1390" spans="2:16" x14ac:dyDescent="0.3">
      <c r="B1390" s="6" t="s">
        <v>33</v>
      </c>
      <c r="C1390" s="6">
        <v>1375</v>
      </c>
      <c r="D1390" s="6">
        <v>-68.993899999999996</v>
      </c>
      <c r="E1390" s="7">
        <v>-0.20477300000000001</v>
      </c>
      <c r="F1390" s="6">
        <v>-2.9997099999999999</v>
      </c>
      <c r="G1390" s="6">
        <v>-68.994</v>
      </c>
      <c r="H1390" s="7">
        <v>-0.155614</v>
      </c>
      <c r="I1390" s="6">
        <v>-2.9996299999999998</v>
      </c>
      <c r="J1390" s="6">
        <f t="shared" si="149"/>
        <v>1.0000000000331966E-4</v>
      </c>
      <c r="K1390" s="6">
        <f t="shared" si="150"/>
        <v>-4.9159000000000008E-2</v>
      </c>
      <c r="L1390" s="6">
        <f t="shared" si="151"/>
        <v>-8.0000000000080007E-5</v>
      </c>
      <c r="M1390" s="6">
        <f t="shared" si="152"/>
        <v>4.9159166805388413E-2</v>
      </c>
      <c r="N1390" s="9">
        <f t="shared" si="153"/>
        <v>1.0000000000331966E-4</v>
      </c>
      <c r="O1390" s="9">
        <f t="shared" si="154"/>
        <v>4.9159000000000008E-2</v>
      </c>
      <c r="P1390" s="9">
        <f t="shared" si="155"/>
        <v>8.0000000000080007E-5</v>
      </c>
    </row>
    <row r="1391" spans="2:16" x14ac:dyDescent="0.3">
      <c r="B1391" s="6" t="s">
        <v>33</v>
      </c>
      <c r="C1391" s="6">
        <v>1376</v>
      </c>
      <c r="D1391" s="6">
        <v>-71.992199999999997</v>
      </c>
      <c r="E1391" s="7">
        <v>-6.2164900000000002E-2</v>
      </c>
      <c r="F1391" s="6">
        <v>-2.9997199999999999</v>
      </c>
      <c r="G1391" s="6">
        <v>-71.992900000000006</v>
      </c>
      <c r="H1391" s="7">
        <v>-4.8883999999999997E-2</v>
      </c>
      <c r="I1391" s="6">
        <v>-2.9997099999999999</v>
      </c>
      <c r="J1391" s="6">
        <f t="shared" si="149"/>
        <v>7.0000000000902673E-4</v>
      </c>
      <c r="K1391" s="6">
        <f t="shared" si="150"/>
        <v>-1.3280900000000005E-2</v>
      </c>
      <c r="L1391" s="6">
        <f t="shared" si="151"/>
        <v>-1.0000000000065512E-5</v>
      </c>
      <c r="M1391" s="6">
        <f t="shared" si="152"/>
        <v>1.3299338510242259E-2</v>
      </c>
      <c r="N1391" s="9">
        <f t="shared" si="153"/>
        <v>7.0000000000902673E-4</v>
      </c>
      <c r="O1391" s="9">
        <f t="shared" si="154"/>
        <v>1.3280900000000005E-2</v>
      </c>
      <c r="P1391" s="9">
        <f t="shared" si="155"/>
        <v>1.0000000000065512E-5</v>
      </c>
    </row>
    <row r="1392" spans="2:16" x14ac:dyDescent="0.3">
      <c r="B1392" s="6" t="s">
        <v>33</v>
      </c>
      <c r="C1392" s="6">
        <v>1377</v>
      </c>
      <c r="D1392" s="6">
        <v>-75</v>
      </c>
      <c r="E1392" s="7">
        <v>-3.80642E-8</v>
      </c>
      <c r="F1392" s="6">
        <v>-3</v>
      </c>
      <c r="G1392" s="6">
        <v>-75</v>
      </c>
      <c r="H1392" s="7">
        <v>-3.80642E-8</v>
      </c>
      <c r="I1392" s="6">
        <v>-3</v>
      </c>
      <c r="J1392" s="6">
        <f t="shared" si="149"/>
        <v>0</v>
      </c>
      <c r="K1392" s="6">
        <f t="shared" si="150"/>
        <v>0</v>
      </c>
      <c r="L1392" s="6">
        <f t="shared" si="151"/>
        <v>0</v>
      </c>
      <c r="M1392" s="6">
        <f t="shared" si="152"/>
        <v>0</v>
      </c>
      <c r="N1392" s="9">
        <f t="shared" si="153"/>
        <v>0</v>
      </c>
      <c r="O1392" s="9">
        <f t="shared" si="154"/>
        <v>0</v>
      </c>
      <c r="P1392" s="9">
        <f t="shared" si="155"/>
        <v>0</v>
      </c>
    </row>
    <row r="1393" spans="2:16" x14ac:dyDescent="0.3">
      <c r="B1393" s="6" t="s">
        <v>33</v>
      </c>
      <c r="C1393" s="6">
        <v>1378</v>
      </c>
      <c r="D1393" s="6">
        <v>75</v>
      </c>
      <c r="E1393" s="7">
        <v>-7.6128299999999995E-8</v>
      </c>
      <c r="F1393" s="6">
        <v>-6</v>
      </c>
      <c r="G1393" s="6">
        <v>75</v>
      </c>
      <c r="H1393" s="7">
        <v>-7.6128299999999995E-8</v>
      </c>
      <c r="I1393" s="6">
        <v>-6</v>
      </c>
      <c r="J1393" s="6">
        <f t="shared" si="149"/>
        <v>0</v>
      </c>
      <c r="K1393" s="6">
        <f t="shared" si="150"/>
        <v>0</v>
      </c>
      <c r="L1393" s="6">
        <f t="shared" si="151"/>
        <v>0</v>
      </c>
      <c r="M1393" s="6">
        <f t="shared" si="152"/>
        <v>0</v>
      </c>
      <c r="N1393" s="9">
        <f t="shared" si="153"/>
        <v>0</v>
      </c>
      <c r="O1393" s="9">
        <f t="shared" si="154"/>
        <v>0</v>
      </c>
      <c r="P1393" s="9">
        <f t="shared" si="155"/>
        <v>0</v>
      </c>
    </row>
    <row r="1394" spans="2:16" x14ac:dyDescent="0.3">
      <c r="B1394" s="6" t="s">
        <v>33</v>
      </c>
      <c r="C1394" s="6">
        <v>1379</v>
      </c>
      <c r="D1394" s="6">
        <v>71.993200000000002</v>
      </c>
      <c r="E1394" s="7">
        <v>-4.6407900000000002E-2</v>
      </c>
      <c r="F1394" s="6">
        <v>-6.0000200000000001</v>
      </c>
      <c r="G1394" s="6">
        <v>71.993600000000001</v>
      </c>
      <c r="H1394" s="7">
        <v>-4.4210600000000003E-2</v>
      </c>
      <c r="I1394" s="6">
        <v>-6.0000499999999999</v>
      </c>
      <c r="J1394" s="6">
        <f t="shared" si="149"/>
        <v>-3.9999999999906777E-4</v>
      </c>
      <c r="K1394" s="6">
        <f t="shared" si="150"/>
        <v>-2.1972999999999993E-3</v>
      </c>
      <c r="L1394" s="6">
        <f t="shared" si="151"/>
        <v>2.9999999999752447E-5</v>
      </c>
      <c r="M1394" s="6">
        <f t="shared" si="152"/>
        <v>2.2336130573577949E-3</v>
      </c>
      <c r="N1394" s="9">
        <f t="shared" si="153"/>
        <v>3.9999999999906777E-4</v>
      </c>
      <c r="O1394" s="9">
        <f t="shared" si="154"/>
        <v>2.1972999999999993E-3</v>
      </c>
      <c r="P1394" s="9">
        <f t="shared" si="155"/>
        <v>2.9999999999752447E-5</v>
      </c>
    </row>
    <row r="1395" spans="2:16" x14ac:dyDescent="0.3">
      <c r="B1395" s="6" t="s">
        <v>33</v>
      </c>
      <c r="C1395" s="6">
        <v>1380</v>
      </c>
      <c r="D1395" s="6">
        <v>68.993899999999996</v>
      </c>
      <c r="E1395" s="7">
        <v>-0.15014</v>
      </c>
      <c r="F1395" s="6">
        <v>-6.0001300000000004</v>
      </c>
      <c r="G1395" s="6">
        <v>68.994399999999999</v>
      </c>
      <c r="H1395" s="7">
        <v>-0.142127</v>
      </c>
      <c r="I1395" s="6">
        <v>-6.0001899999999999</v>
      </c>
      <c r="J1395" s="6">
        <f t="shared" si="149"/>
        <v>-5.0000000000238742E-4</v>
      </c>
      <c r="K1395" s="6">
        <f t="shared" si="150"/>
        <v>-8.0129999999999924E-3</v>
      </c>
      <c r="L1395" s="6">
        <f t="shared" si="151"/>
        <v>5.9999999999504894E-5</v>
      </c>
      <c r="M1395" s="6">
        <f t="shared" si="152"/>
        <v>8.0288086912070709E-3</v>
      </c>
      <c r="N1395" s="9">
        <f t="shared" si="153"/>
        <v>5.0000000000238742E-4</v>
      </c>
      <c r="O1395" s="9">
        <f t="shared" si="154"/>
        <v>8.0129999999999924E-3</v>
      </c>
      <c r="P1395" s="9">
        <f t="shared" si="155"/>
        <v>5.9999999999504894E-5</v>
      </c>
    </row>
    <row r="1396" spans="2:16" x14ac:dyDescent="0.3">
      <c r="B1396" s="6" t="s">
        <v>33</v>
      </c>
      <c r="C1396" s="6">
        <v>1381</v>
      </c>
      <c r="D1396" s="6">
        <v>65.995800000000003</v>
      </c>
      <c r="E1396" s="7">
        <v>-0.27150800000000003</v>
      </c>
      <c r="F1396" s="6">
        <v>-6.0002199999999997</v>
      </c>
      <c r="G1396" s="6">
        <v>65.996300000000005</v>
      </c>
      <c r="H1396" s="7">
        <v>-0.25522499999999998</v>
      </c>
      <c r="I1396" s="6">
        <v>-6.0002800000000001</v>
      </c>
      <c r="J1396" s="6">
        <f t="shared" si="149"/>
        <v>-5.0000000000238742E-4</v>
      </c>
      <c r="K1396" s="6">
        <f t="shared" si="150"/>
        <v>-1.6283000000000047E-2</v>
      </c>
      <c r="L1396" s="6">
        <f t="shared" si="151"/>
        <v>6.0000000000393072E-5</v>
      </c>
      <c r="M1396" s="6">
        <f t="shared" si="152"/>
        <v>1.6290785401569929E-2</v>
      </c>
      <c r="N1396" s="9">
        <f t="shared" si="153"/>
        <v>5.0000000000238742E-4</v>
      </c>
      <c r="O1396" s="9">
        <f t="shared" si="154"/>
        <v>1.6283000000000047E-2</v>
      </c>
      <c r="P1396" s="9">
        <f t="shared" si="155"/>
        <v>6.0000000000393072E-5</v>
      </c>
    </row>
    <row r="1397" spans="2:16" x14ac:dyDescent="0.3">
      <c r="B1397" s="6" t="s">
        <v>33</v>
      </c>
      <c r="C1397" s="6">
        <v>1382</v>
      </c>
      <c r="D1397" s="6">
        <v>62.998399999999997</v>
      </c>
      <c r="E1397" s="7">
        <v>-0.40831699999999999</v>
      </c>
      <c r="F1397" s="6">
        <v>-6.0004</v>
      </c>
      <c r="G1397" s="6">
        <v>62.998800000000003</v>
      </c>
      <c r="H1397" s="7">
        <v>-0.38214700000000001</v>
      </c>
      <c r="I1397" s="6">
        <v>-6.0004600000000003</v>
      </c>
      <c r="J1397" s="6">
        <f t="shared" si="149"/>
        <v>-4.000000000061732E-4</v>
      </c>
      <c r="K1397" s="6">
        <f t="shared" si="150"/>
        <v>-2.6169999999999971E-2</v>
      </c>
      <c r="L1397" s="6">
        <f t="shared" si="151"/>
        <v>6.0000000000393072E-5</v>
      </c>
      <c r="M1397" s="6">
        <f t="shared" si="152"/>
        <v>2.6173125529825501E-2</v>
      </c>
      <c r="N1397" s="9">
        <f t="shared" si="153"/>
        <v>4.000000000061732E-4</v>
      </c>
      <c r="O1397" s="9">
        <f t="shared" si="154"/>
        <v>2.6169999999999971E-2</v>
      </c>
      <c r="P1397" s="9">
        <f t="shared" si="155"/>
        <v>6.0000000000393072E-5</v>
      </c>
    </row>
    <row r="1398" spans="2:16" x14ac:dyDescent="0.3">
      <c r="B1398" s="6" t="s">
        <v>33</v>
      </c>
      <c r="C1398" s="6">
        <v>1383</v>
      </c>
      <c r="D1398" s="6">
        <v>60.001800000000003</v>
      </c>
      <c r="E1398" s="7">
        <v>-0.56124600000000002</v>
      </c>
      <c r="F1398" s="6">
        <v>-6.0005199999999999</v>
      </c>
      <c r="G1398" s="6">
        <v>60.002000000000002</v>
      </c>
      <c r="H1398" s="7">
        <v>-0.52427100000000004</v>
      </c>
      <c r="I1398" s="6">
        <v>-6.0005499999999996</v>
      </c>
      <c r="J1398" s="6">
        <f t="shared" si="149"/>
        <v>-1.9999999999953388E-4</v>
      </c>
      <c r="K1398" s="6">
        <f t="shared" si="150"/>
        <v>-3.697499999999998E-2</v>
      </c>
      <c r="L1398" s="6">
        <f t="shared" si="151"/>
        <v>2.9999999999752447E-5</v>
      </c>
      <c r="M1398" s="6">
        <f t="shared" si="152"/>
        <v>3.697555307226652E-2</v>
      </c>
      <c r="N1398" s="9">
        <f t="shared" si="153"/>
        <v>1.9999999999953388E-4</v>
      </c>
      <c r="O1398" s="9">
        <f t="shared" si="154"/>
        <v>3.697499999999998E-2</v>
      </c>
      <c r="P1398" s="9">
        <f t="shared" si="155"/>
        <v>2.9999999999752447E-5</v>
      </c>
    </row>
    <row r="1399" spans="2:16" x14ac:dyDescent="0.3">
      <c r="B1399" s="6" t="s">
        <v>33</v>
      </c>
      <c r="C1399" s="6">
        <v>1384</v>
      </c>
      <c r="D1399" s="6">
        <v>57.006300000000003</v>
      </c>
      <c r="E1399" s="7">
        <v>-0.73230899999999999</v>
      </c>
      <c r="F1399" s="6">
        <v>-6.00082</v>
      </c>
      <c r="G1399" s="6">
        <v>57.0062</v>
      </c>
      <c r="H1399" s="7">
        <v>-0.68417499999999998</v>
      </c>
      <c r="I1399" s="6">
        <v>-6.0008299999999997</v>
      </c>
      <c r="J1399" s="6">
        <f t="shared" si="149"/>
        <v>1.0000000000331966E-4</v>
      </c>
      <c r="K1399" s="6">
        <f t="shared" si="150"/>
        <v>-4.813400000000001E-2</v>
      </c>
      <c r="L1399" s="6">
        <f t="shared" si="151"/>
        <v>9.9999999996214228E-6</v>
      </c>
      <c r="M1399" s="6">
        <f t="shared" si="152"/>
        <v>4.8134104915330066E-2</v>
      </c>
      <c r="N1399" s="9">
        <f t="shared" si="153"/>
        <v>1.0000000000331966E-4</v>
      </c>
      <c r="O1399" s="9">
        <f t="shared" si="154"/>
        <v>4.813400000000001E-2</v>
      </c>
      <c r="P1399" s="9">
        <f t="shared" si="155"/>
        <v>9.9999999996214228E-6</v>
      </c>
    </row>
    <row r="1400" spans="2:16" x14ac:dyDescent="0.3">
      <c r="B1400" s="6" t="s">
        <v>33</v>
      </c>
      <c r="C1400" s="6">
        <v>1385</v>
      </c>
      <c r="D1400" s="6">
        <v>54.0122</v>
      </c>
      <c r="E1400" s="7">
        <v>-0.92387300000000006</v>
      </c>
      <c r="F1400" s="6">
        <v>-6.0010599999999998</v>
      </c>
      <c r="G1400" s="6">
        <v>54.011699999999998</v>
      </c>
      <c r="H1400" s="7">
        <v>-0.86474899999999999</v>
      </c>
      <c r="I1400" s="6">
        <v>-6.0009899999999998</v>
      </c>
      <c r="J1400" s="6">
        <f t="shared" si="149"/>
        <v>5.0000000000238742E-4</v>
      </c>
      <c r="K1400" s="6">
        <f t="shared" si="150"/>
        <v>-5.9124000000000065E-2</v>
      </c>
      <c r="L1400" s="6">
        <f t="shared" si="151"/>
        <v>-7.0000000000014495E-5</v>
      </c>
      <c r="M1400" s="6">
        <f t="shared" si="152"/>
        <v>5.9126155599700629E-2</v>
      </c>
      <c r="N1400" s="9">
        <f t="shared" si="153"/>
        <v>5.0000000000238742E-4</v>
      </c>
      <c r="O1400" s="9">
        <f t="shared" si="154"/>
        <v>5.9124000000000065E-2</v>
      </c>
      <c r="P1400" s="9">
        <f t="shared" si="155"/>
        <v>7.0000000000014495E-5</v>
      </c>
    </row>
    <row r="1401" spans="2:16" x14ac:dyDescent="0.3">
      <c r="B1401" s="6" t="s">
        <v>33</v>
      </c>
      <c r="C1401" s="6">
        <v>1386</v>
      </c>
      <c r="D1401" s="6">
        <v>51.0199</v>
      </c>
      <c r="E1401" s="6">
        <v>-1.1393599999999999</v>
      </c>
      <c r="F1401" s="6">
        <v>-6.0015799999999997</v>
      </c>
      <c r="G1401" s="6">
        <v>51.018900000000002</v>
      </c>
      <c r="H1401" s="6">
        <v>-1.06982</v>
      </c>
      <c r="I1401" s="6">
        <v>-6.0014500000000002</v>
      </c>
      <c r="J1401" s="6">
        <f t="shared" si="149"/>
        <v>9.9999999999766942E-4</v>
      </c>
      <c r="K1401" s="6">
        <f t="shared" si="150"/>
        <v>-6.9539999999999935E-2</v>
      </c>
      <c r="L1401" s="6">
        <f t="shared" si="151"/>
        <v>-1.2999999999951939E-4</v>
      </c>
      <c r="M1401" s="6">
        <f t="shared" si="152"/>
        <v>6.9547311234870804E-2</v>
      </c>
      <c r="N1401" s="9">
        <f t="shared" si="153"/>
        <v>9.9999999999766942E-4</v>
      </c>
      <c r="O1401" s="9">
        <f t="shared" si="154"/>
        <v>6.9539999999999935E-2</v>
      </c>
      <c r="P1401" s="9">
        <f t="shared" si="155"/>
        <v>1.2999999999951939E-4</v>
      </c>
    </row>
    <row r="1402" spans="2:16" x14ac:dyDescent="0.3">
      <c r="B1402" s="6" t="s">
        <v>33</v>
      </c>
      <c r="C1402" s="6">
        <v>1387</v>
      </c>
      <c r="D1402" s="6">
        <v>48.029899999999998</v>
      </c>
      <c r="E1402" s="6">
        <v>-1.3832100000000001</v>
      </c>
      <c r="F1402" s="6">
        <v>-6.0020600000000002</v>
      </c>
      <c r="G1402" s="6">
        <v>48.028399999999998</v>
      </c>
      <c r="H1402" s="6">
        <v>-1.3040700000000001</v>
      </c>
      <c r="I1402" s="6">
        <v>-6.0018000000000002</v>
      </c>
      <c r="J1402" s="6">
        <f t="shared" si="149"/>
        <v>1.5000000000000568E-3</v>
      </c>
      <c r="K1402" s="6">
        <f t="shared" si="150"/>
        <v>-7.9139999999999988E-2</v>
      </c>
      <c r="L1402" s="6">
        <f t="shared" si="151"/>
        <v>-2.5999999999992696E-4</v>
      </c>
      <c r="M1402" s="6">
        <f t="shared" si="152"/>
        <v>7.9154641051551733E-2</v>
      </c>
      <c r="N1402" s="9">
        <f t="shared" si="153"/>
        <v>1.5000000000000568E-3</v>
      </c>
      <c r="O1402" s="9">
        <f t="shared" si="154"/>
        <v>7.9139999999999988E-2</v>
      </c>
      <c r="P1402" s="9">
        <f t="shared" si="155"/>
        <v>2.5999999999992696E-4</v>
      </c>
    </row>
    <row r="1403" spans="2:16" x14ac:dyDescent="0.3">
      <c r="B1403" s="6" t="s">
        <v>33</v>
      </c>
      <c r="C1403" s="6">
        <v>1388</v>
      </c>
      <c r="D1403" s="6">
        <v>45.043599999999998</v>
      </c>
      <c r="E1403" s="6">
        <v>-1.6615800000000001</v>
      </c>
      <c r="F1403" s="6">
        <v>-6.0029899999999996</v>
      </c>
      <c r="G1403" s="6">
        <v>45.041499999999999</v>
      </c>
      <c r="H1403" s="6">
        <v>-1.57385</v>
      </c>
      <c r="I1403" s="6">
        <v>-6.0026099999999998</v>
      </c>
      <c r="J1403" s="6">
        <f t="shared" si="149"/>
        <v>2.0999999999986585E-3</v>
      </c>
      <c r="K1403" s="6">
        <f t="shared" si="150"/>
        <v>-8.7730000000000086E-2</v>
      </c>
      <c r="L1403" s="6">
        <f t="shared" si="151"/>
        <v>-3.7999999999982492E-4</v>
      </c>
      <c r="M1403" s="6">
        <f t="shared" si="152"/>
        <v>8.7755953074421161E-2</v>
      </c>
      <c r="N1403" s="9">
        <f t="shared" si="153"/>
        <v>2.0999999999986585E-3</v>
      </c>
      <c r="O1403" s="9">
        <f t="shared" si="154"/>
        <v>8.7730000000000086E-2</v>
      </c>
      <c r="P1403" s="9">
        <f t="shared" si="155"/>
        <v>3.7999999999982492E-4</v>
      </c>
    </row>
    <row r="1404" spans="2:16" x14ac:dyDescent="0.3">
      <c r="B1404" s="6" t="s">
        <v>33</v>
      </c>
      <c r="C1404" s="6">
        <v>1389</v>
      </c>
      <c r="D1404" s="6">
        <v>42.0623</v>
      </c>
      <c r="E1404" s="6">
        <v>-1.9837800000000001</v>
      </c>
      <c r="F1404" s="6">
        <v>-6.0036699999999996</v>
      </c>
      <c r="G1404" s="6">
        <v>42.0595</v>
      </c>
      <c r="H1404" s="6">
        <v>-1.8885400000000001</v>
      </c>
      <c r="I1404" s="6">
        <v>-6.0030799999999997</v>
      </c>
      <c r="J1404" s="6">
        <f t="shared" si="149"/>
        <v>2.8000000000005798E-3</v>
      </c>
      <c r="K1404" s="6">
        <f t="shared" si="150"/>
        <v>-9.5239999999999991E-2</v>
      </c>
      <c r="L1404" s="6">
        <f t="shared" si="151"/>
        <v>-5.8999999999986841E-4</v>
      </c>
      <c r="M1404" s="6">
        <f t="shared" si="152"/>
        <v>9.5282976968606534E-2</v>
      </c>
      <c r="N1404" s="9">
        <f t="shared" si="153"/>
        <v>2.8000000000005798E-3</v>
      </c>
      <c r="O1404" s="9">
        <f t="shared" si="154"/>
        <v>9.5239999999999991E-2</v>
      </c>
      <c r="P1404" s="9">
        <f t="shared" si="155"/>
        <v>5.8999999999986841E-4</v>
      </c>
    </row>
    <row r="1405" spans="2:16" x14ac:dyDescent="0.3">
      <c r="B1405" s="6" t="s">
        <v>33</v>
      </c>
      <c r="C1405" s="6">
        <v>1390</v>
      </c>
      <c r="D1405" s="6">
        <v>39.088200000000001</v>
      </c>
      <c r="E1405" s="6">
        <v>-2.3645700000000001</v>
      </c>
      <c r="F1405" s="6">
        <v>-6.0041399999999996</v>
      </c>
      <c r="G1405" s="6">
        <v>39.084699999999998</v>
      </c>
      <c r="H1405" s="6">
        <v>-2.2627199999999998</v>
      </c>
      <c r="I1405" s="6">
        <v>-6.0033399999999997</v>
      </c>
      <c r="J1405" s="6">
        <f t="shared" si="149"/>
        <v>3.5000000000025011E-3</v>
      </c>
      <c r="K1405" s="6">
        <f t="shared" si="150"/>
        <v>-0.10185000000000022</v>
      </c>
      <c r="L1405" s="6">
        <f t="shared" si="151"/>
        <v>-7.9999999999991189E-4</v>
      </c>
      <c r="M1405" s="6">
        <f t="shared" si="152"/>
        <v>0.10191325968685362</v>
      </c>
      <c r="N1405" s="9">
        <f t="shared" si="153"/>
        <v>3.5000000000025011E-3</v>
      </c>
      <c r="O1405" s="9">
        <f t="shared" si="154"/>
        <v>0.10185000000000022</v>
      </c>
      <c r="P1405" s="9">
        <f t="shared" si="155"/>
        <v>7.9999999999991189E-4</v>
      </c>
    </row>
    <row r="1406" spans="2:16" x14ac:dyDescent="0.3">
      <c r="B1406" s="6" t="s">
        <v>33</v>
      </c>
      <c r="C1406" s="6">
        <v>1391</v>
      </c>
      <c r="D1406" s="6">
        <v>36.124899999999997</v>
      </c>
      <c r="E1406" s="6">
        <v>-2.8257300000000001</v>
      </c>
      <c r="F1406" s="6">
        <v>-6.00298</v>
      </c>
      <c r="G1406" s="6">
        <v>36.120600000000003</v>
      </c>
      <c r="H1406" s="6">
        <v>-2.7179199999999999</v>
      </c>
      <c r="I1406" s="6">
        <v>-6.0018700000000003</v>
      </c>
      <c r="J1406" s="6">
        <f t="shared" si="149"/>
        <v>4.2999999999935312E-3</v>
      </c>
      <c r="K1406" s="6">
        <f t="shared" si="150"/>
        <v>-0.10781000000000018</v>
      </c>
      <c r="L1406" s="6">
        <f t="shared" si="151"/>
        <v>-1.1099999999997223E-3</v>
      </c>
      <c r="M1406" s="6">
        <f t="shared" si="152"/>
        <v>0.10790142816478374</v>
      </c>
      <c r="N1406" s="9">
        <f t="shared" si="153"/>
        <v>4.2999999999935312E-3</v>
      </c>
      <c r="O1406" s="9">
        <f t="shared" si="154"/>
        <v>0.10781000000000018</v>
      </c>
      <c r="P1406" s="9">
        <f t="shared" si="155"/>
        <v>1.1099999999997223E-3</v>
      </c>
    </row>
    <row r="1407" spans="2:16" x14ac:dyDescent="0.3">
      <c r="B1407" s="6" t="s">
        <v>33</v>
      </c>
      <c r="C1407" s="6">
        <v>1392</v>
      </c>
      <c r="D1407" s="6">
        <v>33.179499999999997</v>
      </c>
      <c r="E1407" s="6">
        <v>-3.3955600000000001</v>
      </c>
      <c r="F1407" s="6">
        <v>-6.00284</v>
      </c>
      <c r="G1407" s="6">
        <v>33.174199999999999</v>
      </c>
      <c r="H1407" s="6">
        <v>-3.2824</v>
      </c>
      <c r="I1407" s="6">
        <v>-6.0014099999999999</v>
      </c>
      <c r="J1407" s="6">
        <f t="shared" si="149"/>
        <v>5.2999999999983061E-3</v>
      </c>
      <c r="K1407" s="6">
        <f t="shared" si="150"/>
        <v>-0.11316000000000015</v>
      </c>
      <c r="L1407" s="6">
        <f t="shared" si="151"/>
        <v>-1.4300000000000423E-3</v>
      </c>
      <c r="M1407" s="6">
        <f t="shared" si="152"/>
        <v>0.11329307348642288</v>
      </c>
      <c r="N1407" s="9">
        <f t="shared" si="153"/>
        <v>5.2999999999983061E-3</v>
      </c>
      <c r="O1407" s="9">
        <f t="shared" si="154"/>
        <v>0.11316000000000015</v>
      </c>
      <c r="P1407" s="9">
        <f t="shared" si="155"/>
        <v>1.4300000000000423E-3</v>
      </c>
    </row>
    <row r="1408" spans="2:16" x14ac:dyDescent="0.3">
      <c r="B1408" s="6" t="s">
        <v>33</v>
      </c>
      <c r="C1408" s="6">
        <v>1393</v>
      </c>
      <c r="D1408" s="6">
        <v>30.264199999999999</v>
      </c>
      <c r="E1408" s="6">
        <v>-4.1211799999999998</v>
      </c>
      <c r="F1408" s="6">
        <v>-5.99627</v>
      </c>
      <c r="G1408" s="6">
        <v>30.2575</v>
      </c>
      <c r="H1408" s="6">
        <v>-4.0029000000000003</v>
      </c>
      <c r="I1408" s="6">
        <v>-5.9944699999999997</v>
      </c>
      <c r="J1408" s="6">
        <f t="shared" si="149"/>
        <v>6.699999999998596E-3</v>
      </c>
      <c r="K1408" s="6">
        <f t="shared" si="150"/>
        <v>-0.1182799999999995</v>
      </c>
      <c r="L1408" s="6">
        <f t="shared" si="151"/>
        <v>-1.8000000000002458E-3</v>
      </c>
      <c r="M1408" s="6">
        <f t="shared" si="152"/>
        <v>0.11848328320906652</v>
      </c>
      <c r="N1408" s="9">
        <f t="shared" si="153"/>
        <v>6.699999999998596E-3</v>
      </c>
      <c r="O1408" s="9">
        <f t="shared" si="154"/>
        <v>0.1182799999999995</v>
      </c>
      <c r="P1408" s="9">
        <f t="shared" si="155"/>
        <v>1.8000000000002458E-3</v>
      </c>
    </row>
    <row r="1409" spans="2:16" x14ac:dyDescent="0.3">
      <c r="B1409" s="6" t="s">
        <v>33</v>
      </c>
      <c r="C1409" s="6">
        <v>1394</v>
      </c>
      <c r="D1409" s="6">
        <v>27.406300000000002</v>
      </c>
      <c r="E1409" s="6">
        <v>-5.0948099999999998</v>
      </c>
      <c r="F1409" s="6">
        <v>-5.9735399999999998</v>
      </c>
      <c r="G1409" s="6">
        <v>27.398</v>
      </c>
      <c r="H1409" s="6">
        <v>-4.9721299999999999</v>
      </c>
      <c r="I1409" s="6">
        <v>-5.9713099999999999</v>
      </c>
      <c r="J1409" s="6">
        <f t="shared" si="149"/>
        <v>8.3000000000019725E-3</v>
      </c>
      <c r="K1409" s="6">
        <f t="shared" si="150"/>
        <v>-0.1226799999999999</v>
      </c>
      <c r="L1409" s="6">
        <f t="shared" si="151"/>
        <v>-2.2299999999999542E-3</v>
      </c>
      <c r="M1409" s="6">
        <f t="shared" si="152"/>
        <v>0.12298067043238953</v>
      </c>
      <c r="N1409" s="9">
        <f t="shared" si="153"/>
        <v>8.3000000000019725E-3</v>
      </c>
      <c r="O1409" s="9">
        <f t="shared" si="154"/>
        <v>0.1226799999999999</v>
      </c>
      <c r="P1409" s="9">
        <f t="shared" si="155"/>
        <v>2.2299999999999542E-3</v>
      </c>
    </row>
    <row r="1410" spans="2:16" x14ac:dyDescent="0.3">
      <c r="B1410" s="6" t="s">
        <v>33</v>
      </c>
      <c r="C1410" s="6">
        <v>1395</v>
      </c>
      <c r="D1410" s="6">
        <v>24.6782</v>
      </c>
      <c r="E1410" s="6">
        <v>-6.8640400000000001</v>
      </c>
      <c r="F1410" s="6">
        <v>-5.8808299999999996</v>
      </c>
      <c r="G1410" s="6">
        <v>24.667100000000001</v>
      </c>
      <c r="H1410" s="6">
        <v>-6.73665</v>
      </c>
      <c r="I1410" s="6">
        <v>-5.8777400000000002</v>
      </c>
      <c r="J1410" s="6">
        <f t="shared" si="149"/>
        <v>1.1099999999999E-2</v>
      </c>
      <c r="K1410" s="6">
        <f t="shared" si="150"/>
        <v>-0.12739000000000011</v>
      </c>
      <c r="L1410" s="6">
        <f t="shared" si="151"/>
        <v>-3.089999999999371E-3</v>
      </c>
      <c r="M1410" s="6">
        <f t="shared" si="152"/>
        <v>0.12791000820889661</v>
      </c>
      <c r="N1410" s="9">
        <f t="shared" si="153"/>
        <v>1.1099999999999E-2</v>
      </c>
      <c r="O1410" s="9">
        <f t="shared" si="154"/>
        <v>0.12739000000000011</v>
      </c>
      <c r="P1410" s="9">
        <f t="shared" si="155"/>
        <v>3.089999999999371E-3</v>
      </c>
    </row>
    <row r="1411" spans="2:16" x14ac:dyDescent="0.3">
      <c r="B1411" s="6" t="s">
        <v>33</v>
      </c>
      <c r="C1411" s="6">
        <v>1396</v>
      </c>
      <c r="D1411" s="6">
        <v>21.536100000000001</v>
      </c>
      <c r="E1411" s="6">
        <v>-8.4279200000000003</v>
      </c>
      <c r="F1411" s="6">
        <v>-5.7447100000000004</v>
      </c>
      <c r="G1411" s="6">
        <v>21.520099999999999</v>
      </c>
      <c r="H1411" s="6">
        <v>-8.2893399999999993</v>
      </c>
      <c r="I1411" s="6">
        <v>-5.7380899999999997</v>
      </c>
      <c r="J1411" s="6">
        <f t="shared" si="149"/>
        <v>1.6000000000001791E-2</v>
      </c>
      <c r="K1411" s="6">
        <f t="shared" si="150"/>
        <v>-0.13858000000000104</v>
      </c>
      <c r="L1411" s="6">
        <f t="shared" si="151"/>
        <v>-6.6200000000007364E-3</v>
      </c>
      <c r="M1411" s="6">
        <f t="shared" si="152"/>
        <v>0.13965758411199999</v>
      </c>
      <c r="N1411" s="9">
        <f t="shared" si="153"/>
        <v>1.6000000000001791E-2</v>
      </c>
      <c r="O1411" s="9">
        <f t="shared" si="154"/>
        <v>0.13858000000000104</v>
      </c>
      <c r="P1411" s="9">
        <f t="shared" si="155"/>
        <v>6.6200000000007364E-3</v>
      </c>
    </row>
    <row r="1412" spans="2:16" x14ac:dyDescent="0.3">
      <c r="B1412" s="6" t="s">
        <v>33</v>
      </c>
      <c r="C1412" s="6">
        <v>1397</v>
      </c>
      <c r="D1412" s="6">
        <v>18.140999999999998</v>
      </c>
      <c r="E1412" s="6">
        <v>-8.2383600000000001</v>
      </c>
      <c r="F1412" s="6">
        <v>-5.7518000000000002</v>
      </c>
      <c r="G1412" s="6">
        <v>18.1264</v>
      </c>
      <c r="H1412" s="6">
        <v>-8.0805799999999994</v>
      </c>
      <c r="I1412" s="6">
        <v>-5.7470999999999997</v>
      </c>
      <c r="J1412" s="6">
        <f t="shared" si="149"/>
        <v>1.4599999999997948E-2</v>
      </c>
      <c r="K1412" s="6">
        <f t="shared" si="150"/>
        <v>-0.1577800000000007</v>
      </c>
      <c r="L1412" s="6">
        <f t="shared" si="151"/>
        <v>-4.7000000000005926E-3</v>
      </c>
      <c r="M1412" s="6">
        <f t="shared" si="152"/>
        <v>0.15852374711695458</v>
      </c>
      <c r="N1412" s="9">
        <f t="shared" si="153"/>
        <v>1.4599999999997948E-2</v>
      </c>
      <c r="O1412" s="9">
        <f t="shared" si="154"/>
        <v>0.1577800000000007</v>
      </c>
      <c r="P1412" s="9">
        <f t="shared" si="155"/>
        <v>4.7000000000005926E-3</v>
      </c>
    </row>
    <row r="1413" spans="2:16" x14ac:dyDescent="0.3">
      <c r="B1413" s="6" t="s">
        <v>33</v>
      </c>
      <c r="C1413" s="6">
        <v>1398</v>
      </c>
      <c r="D1413" s="6">
        <v>15.0572</v>
      </c>
      <c r="E1413" s="6">
        <v>-7.8636799999999996</v>
      </c>
      <c r="F1413" s="6">
        <v>-5.8194100000000004</v>
      </c>
      <c r="G1413" s="6">
        <v>15.045400000000001</v>
      </c>
      <c r="H1413" s="6">
        <v>-7.6849400000000001</v>
      </c>
      <c r="I1413" s="6">
        <v>-5.8145899999999999</v>
      </c>
      <c r="J1413" s="6">
        <f t="shared" si="149"/>
        <v>1.1799999999999145E-2</v>
      </c>
      <c r="K1413" s="6">
        <f t="shared" si="150"/>
        <v>-0.17873999999999945</v>
      </c>
      <c r="L1413" s="6">
        <f t="shared" si="151"/>
        <v>-4.8200000000004906E-3</v>
      </c>
      <c r="M1413" s="6">
        <f t="shared" si="152"/>
        <v>0.17919391730747947</v>
      </c>
      <c r="N1413" s="9">
        <f t="shared" si="153"/>
        <v>1.1799999999999145E-2</v>
      </c>
      <c r="O1413" s="9">
        <f t="shared" si="154"/>
        <v>0.17873999999999945</v>
      </c>
      <c r="P1413" s="9">
        <f t="shared" si="155"/>
        <v>4.8200000000004906E-3</v>
      </c>
    </row>
    <row r="1414" spans="2:16" x14ac:dyDescent="0.3">
      <c r="B1414" s="6" t="s">
        <v>33</v>
      </c>
      <c r="C1414" s="6">
        <v>1399</v>
      </c>
      <c r="D1414" s="6">
        <v>12.0451</v>
      </c>
      <c r="E1414" s="6">
        <v>-7.9110800000000001</v>
      </c>
      <c r="F1414" s="6">
        <v>-5.8544600000000004</v>
      </c>
      <c r="G1414" s="6">
        <v>12.0335</v>
      </c>
      <c r="H1414" s="6">
        <v>-7.7083700000000004</v>
      </c>
      <c r="I1414" s="6">
        <v>-5.8495100000000004</v>
      </c>
      <c r="J1414" s="6">
        <f t="shared" si="149"/>
        <v>1.1599999999999611E-2</v>
      </c>
      <c r="K1414" s="6">
        <f t="shared" si="150"/>
        <v>-0.20270999999999972</v>
      </c>
      <c r="L1414" s="6">
        <f t="shared" si="151"/>
        <v>-4.9500000000000099E-3</v>
      </c>
      <c r="M1414" s="6">
        <f t="shared" si="152"/>
        <v>0.2031019610934367</v>
      </c>
      <c r="N1414" s="9">
        <f t="shared" si="153"/>
        <v>1.1599999999999611E-2</v>
      </c>
      <c r="O1414" s="9">
        <f t="shared" si="154"/>
        <v>0.20270999999999972</v>
      </c>
      <c r="P1414" s="9">
        <f t="shared" si="155"/>
        <v>4.9500000000000099E-3</v>
      </c>
    </row>
    <row r="1415" spans="2:16" x14ac:dyDescent="0.3">
      <c r="B1415" s="6" t="s">
        <v>33</v>
      </c>
      <c r="C1415" s="6">
        <v>1400</v>
      </c>
      <c r="D1415" s="6">
        <v>9.0416699999999999</v>
      </c>
      <c r="E1415" s="6">
        <v>-7.9492900000000004</v>
      </c>
      <c r="F1415" s="6">
        <v>-5.8864000000000001</v>
      </c>
      <c r="G1415" s="6">
        <v>9.0303799999999992</v>
      </c>
      <c r="H1415" s="6">
        <v>-7.7198799999999999</v>
      </c>
      <c r="I1415" s="6">
        <v>-5.8809300000000002</v>
      </c>
      <c r="J1415" s="6">
        <f t="shared" si="149"/>
        <v>1.1290000000000688E-2</v>
      </c>
      <c r="K1415" s="6">
        <f t="shared" si="150"/>
        <v>-0.22941000000000056</v>
      </c>
      <c r="L1415" s="6">
        <f t="shared" si="151"/>
        <v>-5.4699999999998639E-3</v>
      </c>
      <c r="M1415" s="6">
        <f t="shared" si="152"/>
        <v>0.22975276516290347</v>
      </c>
      <c r="N1415" s="9">
        <f t="shared" si="153"/>
        <v>1.1290000000000688E-2</v>
      </c>
      <c r="O1415" s="9">
        <f t="shared" si="154"/>
        <v>0.22941000000000056</v>
      </c>
      <c r="P1415" s="9">
        <f t="shared" si="155"/>
        <v>5.4699999999998639E-3</v>
      </c>
    </row>
    <row r="1416" spans="2:16" x14ac:dyDescent="0.3">
      <c r="B1416" s="6" t="s">
        <v>33</v>
      </c>
      <c r="C1416" s="6">
        <v>1401</v>
      </c>
      <c r="D1416" s="6">
        <v>6.0430599999999997</v>
      </c>
      <c r="E1416" s="6">
        <v>-7.9909600000000003</v>
      </c>
      <c r="F1416" s="6">
        <v>-5.91892</v>
      </c>
      <c r="G1416" s="6">
        <v>6.0320999999999998</v>
      </c>
      <c r="H1416" s="6">
        <v>-7.7322600000000001</v>
      </c>
      <c r="I1416" s="6">
        <v>-5.9131999999999998</v>
      </c>
      <c r="J1416" s="6">
        <f t="shared" si="149"/>
        <v>1.0959999999999859E-2</v>
      </c>
      <c r="K1416" s="6">
        <f t="shared" si="150"/>
        <v>-0.25870000000000015</v>
      </c>
      <c r="L1416" s="6">
        <f t="shared" si="151"/>
        <v>-5.7200000000001694E-3</v>
      </c>
      <c r="M1416" s="6">
        <f t="shared" si="152"/>
        <v>0.25899523161633708</v>
      </c>
      <c r="N1416" s="9">
        <f t="shared" si="153"/>
        <v>1.0959999999999859E-2</v>
      </c>
      <c r="O1416" s="9">
        <f t="shared" si="154"/>
        <v>0.25870000000000015</v>
      </c>
      <c r="P1416" s="9">
        <f t="shared" si="155"/>
        <v>5.7200000000001694E-3</v>
      </c>
    </row>
    <row r="1417" spans="2:16" x14ac:dyDescent="0.3">
      <c r="B1417" s="6" t="s">
        <v>33</v>
      </c>
      <c r="C1417" s="6">
        <v>1402</v>
      </c>
      <c r="D1417" s="6">
        <v>3.0401500000000001</v>
      </c>
      <c r="E1417" s="6">
        <v>-8.0344300000000004</v>
      </c>
      <c r="F1417" s="6">
        <v>-5.9505600000000003</v>
      </c>
      <c r="G1417" s="6">
        <v>3.0294599999999998</v>
      </c>
      <c r="H1417" s="6">
        <v>-7.74437</v>
      </c>
      <c r="I1417" s="6">
        <v>-5.9444800000000004</v>
      </c>
      <c r="J1417" s="6">
        <f t="shared" si="149"/>
        <v>1.069000000000031E-2</v>
      </c>
      <c r="K1417" s="6">
        <f t="shared" si="150"/>
        <v>-0.29006000000000043</v>
      </c>
      <c r="L1417" s="6">
        <f t="shared" si="151"/>
        <v>-6.0799999999998633E-3</v>
      </c>
      <c r="M1417" s="6">
        <f t="shared" si="152"/>
        <v>0.29032059193243642</v>
      </c>
      <c r="N1417" s="9">
        <f t="shared" si="153"/>
        <v>1.069000000000031E-2</v>
      </c>
      <c r="O1417" s="9">
        <f t="shared" si="154"/>
        <v>0.29006000000000043</v>
      </c>
      <c r="P1417" s="9">
        <f t="shared" si="155"/>
        <v>6.0799999999998633E-3</v>
      </c>
    </row>
    <row r="1418" spans="2:16" x14ac:dyDescent="0.3">
      <c r="B1418" s="6" t="s">
        <v>33</v>
      </c>
      <c r="C1418" s="6">
        <v>1403</v>
      </c>
      <c r="D1418" s="7">
        <v>4.1266600000000001E-2</v>
      </c>
      <c r="E1418" s="6">
        <v>-8.0826700000000002</v>
      </c>
      <c r="F1418" s="6">
        <v>-5.9834500000000004</v>
      </c>
      <c r="G1418" s="7">
        <v>3.1186700000000001E-2</v>
      </c>
      <c r="H1418" s="6">
        <v>-7.7586399999999998</v>
      </c>
      <c r="I1418" s="6">
        <v>-5.9769399999999999</v>
      </c>
      <c r="J1418" s="6">
        <f t="shared" si="149"/>
        <v>1.0079899999999999E-2</v>
      </c>
      <c r="K1418" s="6">
        <f t="shared" si="150"/>
        <v>-0.32403000000000048</v>
      </c>
      <c r="L1418" s="6">
        <f t="shared" si="151"/>
        <v>-6.5100000000004599E-3</v>
      </c>
      <c r="M1418" s="6">
        <f t="shared" si="152"/>
        <v>0.32425210158765405</v>
      </c>
      <c r="N1418" s="9">
        <f t="shared" si="153"/>
        <v>1.0079899999999999E-2</v>
      </c>
      <c r="O1418" s="9">
        <f t="shared" si="154"/>
        <v>0.32403000000000048</v>
      </c>
      <c r="P1418" s="9">
        <f t="shared" si="155"/>
        <v>6.5100000000004599E-3</v>
      </c>
    </row>
    <row r="1419" spans="2:16" x14ac:dyDescent="0.3">
      <c r="B1419" s="6" t="s">
        <v>33</v>
      </c>
      <c r="C1419" s="6">
        <v>1404</v>
      </c>
      <c r="D1419" s="6">
        <v>-2.96102</v>
      </c>
      <c r="E1419" s="6">
        <v>-8.1385299999999994</v>
      </c>
      <c r="F1419" s="6">
        <v>-6.0153400000000001</v>
      </c>
      <c r="G1419" s="6">
        <v>-2.9708700000000001</v>
      </c>
      <c r="H1419" s="6">
        <v>-7.7785299999999999</v>
      </c>
      <c r="I1419" s="6">
        <v>-6.0085100000000002</v>
      </c>
      <c r="J1419" s="6">
        <f t="shared" si="149"/>
        <v>9.8500000000001364E-3</v>
      </c>
      <c r="K1419" s="6">
        <f t="shared" si="150"/>
        <v>-0.35999999999999943</v>
      </c>
      <c r="L1419" s="6">
        <f t="shared" si="151"/>
        <v>-6.8299999999998917E-3</v>
      </c>
      <c r="M1419" s="6">
        <f t="shared" si="152"/>
        <v>0.36019948833944726</v>
      </c>
      <c r="N1419" s="9">
        <f t="shared" si="153"/>
        <v>9.8500000000001364E-3</v>
      </c>
      <c r="O1419" s="9">
        <f t="shared" si="154"/>
        <v>0.35999999999999943</v>
      </c>
      <c r="P1419" s="9">
        <f t="shared" si="155"/>
        <v>6.8299999999998917E-3</v>
      </c>
    </row>
    <row r="1420" spans="2:16" x14ac:dyDescent="0.3">
      <c r="B1420" s="6" t="s">
        <v>33</v>
      </c>
      <c r="C1420" s="6">
        <v>1405</v>
      </c>
      <c r="D1420" s="6">
        <v>-5.9603200000000003</v>
      </c>
      <c r="E1420" s="6">
        <v>-8.19815</v>
      </c>
      <c r="F1420" s="6">
        <v>-6.0482199999999997</v>
      </c>
      <c r="G1420" s="6">
        <v>-5.9692600000000002</v>
      </c>
      <c r="H1420" s="6">
        <v>-7.8</v>
      </c>
      <c r="I1420" s="6">
        <v>-6.0407099999999998</v>
      </c>
      <c r="J1420" s="6">
        <f t="shared" si="149"/>
        <v>8.939999999999948E-3</v>
      </c>
      <c r="K1420" s="6">
        <f t="shared" si="150"/>
        <v>-0.39815000000000023</v>
      </c>
      <c r="L1420" s="6">
        <f t="shared" si="151"/>
        <v>-7.5099999999999056E-3</v>
      </c>
      <c r="M1420" s="6">
        <f t="shared" si="152"/>
        <v>0.39832115961871795</v>
      </c>
      <c r="N1420" s="9">
        <f t="shared" si="153"/>
        <v>8.939999999999948E-3</v>
      </c>
      <c r="O1420" s="9">
        <f t="shared" si="154"/>
        <v>0.39815000000000023</v>
      </c>
      <c r="P1420" s="9">
        <f t="shared" si="155"/>
        <v>7.5099999999999056E-3</v>
      </c>
    </row>
    <row r="1421" spans="2:16" x14ac:dyDescent="0.3">
      <c r="B1421" s="6" t="s">
        <v>33</v>
      </c>
      <c r="C1421" s="6">
        <v>1406</v>
      </c>
      <c r="D1421" s="6">
        <v>-8.9625900000000005</v>
      </c>
      <c r="E1421" s="6">
        <v>-8.2656399999999994</v>
      </c>
      <c r="F1421" s="6">
        <v>-6.0804600000000004</v>
      </c>
      <c r="G1421" s="6">
        <v>-8.9711200000000009</v>
      </c>
      <c r="H1421" s="6">
        <v>-7.8275300000000003</v>
      </c>
      <c r="I1421" s="6">
        <v>-6.0726699999999996</v>
      </c>
      <c r="J1421" s="6">
        <f t="shared" si="149"/>
        <v>8.5300000000003706E-3</v>
      </c>
      <c r="K1421" s="6">
        <f t="shared" si="150"/>
        <v>-0.43810999999999911</v>
      </c>
      <c r="L1421" s="6">
        <f t="shared" si="151"/>
        <v>-7.7900000000008518E-3</v>
      </c>
      <c r="M1421" s="6">
        <f t="shared" si="152"/>
        <v>0.4382622697654901</v>
      </c>
      <c r="N1421" s="9">
        <f t="shared" si="153"/>
        <v>8.5300000000003706E-3</v>
      </c>
      <c r="O1421" s="9">
        <f t="shared" si="154"/>
        <v>0.43810999999999911</v>
      </c>
      <c r="P1421" s="9">
        <f t="shared" si="155"/>
        <v>7.7900000000008518E-3</v>
      </c>
    </row>
    <row r="1422" spans="2:16" x14ac:dyDescent="0.3">
      <c r="B1422" s="6" t="s">
        <v>33</v>
      </c>
      <c r="C1422" s="6">
        <v>1407</v>
      </c>
      <c r="D1422" s="6">
        <v>-11.9619</v>
      </c>
      <c r="E1422" s="6">
        <v>-8.3368199999999995</v>
      </c>
      <c r="F1422" s="6">
        <v>-6.1137800000000002</v>
      </c>
      <c r="G1422" s="6">
        <v>-11.969200000000001</v>
      </c>
      <c r="H1422" s="6">
        <v>-7.8577399999999997</v>
      </c>
      <c r="I1422" s="6">
        <v>-6.1049300000000004</v>
      </c>
      <c r="J1422" s="6">
        <f t="shared" si="149"/>
        <v>7.3000000000007503E-3</v>
      </c>
      <c r="K1422" s="6">
        <f t="shared" si="150"/>
        <v>-0.47907999999999973</v>
      </c>
      <c r="L1422" s="6">
        <f t="shared" si="151"/>
        <v>-8.8499999999998025E-3</v>
      </c>
      <c r="M1422" s="6">
        <f t="shared" si="152"/>
        <v>0.47921733994086624</v>
      </c>
      <c r="N1422" s="9">
        <f t="shared" si="153"/>
        <v>7.3000000000007503E-3</v>
      </c>
      <c r="O1422" s="9">
        <f t="shared" si="154"/>
        <v>0.47907999999999973</v>
      </c>
      <c r="P1422" s="9">
        <f t="shared" si="155"/>
        <v>8.8499999999998025E-3</v>
      </c>
    </row>
    <row r="1423" spans="2:16" x14ac:dyDescent="0.3">
      <c r="B1423" s="6" t="s">
        <v>33</v>
      </c>
      <c r="C1423" s="6">
        <v>1408</v>
      </c>
      <c r="D1423" s="6">
        <v>-14.9681</v>
      </c>
      <c r="E1423" s="6">
        <v>-8.4184400000000004</v>
      </c>
      <c r="F1423" s="6">
        <v>-6.1482700000000001</v>
      </c>
      <c r="G1423" s="6">
        <v>-14.974399999999999</v>
      </c>
      <c r="H1423" s="6">
        <v>-7.8983299999999996</v>
      </c>
      <c r="I1423" s="6">
        <v>-6.1388600000000002</v>
      </c>
      <c r="J1423" s="6">
        <f t="shared" si="149"/>
        <v>6.2999999999995282E-3</v>
      </c>
      <c r="K1423" s="6">
        <f t="shared" si="150"/>
        <v>-0.52011000000000074</v>
      </c>
      <c r="L1423" s="6">
        <f t="shared" si="151"/>
        <v>-9.4099999999999184E-3</v>
      </c>
      <c r="M1423" s="6">
        <f t="shared" si="152"/>
        <v>0.52023326518015045</v>
      </c>
      <c r="N1423" s="9">
        <f t="shared" si="153"/>
        <v>6.2999999999995282E-3</v>
      </c>
      <c r="O1423" s="9">
        <f t="shared" si="154"/>
        <v>0.52011000000000074</v>
      </c>
      <c r="P1423" s="9">
        <f t="shared" si="155"/>
        <v>9.4099999999999184E-3</v>
      </c>
    </row>
    <row r="1424" spans="2:16" x14ac:dyDescent="0.3">
      <c r="B1424" s="6" t="s">
        <v>33</v>
      </c>
      <c r="C1424" s="6">
        <v>1409</v>
      </c>
      <c r="D1424" s="6">
        <v>-17.9892</v>
      </c>
      <c r="E1424" s="6">
        <v>-8.6082400000000003</v>
      </c>
      <c r="F1424" s="6">
        <v>-6.2110799999999999</v>
      </c>
      <c r="G1424" s="6">
        <v>-17.995100000000001</v>
      </c>
      <c r="H1424" s="6">
        <v>-8.0476799999999997</v>
      </c>
      <c r="I1424" s="6">
        <v>-6.1994400000000001</v>
      </c>
      <c r="J1424" s="6">
        <f t="shared" si="149"/>
        <v>5.9000000000004604E-3</v>
      </c>
      <c r="K1424" s="6">
        <f t="shared" si="150"/>
        <v>-0.56056000000000061</v>
      </c>
      <c r="L1424" s="6">
        <f t="shared" si="151"/>
        <v>-1.1639999999999873E-2</v>
      </c>
      <c r="M1424" s="6">
        <f t="shared" si="152"/>
        <v>0.56071188073733613</v>
      </c>
      <c r="N1424" s="9">
        <f t="shared" si="153"/>
        <v>5.9000000000004604E-3</v>
      </c>
      <c r="O1424" s="9">
        <f t="shared" si="154"/>
        <v>0.56056000000000061</v>
      </c>
      <c r="P1424" s="9">
        <f t="shared" si="155"/>
        <v>1.1639999999999873E-2</v>
      </c>
    </row>
    <row r="1425" spans="2:16" x14ac:dyDescent="0.3">
      <c r="B1425" s="6" t="s">
        <v>33</v>
      </c>
      <c r="C1425" s="6">
        <v>1410</v>
      </c>
      <c r="D1425" s="6">
        <v>-21.168399999999998</v>
      </c>
      <c r="E1425" s="6">
        <v>-8.8772699999999993</v>
      </c>
      <c r="F1425" s="6">
        <v>-6.3252699999999997</v>
      </c>
      <c r="G1425" s="6">
        <v>-21.173300000000001</v>
      </c>
      <c r="H1425" s="6">
        <v>-8.2793600000000005</v>
      </c>
      <c r="I1425" s="6">
        <v>-6.3109299999999999</v>
      </c>
      <c r="J1425" s="6">
        <f t="shared" ref="J1425:J1488" si="156">D1425-G1425</f>
        <v>4.900000000002791E-3</v>
      </c>
      <c r="K1425" s="6">
        <f t="shared" ref="K1425:K1488" si="157">E1425-H1425</f>
        <v>-0.59790999999999883</v>
      </c>
      <c r="L1425" s="6">
        <f t="shared" ref="L1425:L1488" si="158">F1425-I1425</f>
        <v>-1.4339999999999797E-2</v>
      </c>
      <c r="M1425" s="6">
        <f t="shared" ref="M1425:M1488" si="159">SQRT(J1425^2 + K1425^2 + L1425^2)</f>
        <v>0.59810200944320413</v>
      </c>
      <c r="N1425" s="9">
        <f t="shared" ref="N1425:N1488" si="160">ABS(J1425)</f>
        <v>4.900000000002791E-3</v>
      </c>
      <c r="O1425" s="9">
        <f t="shared" ref="O1425:O1488" si="161">ABS(K1425)</f>
        <v>0.59790999999999883</v>
      </c>
      <c r="P1425" s="9">
        <f t="shared" ref="P1425:P1488" si="162">ABS(L1425)</f>
        <v>1.4339999999999797E-2</v>
      </c>
    </row>
    <row r="1426" spans="2:16" x14ac:dyDescent="0.3">
      <c r="B1426" s="6" t="s">
        <v>33</v>
      </c>
      <c r="C1426" s="6">
        <v>1411</v>
      </c>
      <c r="D1426" s="6">
        <v>-24.5825</v>
      </c>
      <c r="E1426" s="6">
        <v>-8.0988900000000008</v>
      </c>
      <c r="F1426" s="6">
        <v>-6.3515800000000002</v>
      </c>
      <c r="G1426" s="6">
        <v>-24.575700000000001</v>
      </c>
      <c r="H1426" s="6">
        <v>-7.4623299999999997</v>
      </c>
      <c r="I1426" s="6">
        <v>-6.3379799999999999</v>
      </c>
      <c r="J1426" s="6">
        <f t="shared" si="156"/>
        <v>-6.7999999999983629E-3</v>
      </c>
      <c r="K1426" s="6">
        <f t="shared" si="157"/>
        <v>-0.63656000000000112</v>
      </c>
      <c r="L1426" s="6">
        <f t="shared" si="158"/>
        <v>-1.3600000000000279E-2</v>
      </c>
      <c r="M1426" s="6">
        <f t="shared" si="159"/>
        <v>0.63674157520928487</v>
      </c>
      <c r="N1426" s="9">
        <f t="shared" si="160"/>
        <v>6.7999999999983629E-3</v>
      </c>
      <c r="O1426" s="9">
        <f t="shared" si="161"/>
        <v>0.63656000000000112</v>
      </c>
      <c r="P1426" s="9">
        <f t="shared" si="162"/>
        <v>1.3600000000000279E-2</v>
      </c>
    </row>
    <row r="1427" spans="2:16" x14ac:dyDescent="0.3">
      <c r="B1427" s="6" t="s">
        <v>33</v>
      </c>
      <c r="C1427" s="6">
        <v>1412</v>
      </c>
      <c r="D1427" s="6">
        <v>-27.505099999999999</v>
      </c>
      <c r="E1427" s="6">
        <v>-6.3267199999999999</v>
      </c>
      <c r="F1427" s="6">
        <v>-6.1701699999999997</v>
      </c>
      <c r="G1427" s="6">
        <v>-27.473299999999998</v>
      </c>
      <c r="H1427" s="6">
        <v>-5.6557500000000003</v>
      </c>
      <c r="I1427" s="6">
        <v>-6.1600200000000003</v>
      </c>
      <c r="J1427" s="6">
        <f t="shared" si="156"/>
        <v>-3.1800000000000495E-2</v>
      </c>
      <c r="K1427" s="6">
        <f t="shared" si="157"/>
        <v>-0.67096999999999962</v>
      </c>
      <c r="L1427" s="6">
        <f t="shared" si="158"/>
        <v>-1.0149999999999437E-2</v>
      </c>
      <c r="M1427" s="6">
        <f t="shared" si="159"/>
        <v>0.67179982390590098</v>
      </c>
      <c r="N1427" s="9">
        <f t="shared" si="160"/>
        <v>3.1800000000000495E-2</v>
      </c>
      <c r="O1427" s="9">
        <f t="shared" si="161"/>
        <v>0.67096999999999962</v>
      </c>
      <c r="P1427" s="9">
        <f t="shared" si="162"/>
        <v>1.0149999999999437E-2</v>
      </c>
    </row>
    <row r="1428" spans="2:16" x14ac:dyDescent="0.3">
      <c r="B1428" s="6" t="s">
        <v>33</v>
      </c>
      <c r="C1428" s="6">
        <v>1413</v>
      </c>
      <c r="D1428" s="6">
        <v>-30.336300000000001</v>
      </c>
      <c r="E1428" s="6">
        <v>-5.0268100000000002</v>
      </c>
      <c r="F1428" s="6">
        <v>-6.0697700000000001</v>
      </c>
      <c r="G1428" s="6">
        <v>-30.292300000000001</v>
      </c>
      <c r="H1428" s="6">
        <v>-4.3331200000000001</v>
      </c>
      <c r="I1428" s="6">
        <v>-6.0613900000000003</v>
      </c>
      <c r="J1428" s="6">
        <f t="shared" si="156"/>
        <v>-4.4000000000000483E-2</v>
      </c>
      <c r="K1428" s="6">
        <f t="shared" si="157"/>
        <v>-0.69369000000000014</v>
      </c>
      <c r="L1428" s="6">
        <f t="shared" si="158"/>
        <v>-8.379999999999832E-3</v>
      </c>
      <c r="M1428" s="6">
        <f t="shared" si="159"/>
        <v>0.69513454848683809</v>
      </c>
      <c r="N1428" s="9">
        <f t="shared" si="160"/>
        <v>4.4000000000000483E-2</v>
      </c>
      <c r="O1428" s="9">
        <f t="shared" si="161"/>
        <v>0.69369000000000014</v>
      </c>
      <c r="P1428" s="9">
        <f t="shared" si="162"/>
        <v>8.379999999999832E-3</v>
      </c>
    </row>
    <row r="1429" spans="2:16" x14ac:dyDescent="0.3">
      <c r="B1429" s="6" t="s">
        <v>33</v>
      </c>
      <c r="C1429" s="6">
        <v>1414</v>
      </c>
      <c r="D1429" s="6">
        <v>-33.247700000000002</v>
      </c>
      <c r="E1429" s="6">
        <v>-4.2412099999999997</v>
      </c>
      <c r="F1429" s="6">
        <v>-6.0408600000000003</v>
      </c>
      <c r="G1429" s="6">
        <v>-33.200899999999997</v>
      </c>
      <c r="H1429" s="6">
        <v>-3.5400399999999999</v>
      </c>
      <c r="I1429" s="6">
        <v>-6.03423</v>
      </c>
      <c r="J1429" s="6">
        <f t="shared" si="156"/>
        <v>-4.6800000000004616E-2</v>
      </c>
      <c r="K1429" s="6">
        <f t="shared" si="157"/>
        <v>-0.70116999999999985</v>
      </c>
      <c r="L1429" s="6">
        <f t="shared" si="158"/>
        <v>-6.6300000000003578E-3</v>
      </c>
      <c r="M1429" s="6">
        <f t="shared" si="159"/>
        <v>0.70276138610484307</v>
      </c>
      <c r="N1429" s="9">
        <f t="shared" si="160"/>
        <v>4.6800000000004616E-2</v>
      </c>
      <c r="O1429" s="9">
        <f t="shared" si="161"/>
        <v>0.70116999999999985</v>
      </c>
      <c r="P1429" s="9">
        <f t="shared" si="162"/>
        <v>6.6300000000003578E-3</v>
      </c>
    </row>
    <row r="1430" spans="2:16" x14ac:dyDescent="0.3">
      <c r="B1430" s="6" t="s">
        <v>33</v>
      </c>
      <c r="C1430" s="6">
        <v>1415</v>
      </c>
      <c r="D1430" s="6">
        <v>-36.183199999999999</v>
      </c>
      <c r="E1430" s="6">
        <v>-3.6124399999999999</v>
      </c>
      <c r="F1430" s="6">
        <v>-6.0251599999999996</v>
      </c>
      <c r="G1430" s="6">
        <v>-36.137500000000003</v>
      </c>
      <c r="H1430" s="6">
        <v>-2.9207100000000001</v>
      </c>
      <c r="I1430" s="6">
        <v>-6.0194299999999998</v>
      </c>
      <c r="J1430" s="6">
        <f t="shared" si="156"/>
        <v>-4.5699999999996521E-2</v>
      </c>
      <c r="K1430" s="6">
        <f t="shared" si="157"/>
        <v>-0.69172999999999973</v>
      </c>
      <c r="L1430" s="6">
        <f t="shared" si="158"/>
        <v>-5.7299999999997908E-3</v>
      </c>
      <c r="M1430" s="6">
        <f t="shared" si="159"/>
        <v>0.69326165031681886</v>
      </c>
      <c r="N1430" s="9">
        <f t="shared" si="160"/>
        <v>4.5699999999996521E-2</v>
      </c>
      <c r="O1430" s="9">
        <f t="shared" si="161"/>
        <v>0.69172999999999973</v>
      </c>
      <c r="P1430" s="9">
        <f t="shared" si="162"/>
        <v>5.7299999999997908E-3</v>
      </c>
    </row>
    <row r="1431" spans="2:16" x14ac:dyDescent="0.3">
      <c r="B1431" s="6" t="s">
        <v>33</v>
      </c>
      <c r="C1431" s="6">
        <v>1416</v>
      </c>
      <c r="D1431" s="6">
        <v>-39.140099999999997</v>
      </c>
      <c r="E1431" s="6">
        <v>-3.09152</v>
      </c>
      <c r="F1431" s="6">
        <v>-6.01532</v>
      </c>
      <c r="G1431" s="6">
        <v>-39.098199999999999</v>
      </c>
      <c r="H1431" s="6">
        <v>-2.4245000000000001</v>
      </c>
      <c r="I1431" s="6">
        <v>-6.0109700000000004</v>
      </c>
      <c r="J1431" s="6">
        <f t="shared" si="156"/>
        <v>-4.1899999999998272E-2</v>
      </c>
      <c r="K1431" s="6">
        <f t="shared" si="157"/>
        <v>-0.66701999999999995</v>
      </c>
      <c r="L1431" s="6">
        <f t="shared" si="158"/>
        <v>-4.3499999999996319E-3</v>
      </c>
      <c r="M1431" s="6">
        <f t="shared" si="159"/>
        <v>0.66834887065065041</v>
      </c>
      <c r="N1431" s="9">
        <f t="shared" si="160"/>
        <v>4.1899999999998272E-2</v>
      </c>
      <c r="O1431" s="9">
        <f t="shared" si="161"/>
        <v>0.66701999999999995</v>
      </c>
      <c r="P1431" s="9">
        <f t="shared" si="162"/>
        <v>4.3499999999996319E-3</v>
      </c>
    </row>
    <row r="1432" spans="2:16" x14ac:dyDescent="0.3">
      <c r="B1432" s="6" t="s">
        <v>33</v>
      </c>
      <c r="C1432" s="6">
        <v>1417</v>
      </c>
      <c r="D1432" s="6">
        <v>-42.105800000000002</v>
      </c>
      <c r="E1432" s="6">
        <v>-2.6482299999999999</v>
      </c>
      <c r="F1432" s="6">
        <v>-6.0093300000000003</v>
      </c>
      <c r="G1432" s="6">
        <v>-42.068399999999997</v>
      </c>
      <c r="H1432" s="6">
        <v>-2.0198999999999998</v>
      </c>
      <c r="I1432" s="6">
        <v>-6.0057099999999997</v>
      </c>
      <c r="J1432" s="6">
        <f t="shared" si="156"/>
        <v>-3.7400000000005207E-2</v>
      </c>
      <c r="K1432" s="6">
        <f t="shared" si="157"/>
        <v>-0.62833000000000006</v>
      </c>
      <c r="L1432" s="6">
        <f t="shared" si="158"/>
        <v>-3.6200000000006227E-3</v>
      </c>
      <c r="M1432" s="6">
        <f t="shared" si="159"/>
        <v>0.62945250281494669</v>
      </c>
      <c r="N1432" s="9">
        <f t="shared" si="160"/>
        <v>3.7400000000005207E-2</v>
      </c>
      <c r="O1432" s="9">
        <f t="shared" si="161"/>
        <v>0.62833000000000006</v>
      </c>
      <c r="P1432" s="9">
        <f t="shared" si="162"/>
        <v>3.6200000000006227E-3</v>
      </c>
    </row>
    <row r="1433" spans="2:16" x14ac:dyDescent="0.3">
      <c r="B1433" s="6" t="s">
        <v>33</v>
      </c>
      <c r="C1433" s="6">
        <v>1418</v>
      </c>
      <c r="D1433" s="6">
        <v>-45.080599999999997</v>
      </c>
      <c r="E1433" s="6">
        <v>-2.2600500000000001</v>
      </c>
      <c r="F1433" s="6">
        <v>-6.0063000000000004</v>
      </c>
      <c r="G1433" s="6">
        <v>-45.048699999999997</v>
      </c>
      <c r="H1433" s="6">
        <v>-1.6822299999999999</v>
      </c>
      <c r="I1433" s="6">
        <v>-6.0036399999999999</v>
      </c>
      <c r="J1433" s="6">
        <f t="shared" si="156"/>
        <v>-3.1900000000000261E-2</v>
      </c>
      <c r="K1433" s="6">
        <f t="shared" si="157"/>
        <v>-0.57782000000000022</v>
      </c>
      <c r="L1433" s="6">
        <f t="shared" si="158"/>
        <v>-2.6600000000005508E-3</v>
      </c>
      <c r="M1433" s="6">
        <f t="shared" si="159"/>
        <v>0.57870600307928399</v>
      </c>
      <c r="N1433" s="9">
        <f t="shared" si="160"/>
        <v>3.1900000000000261E-2</v>
      </c>
      <c r="O1433" s="9">
        <f t="shared" si="161"/>
        <v>0.57782000000000022</v>
      </c>
      <c r="P1433" s="9">
        <f t="shared" si="162"/>
        <v>2.6600000000005508E-3</v>
      </c>
    </row>
    <row r="1434" spans="2:16" x14ac:dyDescent="0.3">
      <c r="B1434" s="6" t="s">
        <v>33</v>
      </c>
      <c r="C1434" s="6">
        <v>1419</v>
      </c>
      <c r="D1434" s="6">
        <v>-48.059600000000003</v>
      </c>
      <c r="E1434" s="6">
        <v>-1.9119600000000001</v>
      </c>
      <c r="F1434" s="6">
        <v>-6.0041000000000002</v>
      </c>
      <c r="G1434" s="6">
        <v>-48.033000000000001</v>
      </c>
      <c r="H1434" s="6">
        <v>-1.39401</v>
      </c>
      <c r="I1434" s="6">
        <v>-6.00197</v>
      </c>
      <c r="J1434" s="6">
        <f t="shared" si="156"/>
        <v>-2.6600000000001955E-2</v>
      </c>
      <c r="K1434" s="6">
        <f t="shared" si="157"/>
        <v>-0.51795000000000013</v>
      </c>
      <c r="L1434" s="6">
        <f t="shared" si="158"/>
        <v>-2.1300000000001873E-3</v>
      </c>
      <c r="M1434" s="6">
        <f t="shared" si="159"/>
        <v>0.51863696300977258</v>
      </c>
      <c r="N1434" s="9">
        <f t="shared" si="160"/>
        <v>2.6600000000001955E-2</v>
      </c>
      <c r="O1434" s="9">
        <f t="shared" si="161"/>
        <v>0.51795000000000013</v>
      </c>
      <c r="P1434" s="9">
        <f t="shared" si="162"/>
        <v>2.1300000000001873E-3</v>
      </c>
    </row>
    <row r="1435" spans="2:16" x14ac:dyDescent="0.3">
      <c r="B1435" s="6" t="s">
        <v>33</v>
      </c>
      <c r="C1435" s="6">
        <v>1420</v>
      </c>
      <c r="D1435" s="6">
        <v>-51.043700000000001</v>
      </c>
      <c r="E1435" s="6">
        <v>-1.5951</v>
      </c>
      <c r="F1435" s="6">
        <v>-6.0029300000000001</v>
      </c>
      <c r="G1435" s="6">
        <v>-51.022599999999997</v>
      </c>
      <c r="H1435" s="6">
        <v>-1.14408</v>
      </c>
      <c r="I1435" s="6">
        <v>-6.0015000000000001</v>
      </c>
      <c r="J1435" s="6">
        <f t="shared" si="156"/>
        <v>-2.1100000000004115E-2</v>
      </c>
      <c r="K1435" s="6">
        <f t="shared" si="157"/>
        <v>-0.45101999999999998</v>
      </c>
      <c r="L1435" s="6">
        <f t="shared" si="158"/>
        <v>-1.4300000000000423E-3</v>
      </c>
      <c r="M1435" s="6">
        <f t="shared" si="159"/>
        <v>0.45151555377417524</v>
      </c>
      <c r="N1435" s="9">
        <f t="shared" si="160"/>
        <v>2.1100000000004115E-2</v>
      </c>
      <c r="O1435" s="9">
        <f t="shared" si="161"/>
        <v>0.45101999999999998</v>
      </c>
      <c r="P1435" s="9">
        <f t="shared" si="162"/>
        <v>1.4300000000000423E-3</v>
      </c>
    </row>
    <row r="1436" spans="2:16" x14ac:dyDescent="0.3">
      <c r="B1436" s="6" t="s">
        <v>33</v>
      </c>
      <c r="C1436" s="6">
        <v>1421</v>
      </c>
      <c r="D1436" s="6">
        <v>-54.03</v>
      </c>
      <c r="E1436" s="6">
        <v>-1.30494</v>
      </c>
      <c r="F1436" s="6">
        <v>-6.0017699999999996</v>
      </c>
      <c r="G1436" s="6">
        <v>-54.014000000000003</v>
      </c>
      <c r="H1436" s="7">
        <v>-0.925458</v>
      </c>
      <c r="I1436" s="6">
        <v>-6.00068</v>
      </c>
      <c r="J1436" s="6">
        <f t="shared" si="156"/>
        <v>-1.5999999999998238E-2</v>
      </c>
      <c r="K1436" s="6">
        <f t="shared" si="157"/>
        <v>-0.37948199999999999</v>
      </c>
      <c r="L1436" s="6">
        <f t="shared" si="158"/>
        <v>-1.0899999999995913E-3</v>
      </c>
      <c r="M1436" s="6">
        <f t="shared" si="159"/>
        <v>0.37982071615961122</v>
      </c>
      <c r="N1436" s="9">
        <f t="shared" si="160"/>
        <v>1.5999999999998238E-2</v>
      </c>
      <c r="O1436" s="9">
        <f t="shared" si="161"/>
        <v>0.37948199999999999</v>
      </c>
      <c r="P1436" s="9">
        <f t="shared" si="162"/>
        <v>1.0899999999995913E-3</v>
      </c>
    </row>
    <row r="1437" spans="2:16" x14ac:dyDescent="0.3">
      <c r="B1437" s="6" t="s">
        <v>33</v>
      </c>
      <c r="C1437" s="6">
        <v>1422</v>
      </c>
      <c r="D1437" s="6">
        <v>-57.019300000000001</v>
      </c>
      <c r="E1437" s="6">
        <v>-1.0386299999999999</v>
      </c>
      <c r="F1437" s="6">
        <v>-6.0011200000000002</v>
      </c>
      <c r="G1437" s="6">
        <v>-57.008000000000003</v>
      </c>
      <c r="H1437" s="7">
        <v>-0.732931</v>
      </c>
      <c r="I1437" s="6">
        <v>-6.0004900000000001</v>
      </c>
      <c r="J1437" s="6">
        <f t="shared" si="156"/>
        <v>-1.1299999999998533E-2</v>
      </c>
      <c r="K1437" s="6">
        <f t="shared" si="157"/>
        <v>-0.30569899999999994</v>
      </c>
      <c r="L1437" s="6">
        <f t="shared" si="158"/>
        <v>-6.3000000000013046E-4</v>
      </c>
      <c r="M1437" s="6">
        <f t="shared" si="159"/>
        <v>0.30590842665902479</v>
      </c>
      <c r="N1437" s="9">
        <f t="shared" si="160"/>
        <v>1.1299999999998533E-2</v>
      </c>
      <c r="O1437" s="9">
        <f t="shared" si="161"/>
        <v>0.30569899999999994</v>
      </c>
      <c r="P1437" s="9">
        <f t="shared" si="162"/>
        <v>6.3000000000013046E-4</v>
      </c>
    </row>
    <row r="1438" spans="2:16" x14ac:dyDescent="0.3">
      <c r="B1438" s="6" t="s">
        <v>33</v>
      </c>
      <c r="C1438" s="6">
        <v>1423</v>
      </c>
      <c r="D1438" s="6">
        <v>-60.010199999999998</v>
      </c>
      <c r="E1438" s="7">
        <v>-0.79482699999999995</v>
      </c>
      <c r="F1438" s="6">
        <v>-6.0004600000000003</v>
      </c>
      <c r="G1438" s="6">
        <v>-60.002899999999997</v>
      </c>
      <c r="H1438" s="7">
        <v>-0.56245100000000003</v>
      </c>
      <c r="I1438" s="6">
        <v>-6.0000600000000004</v>
      </c>
      <c r="J1438" s="6">
        <f t="shared" si="156"/>
        <v>-7.3000000000007503E-3</v>
      </c>
      <c r="K1438" s="6">
        <f t="shared" si="157"/>
        <v>-0.23237599999999992</v>
      </c>
      <c r="L1438" s="6">
        <f t="shared" si="158"/>
        <v>-3.9999999999995595E-4</v>
      </c>
      <c r="M1438" s="6">
        <f t="shared" si="159"/>
        <v>0.23249097912822331</v>
      </c>
      <c r="N1438" s="9">
        <f t="shared" si="160"/>
        <v>7.3000000000007503E-3</v>
      </c>
      <c r="O1438" s="9">
        <f t="shared" si="161"/>
        <v>0.23237599999999992</v>
      </c>
      <c r="P1438" s="9">
        <f t="shared" si="162"/>
        <v>3.9999999999995595E-4</v>
      </c>
    </row>
    <row r="1439" spans="2:16" x14ac:dyDescent="0.3">
      <c r="B1439" s="6" t="s">
        <v>33</v>
      </c>
      <c r="C1439" s="6">
        <v>1424</v>
      </c>
      <c r="D1439" s="6">
        <v>-63.003300000000003</v>
      </c>
      <c r="E1439" s="7">
        <v>-0.57316599999999995</v>
      </c>
      <c r="F1439" s="6">
        <v>-6.0001100000000003</v>
      </c>
      <c r="G1439" s="6">
        <v>-62.999400000000001</v>
      </c>
      <c r="H1439" s="7">
        <v>-0.41048200000000001</v>
      </c>
      <c r="I1439" s="6">
        <v>-5.9999700000000002</v>
      </c>
      <c r="J1439" s="6">
        <f t="shared" si="156"/>
        <v>-3.9000000000015689E-3</v>
      </c>
      <c r="K1439" s="6">
        <f t="shared" si="157"/>
        <v>-0.16268399999999994</v>
      </c>
      <c r="L1439" s="6">
        <f t="shared" si="158"/>
        <v>-1.4000000000002899E-4</v>
      </c>
      <c r="M1439" s="6">
        <f t="shared" si="159"/>
        <v>0.16273080057567466</v>
      </c>
      <c r="N1439" s="9">
        <f t="shared" si="160"/>
        <v>3.9000000000015689E-3</v>
      </c>
      <c r="O1439" s="9">
        <f t="shared" si="161"/>
        <v>0.16268399999999994</v>
      </c>
      <c r="P1439" s="9">
        <f t="shared" si="162"/>
        <v>1.4000000000002899E-4</v>
      </c>
    </row>
    <row r="1440" spans="2:16" x14ac:dyDescent="0.3">
      <c r="B1440" s="6" t="s">
        <v>33</v>
      </c>
      <c r="C1440" s="6">
        <v>1425</v>
      </c>
      <c r="D1440" s="6">
        <v>-65.997799999999998</v>
      </c>
      <c r="E1440" s="7">
        <v>-0.37491200000000002</v>
      </c>
      <c r="F1440" s="6">
        <v>-5.9997600000000002</v>
      </c>
      <c r="G1440" s="6">
        <v>-65.996300000000005</v>
      </c>
      <c r="H1440" s="7">
        <v>-0.27485799999999999</v>
      </c>
      <c r="I1440" s="6">
        <v>-5.9997199999999999</v>
      </c>
      <c r="J1440" s="6">
        <f t="shared" si="156"/>
        <v>-1.4999999999929514E-3</v>
      </c>
      <c r="K1440" s="6">
        <f t="shared" si="157"/>
        <v>-0.10005400000000003</v>
      </c>
      <c r="L1440" s="6">
        <f t="shared" si="158"/>
        <v>-4.0000000000262048E-5</v>
      </c>
      <c r="M1440" s="6">
        <f t="shared" si="159"/>
        <v>0.10006525129134482</v>
      </c>
      <c r="N1440" s="9">
        <f t="shared" si="160"/>
        <v>1.4999999999929514E-3</v>
      </c>
      <c r="O1440" s="9">
        <f t="shared" si="161"/>
        <v>0.10005400000000003</v>
      </c>
      <c r="P1440" s="9">
        <f t="shared" si="162"/>
        <v>4.0000000000262048E-5</v>
      </c>
    </row>
    <row r="1441" spans="2:16" x14ac:dyDescent="0.3">
      <c r="B1441" s="6" t="s">
        <v>33</v>
      </c>
      <c r="C1441" s="6">
        <v>1426</v>
      </c>
      <c r="D1441" s="6">
        <v>-68.994</v>
      </c>
      <c r="E1441" s="7">
        <v>-0.20222399999999999</v>
      </c>
      <c r="F1441" s="6">
        <v>-5.9995700000000003</v>
      </c>
      <c r="G1441" s="6">
        <v>-68.994200000000006</v>
      </c>
      <c r="H1441" s="7">
        <v>-0.15363499999999999</v>
      </c>
      <c r="I1441" s="6">
        <v>-5.9996299999999998</v>
      </c>
      <c r="J1441" s="6">
        <f t="shared" si="156"/>
        <v>2.0000000000663931E-4</v>
      </c>
      <c r="K1441" s="6">
        <f t="shared" si="157"/>
        <v>-4.8588999999999993E-2</v>
      </c>
      <c r="L1441" s="6">
        <f t="shared" si="158"/>
        <v>5.9999999999504894E-5</v>
      </c>
      <c r="M1441" s="6">
        <f t="shared" si="159"/>
        <v>4.8589448659148236E-2</v>
      </c>
      <c r="N1441" s="9">
        <f t="shared" si="160"/>
        <v>2.0000000000663931E-4</v>
      </c>
      <c r="O1441" s="9">
        <f t="shared" si="161"/>
        <v>4.8588999999999993E-2</v>
      </c>
      <c r="P1441" s="9">
        <f t="shared" si="162"/>
        <v>5.9999999999504894E-5</v>
      </c>
    </row>
    <row r="1442" spans="2:16" x14ac:dyDescent="0.3">
      <c r="B1442" s="6" t="s">
        <v>33</v>
      </c>
      <c r="C1442" s="6">
        <v>1427</v>
      </c>
      <c r="D1442" s="6">
        <v>-71.9923</v>
      </c>
      <c r="E1442" s="7">
        <v>-6.1364200000000001E-2</v>
      </c>
      <c r="F1442" s="6">
        <v>-5.9995399999999997</v>
      </c>
      <c r="G1442" s="6">
        <v>-71.992999999999995</v>
      </c>
      <c r="H1442" s="7">
        <v>-4.82461E-2</v>
      </c>
      <c r="I1442" s="6">
        <v>-5.9995799999999999</v>
      </c>
      <c r="J1442" s="6">
        <f t="shared" si="156"/>
        <v>6.9999999999481588E-4</v>
      </c>
      <c r="K1442" s="6">
        <f t="shared" si="157"/>
        <v>-1.3118100000000001E-2</v>
      </c>
      <c r="L1442" s="6">
        <f t="shared" si="158"/>
        <v>4.0000000000262048E-5</v>
      </c>
      <c r="M1442" s="6">
        <f t="shared" si="159"/>
        <v>1.3136824106685482E-2</v>
      </c>
      <c r="N1442" s="9">
        <f t="shared" si="160"/>
        <v>6.9999999999481588E-4</v>
      </c>
      <c r="O1442" s="9">
        <f t="shared" si="161"/>
        <v>1.3118100000000001E-2</v>
      </c>
      <c r="P1442" s="9">
        <f t="shared" si="162"/>
        <v>4.0000000000262048E-5</v>
      </c>
    </row>
    <row r="1443" spans="2:16" x14ac:dyDescent="0.3">
      <c r="B1443" s="6" t="s">
        <v>33</v>
      </c>
      <c r="C1443" s="6">
        <v>1428</v>
      </c>
      <c r="D1443" s="6">
        <v>-75</v>
      </c>
      <c r="E1443" s="7">
        <v>-7.6128299999999995E-8</v>
      </c>
      <c r="F1443" s="6">
        <v>-6</v>
      </c>
      <c r="G1443" s="6">
        <v>-75</v>
      </c>
      <c r="H1443" s="7">
        <v>-7.6128299999999995E-8</v>
      </c>
      <c r="I1443" s="6">
        <v>-6</v>
      </c>
      <c r="J1443" s="6">
        <f t="shared" si="156"/>
        <v>0</v>
      </c>
      <c r="K1443" s="6">
        <f t="shared" si="157"/>
        <v>0</v>
      </c>
      <c r="L1443" s="6">
        <f t="shared" si="158"/>
        <v>0</v>
      </c>
      <c r="M1443" s="6">
        <f t="shared" si="159"/>
        <v>0</v>
      </c>
      <c r="N1443" s="9">
        <f t="shared" si="160"/>
        <v>0</v>
      </c>
      <c r="O1443" s="9">
        <f t="shared" si="161"/>
        <v>0</v>
      </c>
      <c r="P1443" s="9">
        <f t="shared" si="162"/>
        <v>0</v>
      </c>
    </row>
    <row r="1444" spans="2:16" x14ac:dyDescent="0.3">
      <c r="B1444" s="6" t="s">
        <v>33</v>
      </c>
      <c r="C1444" s="6">
        <v>1429</v>
      </c>
      <c r="D1444" s="6">
        <v>75</v>
      </c>
      <c r="E1444" s="7">
        <v>-1.1419199999999999E-7</v>
      </c>
      <c r="F1444" s="6">
        <v>-9</v>
      </c>
      <c r="G1444" s="6">
        <v>75</v>
      </c>
      <c r="H1444" s="7">
        <v>-1.1419199999999999E-7</v>
      </c>
      <c r="I1444" s="6">
        <v>-9</v>
      </c>
      <c r="J1444" s="6">
        <f t="shared" si="156"/>
        <v>0</v>
      </c>
      <c r="K1444" s="6">
        <f t="shared" si="157"/>
        <v>0</v>
      </c>
      <c r="L1444" s="6">
        <f t="shared" si="158"/>
        <v>0</v>
      </c>
      <c r="M1444" s="6">
        <f t="shared" si="159"/>
        <v>0</v>
      </c>
      <c r="N1444" s="9">
        <f t="shared" si="160"/>
        <v>0</v>
      </c>
      <c r="O1444" s="9">
        <f t="shared" si="161"/>
        <v>0</v>
      </c>
      <c r="P1444" s="9">
        <f t="shared" si="162"/>
        <v>0</v>
      </c>
    </row>
    <row r="1445" spans="2:16" x14ac:dyDescent="0.3">
      <c r="B1445" s="6" t="s">
        <v>33</v>
      </c>
      <c r="C1445" s="6">
        <v>1430</v>
      </c>
      <c r="D1445" s="6">
        <v>71.993499999999997</v>
      </c>
      <c r="E1445" s="7">
        <v>-4.4901400000000001E-2</v>
      </c>
      <c r="F1445" s="6">
        <v>-8.9999300000000009</v>
      </c>
      <c r="G1445" s="6">
        <v>71.993799999999993</v>
      </c>
      <c r="H1445" s="7">
        <v>-4.2754100000000003E-2</v>
      </c>
      <c r="I1445" s="6">
        <v>-8.9999599999999997</v>
      </c>
      <c r="J1445" s="6">
        <f t="shared" si="156"/>
        <v>-2.9999999999574811E-4</v>
      </c>
      <c r="K1445" s="6">
        <f t="shared" si="157"/>
        <v>-2.1472999999999978E-3</v>
      </c>
      <c r="L1445" s="6">
        <f t="shared" si="158"/>
        <v>2.9999999998864268E-5</v>
      </c>
      <c r="M1445" s="6">
        <f t="shared" si="159"/>
        <v>2.168362813275807E-3</v>
      </c>
      <c r="N1445" s="9">
        <f t="shared" si="160"/>
        <v>2.9999999999574811E-4</v>
      </c>
      <c r="O1445" s="9">
        <f t="shared" si="161"/>
        <v>2.1472999999999978E-3</v>
      </c>
      <c r="P1445" s="9">
        <f t="shared" si="162"/>
        <v>2.9999999998864268E-5</v>
      </c>
    </row>
    <row r="1446" spans="2:16" x14ac:dyDescent="0.3">
      <c r="B1446" s="6" t="s">
        <v>33</v>
      </c>
      <c r="C1446" s="6">
        <v>1431</v>
      </c>
      <c r="D1446" s="6">
        <v>68.994</v>
      </c>
      <c r="E1446" s="7">
        <v>-0.14661399999999999</v>
      </c>
      <c r="F1446" s="6">
        <v>-9.0000599999999995</v>
      </c>
      <c r="G1446" s="6">
        <v>68.994500000000002</v>
      </c>
      <c r="H1446" s="7">
        <v>-0.13878099999999999</v>
      </c>
      <c r="I1446" s="6">
        <v>-9.0000999999999998</v>
      </c>
      <c r="J1446" s="6">
        <f t="shared" si="156"/>
        <v>-5.0000000000238742E-4</v>
      </c>
      <c r="K1446" s="6">
        <f t="shared" si="157"/>
        <v>-7.8330000000000066E-3</v>
      </c>
      <c r="L1446" s="6">
        <f t="shared" si="158"/>
        <v>4.0000000000262048E-5</v>
      </c>
      <c r="M1446" s="6">
        <f t="shared" si="159"/>
        <v>7.8490438271169374E-3</v>
      </c>
      <c r="N1446" s="9">
        <f t="shared" si="160"/>
        <v>5.0000000000238742E-4</v>
      </c>
      <c r="O1446" s="9">
        <f t="shared" si="161"/>
        <v>7.8330000000000066E-3</v>
      </c>
      <c r="P1446" s="9">
        <f t="shared" si="162"/>
        <v>4.0000000000262048E-5</v>
      </c>
    </row>
    <row r="1447" spans="2:16" x14ac:dyDescent="0.3">
      <c r="B1447" s="6" t="s">
        <v>33</v>
      </c>
      <c r="C1447" s="6">
        <v>1432</v>
      </c>
      <c r="D1447" s="6">
        <v>65.995800000000003</v>
      </c>
      <c r="E1447" s="7">
        <v>-0.26596999999999998</v>
      </c>
      <c r="F1447" s="6">
        <v>-9.0002999999999993</v>
      </c>
      <c r="G1447" s="6">
        <v>65.996300000000005</v>
      </c>
      <c r="H1447" s="7">
        <v>-0.25005300000000003</v>
      </c>
      <c r="I1447" s="6">
        <v>-9.0003399999999996</v>
      </c>
      <c r="J1447" s="6">
        <f t="shared" si="156"/>
        <v>-5.0000000000238742E-4</v>
      </c>
      <c r="K1447" s="6">
        <f t="shared" si="157"/>
        <v>-1.5916999999999959E-2</v>
      </c>
      <c r="L1447" s="6">
        <f t="shared" si="158"/>
        <v>4.0000000000262048E-5</v>
      </c>
      <c r="M1447" s="6">
        <f t="shared" si="159"/>
        <v>1.5924901538157184E-2</v>
      </c>
      <c r="N1447" s="9">
        <f t="shared" si="160"/>
        <v>5.0000000000238742E-4</v>
      </c>
      <c r="O1447" s="9">
        <f t="shared" si="161"/>
        <v>1.5916999999999959E-2</v>
      </c>
      <c r="P1447" s="9">
        <f t="shared" si="162"/>
        <v>4.0000000000262048E-5</v>
      </c>
    </row>
    <row r="1448" spans="2:16" x14ac:dyDescent="0.3">
      <c r="B1448" s="6" t="s">
        <v>33</v>
      </c>
      <c r="C1448" s="6">
        <v>1433</v>
      </c>
      <c r="D1448" s="6">
        <v>62.9983</v>
      </c>
      <c r="E1448" s="7">
        <v>-0.40027200000000002</v>
      </c>
      <c r="F1448" s="6">
        <v>-9.0005100000000002</v>
      </c>
      <c r="G1448" s="6">
        <v>62.998699999999999</v>
      </c>
      <c r="H1448" s="7">
        <v>-0.374697</v>
      </c>
      <c r="I1448" s="6">
        <v>-9.0005199999999999</v>
      </c>
      <c r="J1448" s="6">
        <f t="shared" si="156"/>
        <v>-3.9999999999906777E-4</v>
      </c>
      <c r="K1448" s="6">
        <f t="shared" si="157"/>
        <v>-2.5575000000000014E-2</v>
      </c>
      <c r="L1448" s="6">
        <f t="shared" si="158"/>
        <v>9.9999999996214228E-6</v>
      </c>
      <c r="M1448" s="6">
        <f t="shared" si="159"/>
        <v>2.5578129818264666E-2</v>
      </c>
      <c r="N1448" s="9">
        <f t="shared" si="160"/>
        <v>3.9999999999906777E-4</v>
      </c>
      <c r="O1448" s="9">
        <f t="shared" si="161"/>
        <v>2.5575000000000014E-2</v>
      </c>
      <c r="P1448" s="9">
        <f t="shared" si="162"/>
        <v>9.9999999996214228E-6</v>
      </c>
    </row>
    <row r="1449" spans="2:16" x14ac:dyDescent="0.3">
      <c r="B1449" s="6" t="s">
        <v>33</v>
      </c>
      <c r="C1449" s="6">
        <v>1434</v>
      </c>
      <c r="D1449" s="6">
        <v>60.001600000000003</v>
      </c>
      <c r="E1449" s="7">
        <v>-0.55099900000000002</v>
      </c>
      <c r="F1449" s="6">
        <v>-9.0008800000000004</v>
      </c>
      <c r="G1449" s="6">
        <v>60.001800000000003</v>
      </c>
      <c r="H1449" s="7">
        <v>-0.51486900000000002</v>
      </c>
      <c r="I1449" s="6">
        <v>-9.0008599999999994</v>
      </c>
      <c r="J1449" s="6">
        <f t="shared" si="156"/>
        <v>-1.9999999999953388E-4</v>
      </c>
      <c r="K1449" s="6">
        <f t="shared" si="157"/>
        <v>-3.6129999999999995E-2</v>
      </c>
      <c r="L1449" s="6">
        <f t="shared" si="158"/>
        <v>-2.0000000001019203E-5</v>
      </c>
      <c r="M1449" s="6">
        <f t="shared" si="159"/>
        <v>3.6130559087841414E-2</v>
      </c>
      <c r="N1449" s="9">
        <f t="shared" si="160"/>
        <v>1.9999999999953388E-4</v>
      </c>
      <c r="O1449" s="9">
        <f t="shared" si="161"/>
        <v>3.6129999999999995E-2</v>
      </c>
      <c r="P1449" s="9">
        <f t="shared" si="162"/>
        <v>2.0000000001019203E-5</v>
      </c>
    </row>
    <row r="1450" spans="2:16" x14ac:dyDescent="0.3">
      <c r="B1450" s="6" t="s">
        <v>33</v>
      </c>
      <c r="C1450" s="6">
        <v>1435</v>
      </c>
      <c r="D1450" s="6">
        <v>57.005899999999997</v>
      </c>
      <c r="E1450" s="7">
        <v>-0.71933999999999998</v>
      </c>
      <c r="F1450" s="6">
        <v>-9.00122</v>
      </c>
      <c r="G1450" s="6">
        <v>57.005800000000001</v>
      </c>
      <c r="H1450" s="7">
        <v>-0.672315</v>
      </c>
      <c r="I1450" s="6">
        <v>-9.0011299999999999</v>
      </c>
      <c r="J1450" s="6">
        <f t="shared" si="156"/>
        <v>9.9999999996214228E-5</v>
      </c>
      <c r="K1450" s="6">
        <f t="shared" si="157"/>
        <v>-4.7024999999999983E-2</v>
      </c>
      <c r="L1450" s="6">
        <f t="shared" si="158"/>
        <v>-9.0000000000145519E-5</v>
      </c>
      <c r="M1450" s="6">
        <f t="shared" si="159"/>
        <v>4.70251924504302E-2</v>
      </c>
      <c r="N1450" s="9">
        <f t="shared" si="160"/>
        <v>9.9999999996214228E-5</v>
      </c>
      <c r="O1450" s="9">
        <f t="shared" si="161"/>
        <v>4.7024999999999983E-2</v>
      </c>
      <c r="P1450" s="9">
        <f t="shared" si="162"/>
        <v>9.0000000000145519E-5</v>
      </c>
    </row>
    <row r="1451" spans="2:16" x14ac:dyDescent="0.3">
      <c r="B1451" s="6" t="s">
        <v>33</v>
      </c>
      <c r="C1451" s="6">
        <v>1436</v>
      </c>
      <c r="D1451" s="6">
        <v>54.011499999999998</v>
      </c>
      <c r="E1451" s="7">
        <v>-0.90781299999999998</v>
      </c>
      <c r="F1451" s="6">
        <v>-9.0018700000000003</v>
      </c>
      <c r="G1451" s="6">
        <v>54.011099999999999</v>
      </c>
      <c r="H1451" s="7">
        <v>-0.85004500000000005</v>
      </c>
      <c r="I1451" s="6">
        <v>-9.0017099999999992</v>
      </c>
      <c r="J1451" s="6">
        <f t="shared" si="156"/>
        <v>3.9999999999906777E-4</v>
      </c>
      <c r="K1451" s="6">
        <f t="shared" si="157"/>
        <v>-5.7767999999999931E-2</v>
      </c>
      <c r="L1451" s="6">
        <f t="shared" si="158"/>
        <v>-1.6000000000104819E-4</v>
      </c>
      <c r="M1451" s="6">
        <f t="shared" si="159"/>
        <v>5.7769606403367431E-2</v>
      </c>
      <c r="N1451" s="9">
        <f t="shared" si="160"/>
        <v>3.9999999999906777E-4</v>
      </c>
      <c r="O1451" s="9">
        <f t="shared" si="161"/>
        <v>5.7767999999999931E-2</v>
      </c>
      <c r="P1451" s="9">
        <f t="shared" si="162"/>
        <v>1.6000000000104819E-4</v>
      </c>
    </row>
    <row r="1452" spans="2:16" x14ac:dyDescent="0.3">
      <c r="B1452" s="6" t="s">
        <v>33</v>
      </c>
      <c r="C1452" s="6">
        <v>1437</v>
      </c>
      <c r="D1452" s="6">
        <v>51.018799999999999</v>
      </c>
      <c r="E1452" s="6">
        <v>-1.11948</v>
      </c>
      <c r="F1452" s="6">
        <v>-9.0025499999999994</v>
      </c>
      <c r="G1452" s="6">
        <v>51.018000000000001</v>
      </c>
      <c r="H1452" s="6">
        <v>-1.0515300000000001</v>
      </c>
      <c r="I1452" s="6">
        <v>-9.0022500000000001</v>
      </c>
      <c r="J1452" s="6">
        <f t="shared" si="156"/>
        <v>7.9999999999813554E-4</v>
      </c>
      <c r="K1452" s="6">
        <f t="shared" si="157"/>
        <v>-6.7949999999999955E-2</v>
      </c>
      <c r="L1452" s="6">
        <f t="shared" si="158"/>
        <v>-2.9999999999930083E-4</v>
      </c>
      <c r="M1452" s="6">
        <f t="shared" si="159"/>
        <v>6.7955371384460769E-2</v>
      </c>
      <c r="N1452" s="9">
        <f t="shared" si="160"/>
        <v>7.9999999999813554E-4</v>
      </c>
      <c r="O1452" s="9">
        <f t="shared" si="161"/>
        <v>6.7949999999999955E-2</v>
      </c>
      <c r="P1452" s="9">
        <f t="shared" si="162"/>
        <v>2.9999999999930083E-4</v>
      </c>
    </row>
    <row r="1453" spans="2:16" x14ac:dyDescent="0.3">
      <c r="B1453" s="6" t="s">
        <v>33</v>
      </c>
      <c r="C1453" s="6">
        <v>1438</v>
      </c>
      <c r="D1453" s="6">
        <v>48.028500000000001</v>
      </c>
      <c r="E1453" s="6">
        <v>-1.3587199999999999</v>
      </c>
      <c r="F1453" s="6">
        <v>-9.0037599999999998</v>
      </c>
      <c r="G1453" s="6">
        <v>48.027200000000001</v>
      </c>
      <c r="H1453" s="6">
        <v>-1.2813600000000001</v>
      </c>
      <c r="I1453" s="6">
        <v>-9.0033399999999997</v>
      </c>
      <c r="J1453" s="6">
        <f t="shared" si="156"/>
        <v>1.300000000000523E-3</v>
      </c>
      <c r="K1453" s="6">
        <f t="shared" si="157"/>
        <v>-7.7359999999999873E-2</v>
      </c>
      <c r="L1453" s="6">
        <f t="shared" si="158"/>
        <v>-4.2000000000008697E-4</v>
      </c>
      <c r="M1453" s="6">
        <f t="shared" si="159"/>
        <v>7.7372062141318046E-2</v>
      </c>
      <c r="N1453" s="9">
        <f t="shared" si="160"/>
        <v>1.300000000000523E-3</v>
      </c>
      <c r="O1453" s="9">
        <f t="shared" si="161"/>
        <v>7.7359999999999873E-2</v>
      </c>
      <c r="P1453" s="9">
        <f t="shared" si="162"/>
        <v>4.2000000000008697E-4</v>
      </c>
    </row>
    <row r="1454" spans="2:16" x14ac:dyDescent="0.3">
      <c r="B1454" s="6" t="s">
        <v>33</v>
      </c>
      <c r="C1454" s="6">
        <v>1439</v>
      </c>
      <c r="D1454" s="6">
        <v>45.041400000000003</v>
      </c>
      <c r="E1454" s="6">
        <v>-1.63117</v>
      </c>
      <c r="F1454" s="6">
        <v>-9.0051400000000008</v>
      </c>
      <c r="G1454" s="6">
        <v>45.039499999999997</v>
      </c>
      <c r="H1454" s="6">
        <v>-1.5453600000000001</v>
      </c>
      <c r="I1454" s="6">
        <v>-9.0045099999999998</v>
      </c>
      <c r="J1454" s="6">
        <f t="shared" si="156"/>
        <v>1.90000000000623E-3</v>
      </c>
      <c r="K1454" s="6">
        <f t="shared" si="157"/>
        <v>-8.5809999999999942E-2</v>
      </c>
      <c r="L1454" s="6">
        <f t="shared" si="158"/>
        <v>-6.3000000000101863E-4</v>
      </c>
      <c r="M1454" s="6">
        <f t="shared" si="159"/>
        <v>8.5833344336568959E-2</v>
      </c>
      <c r="N1454" s="9">
        <f t="shared" si="160"/>
        <v>1.90000000000623E-3</v>
      </c>
      <c r="O1454" s="9">
        <f t="shared" si="161"/>
        <v>8.5809999999999942E-2</v>
      </c>
      <c r="P1454" s="9">
        <f t="shared" si="162"/>
        <v>6.3000000000101863E-4</v>
      </c>
    </row>
    <row r="1455" spans="2:16" x14ac:dyDescent="0.3">
      <c r="B1455" s="6" t="s">
        <v>33</v>
      </c>
      <c r="C1455" s="6">
        <v>1440</v>
      </c>
      <c r="D1455" s="6">
        <v>42.059100000000001</v>
      </c>
      <c r="E1455" s="6">
        <v>-1.94529</v>
      </c>
      <c r="F1455" s="6">
        <v>-9.0073299999999996</v>
      </c>
      <c r="G1455" s="6">
        <v>42.056699999999999</v>
      </c>
      <c r="H1455" s="6">
        <v>-1.8520399999999999</v>
      </c>
      <c r="I1455" s="6">
        <v>-9.0065100000000005</v>
      </c>
      <c r="J1455" s="6">
        <f t="shared" si="156"/>
        <v>2.400000000001512E-3</v>
      </c>
      <c r="K1455" s="6">
        <f t="shared" si="157"/>
        <v>-9.3250000000000055E-2</v>
      </c>
      <c r="L1455" s="6">
        <f t="shared" si="158"/>
        <v>-8.1999999999915474E-4</v>
      </c>
      <c r="M1455" s="6">
        <f t="shared" si="159"/>
        <v>9.3284483704419011E-2</v>
      </c>
      <c r="N1455" s="9">
        <f t="shared" si="160"/>
        <v>2.400000000001512E-3</v>
      </c>
      <c r="O1455" s="9">
        <f t="shared" si="161"/>
        <v>9.3250000000000055E-2</v>
      </c>
      <c r="P1455" s="9">
        <f t="shared" si="162"/>
        <v>8.1999999999915474E-4</v>
      </c>
    </row>
    <row r="1456" spans="2:16" x14ac:dyDescent="0.3">
      <c r="B1456" s="6" t="s">
        <v>33</v>
      </c>
      <c r="C1456" s="6">
        <v>1441</v>
      </c>
      <c r="D1456" s="6">
        <v>39.083300000000001</v>
      </c>
      <c r="E1456" s="6">
        <v>-2.3148599999999999</v>
      </c>
      <c r="F1456" s="6">
        <v>-9.0090500000000002</v>
      </c>
      <c r="G1456" s="6">
        <v>39.080100000000002</v>
      </c>
      <c r="H1456" s="6">
        <v>-2.21502</v>
      </c>
      <c r="I1456" s="6">
        <v>-9.0079499999999992</v>
      </c>
      <c r="J1456" s="6">
        <f t="shared" si="156"/>
        <v>3.1999999999996476E-3</v>
      </c>
      <c r="K1456" s="6">
        <f t="shared" si="157"/>
        <v>-9.9839999999999929E-2</v>
      </c>
      <c r="L1456" s="6">
        <f t="shared" si="158"/>
        <v>-1.1000000000009891E-3</v>
      </c>
      <c r="M1456" s="6">
        <f t="shared" si="159"/>
        <v>9.9897325289519071E-2</v>
      </c>
      <c r="N1456" s="9">
        <f t="shared" si="160"/>
        <v>3.1999999999996476E-3</v>
      </c>
      <c r="O1456" s="9">
        <f t="shared" si="161"/>
        <v>9.9839999999999929E-2</v>
      </c>
      <c r="P1456" s="9">
        <f t="shared" si="162"/>
        <v>1.1000000000009891E-3</v>
      </c>
    </row>
    <row r="1457" spans="2:16" x14ac:dyDescent="0.3">
      <c r="B1457" s="6" t="s">
        <v>33</v>
      </c>
      <c r="C1457" s="6">
        <v>1442</v>
      </c>
      <c r="D1457" s="6">
        <v>36.118099999999998</v>
      </c>
      <c r="E1457" s="6">
        <v>-2.7614899999999998</v>
      </c>
      <c r="F1457" s="6">
        <v>-9.0116700000000005</v>
      </c>
      <c r="G1457" s="6">
        <v>36.114100000000001</v>
      </c>
      <c r="H1457" s="6">
        <v>-2.6556700000000002</v>
      </c>
      <c r="I1457" s="6">
        <v>-9.0102899999999995</v>
      </c>
      <c r="J1457" s="6">
        <f t="shared" si="156"/>
        <v>3.9999999999977831E-3</v>
      </c>
      <c r="K1457" s="6">
        <f t="shared" si="157"/>
        <v>-0.10581999999999958</v>
      </c>
      <c r="L1457" s="6">
        <f t="shared" si="158"/>
        <v>-1.3800000000010471E-3</v>
      </c>
      <c r="M1457" s="6">
        <f t="shared" si="159"/>
        <v>0.10590456458529017</v>
      </c>
      <c r="N1457" s="9">
        <f t="shared" si="160"/>
        <v>3.9999999999977831E-3</v>
      </c>
      <c r="O1457" s="9">
        <f t="shared" si="161"/>
        <v>0.10581999999999958</v>
      </c>
      <c r="P1457" s="9">
        <f t="shared" si="162"/>
        <v>1.3800000000010471E-3</v>
      </c>
    </row>
    <row r="1458" spans="2:16" x14ac:dyDescent="0.3">
      <c r="B1458" s="6" t="s">
        <v>33</v>
      </c>
      <c r="C1458" s="6">
        <v>1443</v>
      </c>
      <c r="D1458" s="6">
        <v>33.169699999999999</v>
      </c>
      <c r="E1458" s="6">
        <v>-3.3141400000000001</v>
      </c>
      <c r="F1458" s="6">
        <v>-9.0146700000000006</v>
      </c>
      <c r="G1458" s="6">
        <v>33.164700000000003</v>
      </c>
      <c r="H1458" s="6">
        <v>-3.2027199999999998</v>
      </c>
      <c r="I1458" s="6">
        <v>-9.0129400000000004</v>
      </c>
      <c r="J1458" s="6">
        <f t="shared" si="156"/>
        <v>4.9999999999954525E-3</v>
      </c>
      <c r="K1458" s="6">
        <f t="shared" si="157"/>
        <v>-0.1114200000000003</v>
      </c>
      <c r="L1458" s="6">
        <f t="shared" si="158"/>
        <v>-1.7300000000002314E-3</v>
      </c>
      <c r="M1458" s="6">
        <f t="shared" si="159"/>
        <v>0.11154554809583402</v>
      </c>
      <c r="N1458" s="9">
        <f t="shared" si="160"/>
        <v>4.9999999999954525E-3</v>
      </c>
      <c r="O1458" s="9">
        <f t="shared" si="161"/>
        <v>0.1114200000000003</v>
      </c>
      <c r="P1458" s="9">
        <f t="shared" si="162"/>
        <v>1.7300000000002314E-3</v>
      </c>
    </row>
    <row r="1459" spans="2:16" x14ac:dyDescent="0.3">
      <c r="B1459" s="6" t="s">
        <v>33</v>
      </c>
      <c r="C1459" s="6">
        <v>1444</v>
      </c>
      <c r="D1459" s="6">
        <v>30.2498</v>
      </c>
      <c r="E1459" s="6">
        <v>-4.0129999999999999</v>
      </c>
      <c r="F1459" s="6">
        <v>-9.0192800000000002</v>
      </c>
      <c r="G1459" s="6">
        <v>30.243500000000001</v>
      </c>
      <c r="H1459" s="6">
        <v>-3.89628</v>
      </c>
      <c r="I1459" s="6">
        <v>-9.0172500000000007</v>
      </c>
      <c r="J1459" s="6">
        <f t="shared" si="156"/>
        <v>6.2999999999995282E-3</v>
      </c>
      <c r="K1459" s="6">
        <f t="shared" si="157"/>
        <v>-0.11671999999999993</v>
      </c>
      <c r="L1459" s="6">
        <f t="shared" si="158"/>
        <v>-2.0299999999995322E-3</v>
      </c>
      <c r="M1459" s="6">
        <f t="shared" si="159"/>
        <v>0.11690752456535883</v>
      </c>
      <c r="N1459" s="9">
        <f t="shared" si="160"/>
        <v>6.2999999999995282E-3</v>
      </c>
      <c r="O1459" s="9">
        <f t="shared" si="161"/>
        <v>0.11671999999999993</v>
      </c>
      <c r="P1459" s="9">
        <f t="shared" si="162"/>
        <v>2.0299999999995322E-3</v>
      </c>
    </row>
    <row r="1460" spans="2:16" x14ac:dyDescent="0.3">
      <c r="B1460" s="6" t="s">
        <v>33</v>
      </c>
      <c r="C1460" s="6">
        <v>1445</v>
      </c>
      <c r="D1460" s="6">
        <v>27.386800000000001</v>
      </c>
      <c r="E1460" s="6">
        <v>-4.9404399999999997</v>
      </c>
      <c r="F1460" s="6">
        <v>-9.0218900000000009</v>
      </c>
      <c r="G1460" s="6">
        <v>27.378599999999999</v>
      </c>
      <c r="H1460" s="6">
        <v>-4.8176199999999998</v>
      </c>
      <c r="I1460" s="6">
        <v>-9.0195600000000002</v>
      </c>
      <c r="J1460" s="6">
        <f t="shared" si="156"/>
        <v>8.2000000000022055E-3</v>
      </c>
      <c r="K1460" s="6">
        <f t="shared" si="157"/>
        <v>-0.12281999999999993</v>
      </c>
      <c r="L1460" s="6">
        <f t="shared" si="158"/>
        <v>-2.3300000000006094E-3</v>
      </c>
      <c r="M1460" s="6">
        <f t="shared" si="159"/>
        <v>0.1231154795303987</v>
      </c>
      <c r="N1460" s="9">
        <f t="shared" si="160"/>
        <v>8.2000000000022055E-3</v>
      </c>
      <c r="O1460" s="9">
        <f t="shared" si="161"/>
        <v>0.12281999999999993</v>
      </c>
      <c r="P1460" s="9">
        <f t="shared" si="162"/>
        <v>2.3300000000006094E-3</v>
      </c>
    </row>
    <row r="1461" spans="2:16" x14ac:dyDescent="0.3">
      <c r="B1461" s="6" t="s">
        <v>33</v>
      </c>
      <c r="C1461" s="6">
        <v>1446</v>
      </c>
      <c r="D1461" s="6">
        <v>24.672499999999999</v>
      </c>
      <c r="E1461" s="6">
        <v>-6.5550800000000002</v>
      </c>
      <c r="F1461" s="6">
        <v>-8.9620700000000006</v>
      </c>
      <c r="G1461" s="6">
        <v>24.6614</v>
      </c>
      <c r="H1461" s="6">
        <v>-6.4278300000000002</v>
      </c>
      <c r="I1461" s="6">
        <v>-8.95932</v>
      </c>
      <c r="J1461" s="6">
        <f t="shared" si="156"/>
        <v>1.1099999999999E-2</v>
      </c>
      <c r="K1461" s="6">
        <f t="shared" si="157"/>
        <v>-0.12725000000000009</v>
      </c>
      <c r="L1461" s="6">
        <f t="shared" si="158"/>
        <v>-2.7500000000006963E-3</v>
      </c>
      <c r="M1461" s="6">
        <f t="shared" si="159"/>
        <v>0.12776280757716621</v>
      </c>
      <c r="N1461" s="9">
        <f t="shared" si="160"/>
        <v>1.1099999999999E-2</v>
      </c>
      <c r="O1461" s="9">
        <f t="shared" si="161"/>
        <v>0.12725000000000009</v>
      </c>
      <c r="P1461" s="9">
        <f t="shared" si="162"/>
        <v>2.7500000000006963E-3</v>
      </c>
    </row>
    <row r="1462" spans="2:16" x14ac:dyDescent="0.3">
      <c r="B1462" s="6" t="s">
        <v>33</v>
      </c>
      <c r="C1462" s="6">
        <v>1447</v>
      </c>
      <c r="D1462" s="6">
        <v>21.681699999999999</v>
      </c>
      <c r="E1462" s="6">
        <v>-8.2325800000000005</v>
      </c>
      <c r="F1462" s="6">
        <v>-8.8424099999999992</v>
      </c>
      <c r="G1462" s="6">
        <v>21.666499999999999</v>
      </c>
      <c r="H1462" s="6">
        <v>-8.0970200000000006</v>
      </c>
      <c r="I1462" s="6">
        <v>-8.8375299999999992</v>
      </c>
      <c r="J1462" s="6">
        <f t="shared" si="156"/>
        <v>1.5200000000000102E-2</v>
      </c>
      <c r="K1462" s="6">
        <f t="shared" si="157"/>
        <v>-0.1355599999999999</v>
      </c>
      <c r="L1462" s="6">
        <f t="shared" si="158"/>
        <v>-4.8799999999999955E-3</v>
      </c>
      <c r="M1462" s="6">
        <f t="shared" si="159"/>
        <v>0.13649676919253428</v>
      </c>
      <c r="N1462" s="9">
        <f t="shared" si="160"/>
        <v>1.5200000000000102E-2</v>
      </c>
      <c r="O1462" s="9">
        <f t="shared" si="161"/>
        <v>0.1355599999999999</v>
      </c>
      <c r="P1462" s="9">
        <f t="shared" si="162"/>
        <v>4.8799999999999955E-3</v>
      </c>
    </row>
    <row r="1463" spans="2:16" x14ac:dyDescent="0.3">
      <c r="B1463" s="6" t="s">
        <v>33</v>
      </c>
      <c r="C1463" s="6">
        <v>1448</v>
      </c>
      <c r="D1463" s="6">
        <v>18.251799999999999</v>
      </c>
      <c r="E1463" s="6">
        <v>-8.3346900000000002</v>
      </c>
      <c r="F1463" s="6">
        <v>-8.76206</v>
      </c>
      <c r="G1463" s="6">
        <v>18.2362</v>
      </c>
      <c r="H1463" s="6">
        <v>-8.1792599999999993</v>
      </c>
      <c r="I1463" s="6">
        <v>-8.7568199999999994</v>
      </c>
      <c r="J1463" s="6">
        <f t="shared" si="156"/>
        <v>1.559999999999917E-2</v>
      </c>
      <c r="K1463" s="6">
        <f t="shared" si="157"/>
        <v>-0.15543000000000085</v>
      </c>
      <c r="L1463" s="6">
        <f t="shared" si="158"/>
        <v>-5.2400000000005775E-3</v>
      </c>
      <c r="M1463" s="6">
        <f t="shared" si="159"/>
        <v>0.15629876039175819</v>
      </c>
      <c r="N1463" s="9">
        <f t="shared" si="160"/>
        <v>1.559999999999917E-2</v>
      </c>
      <c r="O1463" s="9">
        <f t="shared" si="161"/>
        <v>0.15543000000000085</v>
      </c>
      <c r="P1463" s="9">
        <f t="shared" si="162"/>
        <v>5.2400000000005775E-3</v>
      </c>
    </row>
    <row r="1464" spans="2:16" x14ac:dyDescent="0.3">
      <c r="B1464" s="6" t="s">
        <v>33</v>
      </c>
      <c r="C1464" s="6">
        <v>1449</v>
      </c>
      <c r="D1464" s="6">
        <v>15.102600000000001</v>
      </c>
      <c r="E1464" s="6">
        <v>-7.9188499999999999</v>
      </c>
      <c r="F1464" s="6">
        <v>-8.8179499999999997</v>
      </c>
      <c r="G1464" s="6">
        <v>15.09</v>
      </c>
      <c r="H1464" s="6">
        <v>-7.7427000000000001</v>
      </c>
      <c r="I1464" s="6">
        <v>-8.8141999999999996</v>
      </c>
      <c r="J1464" s="6">
        <f t="shared" si="156"/>
        <v>1.2600000000000833E-2</v>
      </c>
      <c r="K1464" s="6">
        <f t="shared" si="157"/>
        <v>-0.17614999999999981</v>
      </c>
      <c r="L1464" s="6">
        <f t="shared" si="158"/>
        <v>-3.7500000000001421E-3</v>
      </c>
      <c r="M1464" s="6">
        <f t="shared" si="159"/>
        <v>0.17663987375448376</v>
      </c>
      <c r="N1464" s="9">
        <f t="shared" si="160"/>
        <v>1.2600000000000833E-2</v>
      </c>
      <c r="O1464" s="9">
        <f t="shared" si="161"/>
        <v>0.17614999999999981</v>
      </c>
      <c r="P1464" s="9">
        <f t="shared" si="162"/>
        <v>3.7500000000001421E-3</v>
      </c>
    </row>
    <row r="1465" spans="2:16" x14ac:dyDescent="0.3">
      <c r="B1465" s="6" t="s">
        <v>33</v>
      </c>
      <c r="C1465" s="6">
        <v>1450</v>
      </c>
      <c r="D1465" s="6">
        <v>12.0756</v>
      </c>
      <c r="E1465" s="6">
        <v>-7.9082100000000004</v>
      </c>
      <c r="F1465" s="6">
        <v>-8.8544499999999999</v>
      </c>
      <c r="G1465" s="6">
        <v>12.063599999999999</v>
      </c>
      <c r="H1465" s="6">
        <v>-7.7092099999999997</v>
      </c>
      <c r="I1465" s="6">
        <v>-8.84999</v>
      </c>
      <c r="J1465" s="6">
        <f t="shared" si="156"/>
        <v>1.2000000000000455E-2</v>
      </c>
      <c r="K1465" s="6">
        <f t="shared" si="157"/>
        <v>-0.19900000000000073</v>
      </c>
      <c r="L1465" s="6">
        <f t="shared" si="158"/>
        <v>-4.4599999999999085E-3</v>
      </c>
      <c r="M1465" s="6">
        <f t="shared" si="159"/>
        <v>0.19941136276551621</v>
      </c>
      <c r="N1465" s="9">
        <f t="shared" si="160"/>
        <v>1.2000000000000455E-2</v>
      </c>
      <c r="O1465" s="9">
        <f t="shared" si="161"/>
        <v>0.19900000000000073</v>
      </c>
      <c r="P1465" s="9">
        <f t="shared" si="162"/>
        <v>4.4599999999999085E-3</v>
      </c>
    </row>
    <row r="1466" spans="2:16" x14ac:dyDescent="0.3">
      <c r="B1466" s="6" t="s">
        <v>33</v>
      </c>
      <c r="C1466" s="6">
        <v>1451</v>
      </c>
      <c r="D1466" s="6">
        <v>9.0759299999999996</v>
      </c>
      <c r="E1466" s="6">
        <v>-7.9273100000000003</v>
      </c>
      <c r="F1466" s="6">
        <v>-8.8871199999999995</v>
      </c>
      <c r="G1466" s="6">
        <v>9.0641999999999996</v>
      </c>
      <c r="H1466" s="6">
        <v>-7.7020299999999997</v>
      </c>
      <c r="I1466" s="6">
        <v>-8.8823799999999995</v>
      </c>
      <c r="J1466" s="6">
        <f t="shared" si="156"/>
        <v>1.1730000000000018E-2</v>
      </c>
      <c r="K1466" s="6">
        <f t="shared" si="157"/>
        <v>-0.22528000000000059</v>
      </c>
      <c r="L1466" s="6">
        <f t="shared" si="158"/>
        <v>-4.7399999999999665E-3</v>
      </c>
      <c r="M1466" s="6">
        <f t="shared" si="159"/>
        <v>0.22563496825625293</v>
      </c>
      <c r="N1466" s="9">
        <f t="shared" si="160"/>
        <v>1.1730000000000018E-2</v>
      </c>
      <c r="O1466" s="9">
        <f t="shared" si="161"/>
        <v>0.22528000000000059</v>
      </c>
      <c r="P1466" s="9">
        <f t="shared" si="162"/>
        <v>4.7399999999999665E-3</v>
      </c>
    </row>
    <row r="1467" spans="2:16" x14ac:dyDescent="0.3">
      <c r="B1467" s="6" t="s">
        <v>33</v>
      </c>
      <c r="C1467" s="6">
        <v>1452</v>
      </c>
      <c r="D1467" s="6">
        <v>6.0725600000000002</v>
      </c>
      <c r="E1467" s="6">
        <v>-7.9608800000000004</v>
      </c>
      <c r="F1467" s="6">
        <v>-8.9180799999999998</v>
      </c>
      <c r="G1467" s="6">
        <v>6.0611699999999997</v>
      </c>
      <c r="H1467" s="6">
        <v>-7.7075199999999997</v>
      </c>
      <c r="I1467" s="6">
        <v>-8.9130099999999999</v>
      </c>
      <c r="J1467" s="6">
        <f t="shared" si="156"/>
        <v>1.1390000000000455E-2</v>
      </c>
      <c r="K1467" s="6">
        <f t="shared" si="157"/>
        <v>-0.2533600000000007</v>
      </c>
      <c r="L1467" s="6">
        <f t="shared" si="158"/>
        <v>-5.0699999999999079E-3</v>
      </c>
      <c r="M1467" s="6">
        <f t="shared" si="159"/>
        <v>0.25366656579060703</v>
      </c>
      <c r="N1467" s="9">
        <f t="shared" si="160"/>
        <v>1.1390000000000455E-2</v>
      </c>
      <c r="O1467" s="9">
        <f t="shared" si="161"/>
        <v>0.2533600000000007</v>
      </c>
      <c r="P1467" s="9">
        <f t="shared" si="162"/>
        <v>5.0699999999999079E-3</v>
      </c>
    </row>
    <row r="1468" spans="2:16" x14ac:dyDescent="0.3">
      <c r="B1468" s="6" t="s">
        <v>33</v>
      </c>
      <c r="C1468" s="6">
        <v>1453</v>
      </c>
      <c r="D1468" s="6">
        <v>3.0741200000000002</v>
      </c>
      <c r="E1468" s="6">
        <v>-7.9987899999999996</v>
      </c>
      <c r="F1468" s="6">
        <v>-8.9513300000000005</v>
      </c>
      <c r="G1468" s="6">
        <v>3.0631200000000001</v>
      </c>
      <c r="H1468" s="6">
        <v>-7.7147300000000003</v>
      </c>
      <c r="I1468" s="6">
        <v>-8.9458099999999998</v>
      </c>
      <c r="J1468" s="6">
        <f t="shared" si="156"/>
        <v>1.1000000000000121E-2</v>
      </c>
      <c r="K1468" s="6">
        <f t="shared" si="157"/>
        <v>-0.28405999999999931</v>
      </c>
      <c r="L1468" s="6">
        <f t="shared" si="158"/>
        <v>-5.5200000000006355E-3</v>
      </c>
      <c r="M1468" s="6">
        <f t="shared" si="159"/>
        <v>0.2843264919067508</v>
      </c>
      <c r="N1468" s="9">
        <f t="shared" si="160"/>
        <v>1.1000000000000121E-2</v>
      </c>
      <c r="O1468" s="9">
        <f t="shared" si="161"/>
        <v>0.28405999999999931</v>
      </c>
      <c r="P1468" s="9">
        <f t="shared" si="162"/>
        <v>5.5200000000006355E-3</v>
      </c>
    </row>
    <row r="1469" spans="2:16" x14ac:dyDescent="0.3">
      <c r="B1469" s="6" t="s">
        <v>33</v>
      </c>
      <c r="C1469" s="6">
        <v>1454</v>
      </c>
      <c r="D1469" s="7">
        <v>7.1776099999999995E-2</v>
      </c>
      <c r="E1469" s="6">
        <v>-8.0423600000000004</v>
      </c>
      <c r="F1469" s="6">
        <v>-8.9827100000000009</v>
      </c>
      <c r="G1469" s="7">
        <v>6.0986400000000003E-2</v>
      </c>
      <c r="H1469" s="6">
        <v>-7.7258399999999998</v>
      </c>
      <c r="I1469" s="6">
        <v>-8.9768899999999991</v>
      </c>
      <c r="J1469" s="6">
        <f t="shared" si="156"/>
        <v>1.0789699999999992E-2</v>
      </c>
      <c r="K1469" s="6">
        <f t="shared" si="157"/>
        <v>-0.31652000000000058</v>
      </c>
      <c r="L1469" s="6">
        <f t="shared" si="158"/>
        <v>-5.8200000000017127E-3</v>
      </c>
      <c r="M1469" s="6">
        <f t="shared" si="159"/>
        <v>0.31675732102998089</v>
      </c>
      <c r="N1469" s="9">
        <f t="shared" si="160"/>
        <v>1.0789699999999992E-2</v>
      </c>
      <c r="O1469" s="9">
        <f t="shared" si="161"/>
        <v>0.31652000000000058</v>
      </c>
      <c r="P1469" s="9">
        <f t="shared" si="162"/>
        <v>5.8200000000017127E-3</v>
      </c>
    </row>
    <row r="1470" spans="2:16" x14ac:dyDescent="0.3">
      <c r="B1470" s="6" t="s">
        <v>33</v>
      </c>
      <c r="C1470" s="6">
        <v>1455</v>
      </c>
      <c r="D1470" s="6">
        <v>-2.9276800000000001</v>
      </c>
      <c r="E1470" s="6">
        <v>-8.09084</v>
      </c>
      <c r="F1470" s="6">
        <v>-9.0157600000000002</v>
      </c>
      <c r="G1470" s="6">
        <v>-2.9378600000000001</v>
      </c>
      <c r="H1470" s="6">
        <v>-7.7396900000000004</v>
      </c>
      <c r="I1470" s="6">
        <v>-9.0092999999999996</v>
      </c>
      <c r="J1470" s="6">
        <f t="shared" si="156"/>
        <v>1.0180000000000078E-2</v>
      </c>
      <c r="K1470" s="6">
        <f t="shared" si="157"/>
        <v>-0.35114999999999963</v>
      </c>
      <c r="L1470" s="6">
        <f t="shared" si="158"/>
        <v>-6.4600000000005764E-3</v>
      </c>
      <c r="M1470" s="6">
        <f t="shared" si="159"/>
        <v>0.35135692180459427</v>
      </c>
      <c r="N1470" s="9">
        <f t="shared" si="160"/>
        <v>1.0180000000000078E-2</v>
      </c>
      <c r="O1470" s="9">
        <f t="shared" si="161"/>
        <v>0.35114999999999963</v>
      </c>
      <c r="P1470" s="9">
        <f t="shared" si="162"/>
        <v>6.4600000000005764E-3</v>
      </c>
    </row>
    <row r="1471" spans="2:16" x14ac:dyDescent="0.3">
      <c r="B1471" s="6" t="s">
        <v>33</v>
      </c>
      <c r="C1471" s="6">
        <v>1456</v>
      </c>
      <c r="D1471" s="6">
        <v>-5.9296499999999996</v>
      </c>
      <c r="E1471" s="6">
        <v>-8.1476000000000006</v>
      </c>
      <c r="F1471" s="6">
        <v>-9.0475200000000005</v>
      </c>
      <c r="G1471" s="6">
        <v>-5.9396599999999999</v>
      </c>
      <c r="H1471" s="6">
        <v>-7.7603400000000002</v>
      </c>
      <c r="I1471" s="6">
        <v>-9.0408100000000005</v>
      </c>
      <c r="J1471" s="6">
        <f t="shared" si="156"/>
        <v>1.0010000000000296E-2</v>
      </c>
      <c r="K1471" s="6">
        <f t="shared" si="157"/>
        <v>-0.38726000000000038</v>
      </c>
      <c r="L1471" s="6">
        <f t="shared" si="158"/>
        <v>-6.7099999999999937E-3</v>
      </c>
      <c r="M1471" s="6">
        <f t="shared" si="159"/>
        <v>0.38744745682479359</v>
      </c>
      <c r="N1471" s="9">
        <f t="shared" si="160"/>
        <v>1.0010000000000296E-2</v>
      </c>
      <c r="O1471" s="9">
        <f t="shared" si="161"/>
        <v>0.38726000000000038</v>
      </c>
      <c r="P1471" s="9">
        <f t="shared" si="162"/>
        <v>6.7099999999999937E-3</v>
      </c>
    </row>
    <row r="1472" spans="2:16" x14ac:dyDescent="0.3">
      <c r="B1472" s="6" t="s">
        <v>33</v>
      </c>
      <c r="C1472" s="6">
        <v>1457</v>
      </c>
      <c r="D1472" s="6">
        <v>-8.9290800000000008</v>
      </c>
      <c r="E1472" s="6">
        <v>-8.2055399999999992</v>
      </c>
      <c r="F1472" s="6">
        <v>-9.0808</v>
      </c>
      <c r="G1472" s="6">
        <v>-8.9382300000000008</v>
      </c>
      <c r="H1472" s="6">
        <v>-7.7810800000000002</v>
      </c>
      <c r="I1472" s="6">
        <v>-9.0731000000000002</v>
      </c>
      <c r="J1472" s="6">
        <f t="shared" si="156"/>
        <v>9.1499999999999915E-3</v>
      </c>
      <c r="K1472" s="6">
        <f t="shared" si="157"/>
        <v>-0.42445999999999895</v>
      </c>
      <c r="L1472" s="6">
        <f t="shared" si="158"/>
        <v>-7.6999999999998181E-3</v>
      </c>
      <c r="M1472" s="6">
        <f t="shared" si="159"/>
        <v>0.42462843063082706</v>
      </c>
      <c r="N1472" s="9">
        <f t="shared" si="160"/>
        <v>9.1499999999999915E-3</v>
      </c>
      <c r="O1472" s="9">
        <f t="shared" si="161"/>
        <v>0.42445999999999895</v>
      </c>
      <c r="P1472" s="9">
        <f t="shared" si="162"/>
        <v>7.6999999999998181E-3</v>
      </c>
    </row>
    <row r="1473" spans="2:16" x14ac:dyDescent="0.3">
      <c r="B1473" s="6" t="s">
        <v>33</v>
      </c>
      <c r="C1473" s="6">
        <v>1458</v>
      </c>
      <c r="D1473" s="6">
        <v>-11.932</v>
      </c>
      <c r="E1473" s="6">
        <v>-8.2677200000000006</v>
      </c>
      <c r="F1473" s="6">
        <v>-9.1128400000000003</v>
      </c>
      <c r="G1473" s="6">
        <v>-11.940799999999999</v>
      </c>
      <c r="H1473" s="6">
        <v>-7.80572</v>
      </c>
      <c r="I1473" s="6">
        <v>-9.1048399999999994</v>
      </c>
      <c r="J1473" s="6">
        <f t="shared" si="156"/>
        <v>8.7999999999990308E-3</v>
      </c>
      <c r="K1473" s="6">
        <f t="shared" si="157"/>
        <v>-0.46200000000000063</v>
      </c>
      <c r="L1473" s="6">
        <f t="shared" si="158"/>
        <v>-8.0000000000008953E-3</v>
      </c>
      <c r="M1473" s="6">
        <f t="shared" si="159"/>
        <v>0.46215304824267961</v>
      </c>
      <c r="N1473" s="9">
        <f t="shared" si="160"/>
        <v>8.7999999999990308E-3</v>
      </c>
      <c r="O1473" s="9">
        <f t="shared" si="161"/>
        <v>0.46200000000000063</v>
      </c>
      <c r="P1473" s="9">
        <f t="shared" si="162"/>
        <v>8.0000000000008953E-3</v>
      </c>
    </row>
    <row r="1474" spans="2:16" x14ac:dyDescent="0.3">
      <c r="B1474" s="6" t="s">
        <v>33</v>
      </c>
      <c r="C1474" s="6">
        <v>1459</v>
      </c>
      <c r="D1474" s="6">
        <v>-14.935600000000001</v>
      </c>
      <c r="E1474" s="6">
        <v>-8.3258700000000001</v>
      </c>
      <c r="F1474" s="6">
        <v>-9.1499799999999993</v>
      </c>
      <c r="G1474" s="6">
        <v>-14.9434</v>
      </c>
      <c r="H1474" s="6">
        <v>-7.8275399999999999</v>
      </c>
      <c r="I1474" s="6">
        <v>-9.1402400000000004</v>
      </c>
      <c r="J1474" s="6">
        <f t="shared" si="156"/>
        <v>7.799999999999585E-3</v>
      </c>
      <c r="K1474" s="6">
        <f t="shared" si="157"/>
        <v>-0.49833000000000016</v>
      </c>
      <c r="L1474" s="6">
        <f t="shared" si="158"/>
        <v>-9.7399999999989717E-3</v>
      </c>
      <c r="M1474" s="6">
        <f t="shared" si="159"/>
        <v>0.49848620492446943</v>
      </c>
      <c r="N1474" s="9">
        <f t="shared" si="160"/>
        <v>7.799999999999585E-3</v>
      </c>
      <c r="O1474" s="9">
        <f t="shared" si="161"/>
        <v>0.49833000000000016</v>
      </c>
      <c r="P1474" s="9">
        <f t="shared" si="162"/>
        <v>9.7399999999989717E-3</v>
      </c>
    </row>
    <row r="1475" spans="2:16" x14ac:dyDescent="0.3">
      <c r="B1475" s="6" t="s">
        <v>33</v>
      </c>
      <c r="C1475" s="6">
        <v>1460</v>
      </c>
      <c r="D1475" s="6">
        <v>-17.973099999999999</v>
      </c>
      <c r="E1475" s="6">
        <v>-8.5747699999999991</v>
      </c>
      <c r="F1475" s="6">
        <v>-9.2415199999999995</v>
      </c>
      <c r="G1475" s="6">
        <v>-17.982299999999999</v>
      </c>
      <c r="H1475" s="6">
        <v>-8.0457199999999993</v>
      </c>
      <c r="I1475" s="6">
        <v>-9.2293199999999995</v>
      </c>
      <c r="J1475" s="6">
        <f t="shared" si="156"/>
        <v>9.1999999999998749E-3</v>
      </c>
      <c r="K1475" s="6">
        <f t="shared" si="157"/>
        <v>-0.5290499999999998</v>
      </c>
      <c r="L1475" s="6">
        <f t="shared" si="158"/>
        <v>-1.2199999999999989E-2</v>
      </c>
      <c r="M1475" s="6">
        <f t="shared" si="159"/>
        <v>0.52927061367508377</v>
      </c>
      <c r="N1475" s="9">
        <f t="shared" si="160"/>
        <v>9.1999999999998749E-3</v>
      </c>
      <c r="O1475" s="9">
        <f t="shared" si="161"/>
        <v>0.5290499999999998</v>
      </c>
      <c r="P1475" s="9">
        <f t="shared" si="162"/>
        <v>1.2199999999999989E-2</v>
      </c>
    </row>
    <row r="1476" spans="2:16" x14ac:dyDescent="0.3">
      <c r="B1476" s="6" t="s">
        <v>33</v>
      </c>
      <c r="C1476" s="6">
        <v>1461</v>
      </c>
      <c r="D1476" s="6">
        <v>-21.199300000000001</v>
      </c>
      <c r="E1476" s="6">
        <v>-8.7473299999999998</v>
      </c>
      <c r="F1476" s="6">
        <v>-9.3929399999999994</v>
      </c>
      <c r="G1476" s="6">
        <v>-21.209900000000001</v>
      </c>
      <c r="H1476" s="6">
        <v>-8.1913300000000007</v>
      </c>
      <c r="I1476" s="6">
        <v>-9.3748500000000003</v>
      </c>
      <c r="J1476" s="6">
        <f t="shared" si="156"/>
        <v>1.0600000000000165E-2</v>
      </c>
      <c r="K1476" s="6">
        <f t="shared" si="157"/>
        <v>-0.55599999999999916</v>
      </c>
      <c r="L1476" s="6">
        <f t="shared" si="158"/>
        <v>-1.8089999999999051E-2</v>
      </c>
      <c r="M1476" s="6">
        <f t="shared" si="159"/>
        <v>0.55639519057950082</v>
      </c>
      <c r="N1476" s="9">
        <f t="shared" si="160"/>
        <v>1.0600000000000165E-2</v>
      </c>
      <c r="O1476" s="9">
        <f t="shared" si="161"/>
        <v>0.55599999999999916</v>
      </c>
      <c r="P1476" s="9">
        <f t="shared" si="162"/>
        <v>1.8089999999999051E-2</v>
      </c>
    </row>
    <row r="1477" spans="2:16" x14ac:dyDescent="0.3">
      <c r="B1477" s="6" t="s">
        <v>33</v>
      </c>
      <c r="C1477" s="6">
        <v>1462</v>
      </c>
      <c r="D1477" s="6">
        <v>-24.513000000000002</v>
      </c>
      <c r="E1477" s="6">
        <v>-7.6336000000000004</v>
      </c>
      <c r="F1477" s="6">
        <v>-9.3743800000000004</v>
      </c>
      <c r="G1477" s="6">
        <v>-24.509</v>
      </c>
      <c r="H1477" s="6">
        <v>-7.0333600000000001</v>
      </c>
      <c r="I1477" s="6">
        <v>-9.3608100000000007</v>
      </c>
      <c r="J1477" s="6">
        <f t="shared" si="156"/>
        <v>-4.0000000000013358E-3</v>
      </c>
      <c r="K1477" s="6">
        <f t="shared" si="157"/>
        <v>-0.60024000000000033</v>
      </c>
      <c r="L1477" s="6">
        <f t="shared" si="158"/>
        <v>-1.3569999999999638E-2</v>
      </c>
      <c r="M1477" s="6">
        <f t="shared" si="159"/>
        <v>0.60040669758089837</v>
      </c>
      <c r="N1477" s="9">
        <f t="shared" si="160"/>
        <v>4.0000000000013358E-3</v>
      </c>
      <c r="O1477" s="9">
        <f t="shared" si="161"/>
        <v>0.60024000000000033</v>
      </c>
      <c r="P1477" s="9">
        <f t="shared" si="162"/>
        <v>1.3569999999999638E-2</v>
      </c>
    </row>
    <row r="1478" spans="2:16" x14ac:dyDescent="0.3">
      <c r="B1478" s="6" t="s">
        <v>33</v>
      </c>
      <c r="C1478" s="6">
        <v>1463</v>
      </c>
      <c r="D1478" s="6">
        <v>-27.418700000000001</v>
      </c>
      <c r="E1478" s="6">
        <v>-5.9255500000000003</v>
      </c>
      <c r="F1478" s="6">
        <v>-9.1695499999999992</v>
      </c>
      <c r="G1478" s="6">
        <v>-27.3889</v>
      </c>
      <c r="H1478" s="6">
        <v>-5.2792300000000001</v>
      </c>
      <c r="I1478" s="6">
        <v>-9.1593099999999996</v>
      </c>
      <c r="J1478" s="6">
        <f t="shared" si="156"/>
        <v>-2.9800000000001603E-2</v>
      </c>
      <c r="K1478" s="6">
        <f t="shared" si="157"/>
        <v>-0.64632000000000023</v>
      </c>
      <c r="L1478" s="6">
        <f t="shared" si="158"/>
        <v>-1.0239999999999583E-2</v>
      </c>
      <c r="M1478" s="6">
        <f t="shared" si="159"/>
        <v>0.64708766021305064</v>
      </c>
      <c r="N1478" s="9">
        <f t="shared" si="160"/>
        <v>2.9800000000001603E-2</v>
      </c>
      <c r="O1478" s="9">
        <f t="shared" si="161"/>
        <v>0.64632000000000023</v>
      </c>
      <c r="P1478" s="9">
        <f t="shared" si="162"/>
        <v>1.0239999999999583E-2</v>
      </c>
    </row>
    <row r="1479" spans="2:16" x14ac:dyDescent="0.3">
      <c r="B1479" s="6" t="s">
        <v>33</v>
      </c>
      <c r="C1479" s="6">
        <v>1464</v>
      </c>
      <c r="D1479" s="6">
        <v>-30.301200000000001</v>
      </c>
      <c r="E1479" s="6">
        <v>-4.8268700000000004</v>
      </c>
      <c r="F1479" s="6">
        <v>-9.0855999999999995</v>
      </c>
      <c r="G1479" s="6">
        <v>-30.259799999999998</v>
      </c>
      <c r="H1479" s="6">
        <v>-4.1512099999999998</v>
      </c>
      <c r="I1479" s="6">
        <v>-9.0771700000000006</v>
      </c>
      <c r="J1479" s="6">
        <f t="shared" si="156"/>
        <v>-4.140000000000299E-2</v>
      </c>
      <c r="K1479" s="6">
        <f t="shared" si="157"/>
        <v>-0.67566000000000059</v>
      </c>
      <c r="L1479" s="6">
        <f t="shared" si="158"/>
        <v>-8.4299999999988273E-3</v>
      </c>
      <c r="M1479" s="6">
        <f t="shared" si="159"/>
        <v>0.6769796603296151</v>
      </c>
      <c r="N1479" s="9">
        <f t="shared" si="160"/>
        <v>4.140000000000299E-2</v>
      </c>
      <c r="O1479" s="9">
        <f t="shared" si="161"/>
        <v>0.67566000000000059</v>
      </c>
      <c r="P1479" s="9">
        <f t="shared" si="162"/>
        <v>8.4299999999988273E-3</v>
      </c>
    </row>
    <row r="1480" spans="2:16" x14ac:dyDescent="0.3">
      <c r="B1480" s="6" t="s">
        <v>33</v>
      </c>
      <c r="C1480" s="6">
        <v>1465</v>
      </c>
      <c r="D1480" s="6">
        <v>-33.226300000000002</v>
      </c>
      <c r="E1480" s="6">
        <v>-4.1063599999999996</v>
      </c>
      <c r="F1480" s="6">
        <v>-9.0522100000000005</v>
      </c>
      <c r="G1480" s="6">
        <v>-33.181899999999999</v>
      </c>
      <c r="H1480" s="6">
        <v>-3.4216500000000001</v>
      </c>
      <c r="I1480" s="6">
        <v>-9.0444999999999993</v>
      </c>
      <c r="J1480" s="6">
        <f t="shared" si="156"/>
        <v>-4.4400000000003104E-2</v>
      </c>
      <c r="K1480" s="6">
        <f t="shared" si="157"/>
        <v>-0.68470999999999949</v>
      </c>
      <c r="L1480" s="6">
        <f t="shared" si="158"/>
        <v>-7.7100000000012159E-3</v>
      </c>
      <c r="M1480" s="6">
        <f t="shared" si="159"/>
        <v>0.68619136412519766</v>
      </c>
      <c r="N1480" s="9">
        <f t="shared" si="160"/>
        <v>4.4400000000003104E-2</v>
      </c>
      <c r="O1480" s="9">
        <f t="shared" si="161"/>
        <v>0.68470999999999949</v>
      </c>
      <c r="P1480" s="9">
        <f t="shared" si="162"/>
        <v>7.7100000000012159E-3</v>
      </c>
    </row>
    <row r="1481" spans="2:16" x14ac:dyDescent="0.3">
      <c r="B1481" s="6" t="s">
        <v>33</v>
      </c>
      <c r="C1481" s="6">
        <v>1466</v>
      </c>
      <c r="D1481" s="6">
        <v>-36.173400000000001</v>
      </c>
      <c r="E1481" s="6">
        <v>-3.51559</v>
      </c>
      <c r="F1481" s="6">
        <v>-9.03261</v>
      </c>
      <c r="G1481" s="6">
        <v>-36.130299999999998</v>
      </c>
      <c r="H1481" s="6">
        <v>-2.8389000000000002</v>
      </c>
      <c r="I1481" s="6">
        <v>-9.0261700000000005</v>
      </c>
      <c r="J1481" s="6">
        <f t="shared" si="156"/>
        <v>-4.3100000000002581E-2</v>
      </c>
      <c r="K1481" s="6">
        <f t="shared" si="157"/>
        <v>-0.67668999999999979</v>
      </c>
      <c r="L1481" s="6">
        <f t="shared" si="158"/>
        <v>-6.4399999999995572E-3</v>
      </c>
      <c r="M1481" s="6">
        <f t="shared" si="159"/>
        <v>0.67809176348043043</v>
      </c>
      <c r="N1481" s="9">
        <f t="shared" si="160"/>
        <v>4.3100000000002581E-2</v>
      </c>
      <c r="O1481" s="9">
        <f t="shared" si="161"/>
        <v>0.67668999999999979</v>
      </c>
      <c r="P1481" s="9">
        <f t="shared" si="162"/>
        <v>6.4399999999995572E-3</v>
      </c>
    </row>
    <row r="1482" spans="2:16" x14ac:dyDescent="0.3">
      <c r="B1482" s="6" t="s">
        <v>33</v>
      </c>
      <c r="C1482" s="6">
        <v>1467</v>
      </c>
      <c r="D1482" s="6">
        <v>-39.1312</v>
      </c>
      <c r="E1482" s="6">
        <v>-3.0179999999999998</v>
      </c>
      <c r="F1482" s="6">
        <v>-9.0208700000000004</v>
      </c>
      <c r="G1482" s="6">
        <v>-39.091000000000001</v>
      </c>
      <c r="H1482" s="6">
        <v>-2.36503</v>
      </c>
      <c r="I1482" s="6">
        <v>-9.0154499999999995</v>
      </c>
      <c r="J1482" s="6">
        <f t="shared" si="156"/>
        <v>-4.0199999999998681E-2</v>
      </c>
      <c r="K1482" s="6">
        <f t="shared" si="157"/>
        <v>-0.65296999999999983</v>
      </c>
      <c r="L1482" s="6">
        <f t="shared" si="158"/>
        <v>-5.4200000000008686E-3</v>
      </c>
      <c r="M1482" s="6">
        <f t="shared" si="159"/>
        <v>0.65422873469452536</v>
      </c>
      <c r="N1482" s="9">
        <f t="shared" si="160"/>
        <v>4.0199999999998681E-2</v>
      </c>
      <c r="O1482" s="9">
        <f t="shared" si="161"/>
        <v>0.65296999999999983</v>
      </c>
      <c r="P1482" s="9">
        <f t="shared" si="162"/>
        <v>5.4200000000008686E-3</v>
      </c>
    </row>
    <row r="1483" spans="2:16" x14ac:dyDescent="0.3">
      <c r="B1483" s="6" t="s">
        <v>33</v>
      </c>
      <c r="C1483" s="6">
        <v>1468</v>
      </c>
      <c r="D1483" s="6">
        <v>-42.101399999999998</v>
      </c>
      <c r="E1483" s="6">
        <v>-2.5909900000000001</v>
      </c>
      <c r="F1483" s="6">
        <v>-9.0133200000000002</v>
      </c>
      <c r="G1483" s="6">
        <v>-42.065899999999999</v>
      </c>
      <c r="H1483" s="6">
        <v>-1.97557</v>
      </c>
      <c r="I1483" s="6">
        <v>-9.0091699999999992</v>
      </c>
      <c r="J1483" s="6">
        <f t="shared" si="156"/>
        <v>-3.5499999999998977E-2</v>
      </c>
      <c r="K1483" s="6">
        <f t="shared" si="157"/>
        <v>-0.61542000000000008</v>
      </c>
      <c r="L1483" s="6">
        <f t="shared" si="158"/>
        <v>-4.1500000000009862E-3</v>
      </c>
      <c r="M1483" s="6">
        <f t="shared" si="159"/>
        <v>0.61645701301875055</v>
      </c>
      <c r="N1483" s="9">
        <f t="shared" si="160"/>
        <v>3.5499999999998977E-2</v>
      </c>
      <c r="O1483" s="9">
        <f t="shared" si="161"/>
        <v>0.61542000000000008</v>
      </c>
      <c r="P1483" s="9">
        <f t="shared" si="162"/>
        <v>4.1500000000009862E-3</v>
      </c>
    </row>
    <row r="1484" spans="2:16" x14ac:dyDescent="0.3">
      <c r="B1484" s="6" t="s">
        <v>33</v>
      </c>
      <c r="C1484" s="6">
        <v>1469</v>
      </c>
      <c r="D1484" s="6">
        <v>-45.0764</v>
      </c>
      <c r="E1484" s="6">
        <v>-2.2143799999999998</v>
      </c>
      <c r="F1484" s="6">
        <v>-9.0088699999999999</v>
      </c>
      <c r="G1484" s="6">
        <v>-45.045699999999997</v>
      </c>
      <c r="H1484" s="6">
        <v>-1.6480300000000001</v>
      </c>
      <c r="I1484" s="6">
        <v>-9.0055300000000003</v>
      </c>
      <c r="J1484" s="6">
        <f t="shared" si="156"/>
        <v>-3.0700000000003058E-2</v>
      </c>
      <c r="K1484" s="6">
        <f t="shared" si="157"/>
        <v>-0.56634999999999969</v>
      </c>
      <c r="L1484" s="6">
        <f t="shared" si="158"/>
        <v>-3.3399999999996766E-3</v>
      </c>
      <c r="M1484" s="6">
        <f t="shared" si="159"/>
        <v>0.56719129762364995</v>
      </c>
      <c r="N1484" s="9">
        <f t="shared" si="160"/>
        <v>3.0700000000003058E-2</v>
      </c>
      <c r="O1484" s="9">
        <f t="shared" si="161"/>
        <v>0.56634999999999969</v>
      </c>
      <c r="P1484" s="9">
        <f t="shared" si="162"/>
        <v>3.3399999999996766E-3</v>
      </c>
    </row>
    <row r="1485" spans="2:16" x14ac:dyDescent="0.3">
      <c r="B1485" s="6" t="s">
        <v>33</v>
      </c>
      <c r="C1485" s="6">
        <v>1470</v>
      </c>
      <c r="D1485" s="6">
        <v>-48.057499999999997</v>
      </c>
      <c r="E1485" s="6">
        <v>-1.8745400000000001</v>
      </c>
      <c r="F1485" s="6">
        <v>-9.0061099999999996</v>
      </c>
      <c r="G1485" s="6">
        <v>-48.0321</v>
      </c>
      <c r="H1485" s="6">
        <v>-1.36669</v>
      </c>
      <c r="I1485" s="6">
        <v>-9.0037400000000005</v>
      </c>
      <c r="J1485" s="6">
        <f t="shared" si="156"/>
        <v>-2.5399999999997647E-2</v>
      </c>
      <c r="K1485" s="6">
        <f t="shared" si="157"/>
        <v>-0.50785000000000013</v>
      </c>
      <c r="L1485" s="6">
        <f t="shared" si="158"/>
        <v>-2.3699999999990951E-3</v>
      </c>
      <c r="M1485" s="6">
        <f t="shared" si="159"/>
        <v>0.50849031396871269</v>
      </c>
      <c r="N1485" s="9">
        <f t="shared" si="160"/>
        <v>2.5399999999997647E-2</v>
      </c>
      <c r="O1485" s="9">
        <f t="shared" si="161"/>
        <v>0.50785000000000013</v>
      </c>
      <c r="P1485" s="9">
        <f t="shared" si="162"/>
        <v>2.3699999999990951E-3</v>
      </c>
    </row>
    <row r="1486" spans="2:16" x14ac:dyDescent="0.3">
      <c r="B1486" s="6" t="s">
        <v>33</v>
      </c>
      <c r="C1486" s="6">
        <v>1471</v>
      </c>
      <c r="D1486" s="6">
        <v>-51.041499999999999</v>
      </c>
      <c r="E1486" s="6">
        <v>-1.56453</v>
      </c>
      <c r="F1486" s="6">
        <v>-9.0039899999999999</v>
      </c>
      <c r="G1486" s="6">
        <v>-51.0212</v>
      </c>
      <c r="H1486" s="6">
        <v>-1.1221300000000001</v>
      </c>
      <c r="I1486" s="6">
        <v>-9.0022199999999994</v>
      </c>
      <c r="J1486" s="6">
        <f t="shared" si="156"/>
        <v>-2.0299999999998875E-2</v>
      </c>
      <c r="K1486" s="6">
        <f t="shared" si="157"/>
        <v>-0.4423999999999999</v>
      </c>
      <c r="L1486" s="6">
        <f t="shared" si="158"/>
        <v>-1.7700000000004934E-3</v>
      </c>
      <c r="M1486" s="6">
        <f t="shared" si="159"/>
        <v>0.44286903583339382</v>
      </c>
      <c r="N1486" s="9">
        <f t="shared" si="160"/>
        <v>2.0299999999998875E-2</v>
      </c>
      <c r="O1486" s="9">
        <f t="shared" si="161"/>
        <v>0.4423999999999999</v>
      </c>
      <c r="P1486" s="9">
        <f t="shared" si="162"/>
        <v>1.7700000000004934E-3</v>
      </c>
    </row>
    <row r="1487" spans="2:16" x14ac:dyDescent="0.3">
      <c r="B1487" s="6" t="s">
        <v>33</v>
      </c>
      <c r="C1487" s="6">
        <v>1472</v>
      </c>
      <c r="D1487" s="6">
        <v>-54.029000000000003</v>
      </c>
      <c r="E1487" s="6">
        <v>-1.2798799999999999</v>
      </c>
      <c r="F1487" s="6">
        <v>-9.0026299999999999</v>
      </c>
      <c r="G1487" s="6">
        <v>-54.0137</v>
      </c>
      <c r="H1487" s="7">
        <v>-0.90753700000000004</v>
      </c>
      <c r="I1487" s="6">
        <v>-9.0015499999999999</v>
      </c>
      <c r="J1487" s="6">
        <f t="shared" si="156"/>
        <v>-1.5300000000003422E-2</v>
      </c>
      <c r="K1487" s="6">
        <f t="shared" si="157"/>
        <v>-0.37234299999999987</v>
      </c>
      <c r="L1487" s="6">
        <f t="shared" si="158"/>
        <v>-1.0799999999999699E-3</v>
      </c>
      <c r="M1487" s="6">
        <f t="shared" si="159"/>
        <v>0.37265877964835337</v>
      </c>
      <c r="N1487" s="9">
        <f t="shared" si="160"/>
        <v>1.5300000000003422E-2</v>
      </c>
      <c r="O1487" s="9">
        <f t="shared" si="161"/>
        <v>0.37234299999999987</v>
      </c>
      <c r="P1487" s="9">
        <f t="shared" si="162"/>
        <v>1.0799999999999699E-3</v>
      </c>
    </row>
    <row r="1488" spans="2:16" x14ac:dyDescent="0.3">
      <c r="B1488" s="6" t="s">
        <v>33</v>
      </c>
      <c r="C1488" s="6">
        <v>1473</v>
      </c>
      <c r="D1488" s="6">
        <v>-57.018300000000004</v>
      </c>
      <c r="E1488" s="6">
        <v>-1.0185200000000001</v>
      </c>
      <c r="F1488" s="6">
        <v>-9.0014400000000006</v>
      </c>
      <c r="G1488" s="6">
        <v>-57.007300000000001</v>
      </c>
      <c r="H1488" s="7">
        <v>-0.71855199999999997</v>
      </c>
      <c r="I1488" s="6">
        <v>-9.00075</v>
      </c>
      <c r="J1488" s="6">
        <f t="shared" si="156"/>
        <v>-1.1000000000002785E-2</v>
      </c>
      <c r="K1488" s="6">
        <f t="shared" si="157"/>
        <v>-0.29996800000000012</v>
      </c>
      <c r="L1488" s="6">
        <f t="shared" si="158"/>
        <v>-6.9000000000052353E-4</v>
      </c>
      <c r="M1488" s="6">
        <f t="shared" si="159"/>
        <v>0.30017041347208112</v>
      </c>
      <c r="N1488" s="9">
        <f t="shared" si="160"/>
        <v>1.1000000000002785E-2</v>
      </c>
      <c r="O1488" s="9">
        <f t="shared" si="161"/>
        <v>0.29996800000000012</v>
      </c>
      <c r="P1488" s="9">
        <f t="shared" si="162"/>
        <v>6.9000000000052353E-4</v>
      </c>
    </row>
    <row r="1489" spans="2:16" x14ac:dyDescent="0.3">
      <c r="B1489" s="6" t="s">
        <v>33</v>
      </c>
      <c r="C1489" s="6">
        <v>1474</v>
      </c>
      <c r="D1489" s="6">
        <v>-60.009900000000002</v>
      </c>
      <c r="E1489" s="7">
        <v>-0.77894600000000003</v>
      </c>
      <c r="F1489" s="6">
        <v>-9.0007099999999998</v>
      </c>
      <c r="G1489" s="6">
        <v>-60.002899999999997</v>
      </c>
      <c r="H1489" s="7">
        <v>-0.55090700000000004</v>
      </c>
      <c r="I1489" s="6">
        <v>-9.0004500000000007</v>
      </c>
      <c r="J1489" s="6">
        <f t="shared" ref="J1489:J1552" si="163">D1489-G1489</f>
        <v>-7.0000000000050022E-3</v>
      </c>
      <c r="K1489" s="6">
        <f t="shared" ref="K1489:K1552" si="164">E1489-H1489</f>
        <v>-0.22803899999999999</v>
      </c>
      <c r="L1489" s="6">
        <f t="shared" ref="L1489:L1552" si="165">F1489-I1489</f>
        <v>-2.5999999999903878E-4</v>
      </c>
      <c r="M1489" s="6">
        <f t="shared" ref="M1489:M1552" si="166">SQRT(J1489^2 + K1489^2 + L1489^2)</f>
        <v>0.22814656061619704</v>
      </c>
      <c r="N1489" s="9">
        <f t="shared" ref="N1489:N1552" si="167">ABS(J1489)</f>
        <v>7.0000000000050022E-3</v>
      </c>
      <c r="O1489" s="9">
        <f t="shared" ref="O1489:O1552" si="168">ABS(K1489)</f>
        <v>0.22803899999999999</v>
      </c>
      <c r="P1489" s="9">
        <f t="shared" ref="P1489:P1552" si="169">ABS(L1489)</f>
        <v>2.5999999999903878E-4</v>
      </c>
    </row>
    <row r="1490" spans="2:16" x14ac:dyDescent="0.3">
      <c r="B1490" s="6" t="s">
        <v>33</v>
      </c>
      <c r="C1490" s="6">
        <v>1475</v>
      </c>
      <c r="D1490" s="6">
        <v>-63.002899999999997</v>
      </c>
      <c r="E1490" s="7">
        <v>-0.56150100000000003</v>
      </c>
      <c r="F1490" s="6">
        <v>-9.0000699999999991</v>
      </c>
      <c r="G1490" s="6">
        <v>-62.999200000000002</v>
      </c>
      <c r="H1490" s="7">
        <v>-0.40188000000000001</v>
      </c>
      <c r="I1490" s="6">
        <v>-9.0000099999999996</v>
      </c>
      <c r="J1490" s="6">
        <f t="shared" si="163"/>
        <v>-3.6999999999949296E-3</v>
      </c>
      <c r="K1490" s="6">
        <f t="shared" si="164"/>
        <v>-0.15962100000000001</v>
      </c>
      <c r="L1490" s="6">
        <f t="shared" si="165"/>
        <v>-5.9999999999504894E-5</v>
      </c>
      <c r="M1490" s="6">
        <f t="shared" si="166"/>
        <v>0.15966388834360751</v>
      </c>
      <c r="N1490" s="9">
        <f t="shared" si="167"/>
        <v>3.6999999999949296E-3</v>
      </c>
      <c r="O1490" s="9">
        <f t="shared" si="168"/>
        <v>0.15962100000000001</v>
      </c>
      <c r="P1490" s="9">
        <f t="shared" si="169"/>
        <v>5.9999999999504894E-5</v>
      </c>
    </row>
    <row r="1491" spans="2:16" x14ac:dyDescent="0.3">
      <c r="B1491" s="6" t="s">
        <v>33</v>
      </c>
      <c r="C1491" s="6">
        <v>1476</v>
      </c>
      <c r="D1491" s="6">
        <v>-65.997799999999998</v>
      </c>
      <c r="E1491" s="7">
        <v>-0.366533</v>
      </c>
      <c r="F1491" s="6">
        <v>-8.9997100000000003</v>
      </c>
      <c r="G1491" s="6">
        <v>-65.996499999999997</v>
      </c>
      <c r="H1491" s="7">
        <v>-0.268376</v>
      </c>
      <c r="I1491" s="6">
        <v>-8.9998299999999993</v>
      </c>
      <c r="J1491" s="6">
        <f t="shared" si="163"/>
        <v>-1.300000000000523E-3</v>
      </c>
      <c r="K1491" s="6">
        <f t="shared" si="164"/>
        <v>-9.8156999999999994E-2</v>
      </c>
      <c r="L1491" s="6">
        <f t="shared" si="165"/>
        <v>1.1999999999900979E-4</v>
      </c>
      <c r="M1491" s="6">
        <f t="shared" si="166"/>
        <v>9.8165681625504958E-2</v>
      </c>
      <c r="N1491" s="9">
        <f t="shared" si="167"/>
        <v>1.300000000000523E-3</v>
      </c>
      <c r="O1491" s="9">
        <f t="shared" si="168"/>
        <v>9.8156999999999994E-2</v>
      </c>
      <c r="P1491" s="9">
        <f t="shared" si="169"/>
        <v>1.1999999999900979E-4</v>
      </c>
    </row>
    <row r="1492" spans="2:16" x14ac:dyDescent="0.3">
      <c r="B1492" s="6" t="s">
        <v>33</v>
      </c>
      <c r="C1492" s="6">
        <v>1477</v>
      </c>
      <c r="D1492" s="6">
        <v>-68.994100000000003</v>
      </c>
      <c r="E1492" s="7">
        <v>-0.19709699999999999</v>
      </c>
      <c r="F1492" s="6">
        <v>-8.9993999999999996</v>
      </c>
      <c r="G1492" s="6">
        <v>-68.994299999999996</v>
      </c>
      <c r="H1492" s="7">
        <v>-0.149453</v>
      </c>
      <c r="I1492" s="6">
        <v>-8.9995399999999997</v>
      </c>
      <c r="J1492" s="6">
        <f t="shared" si="163"/>
        <v>1.9999999999242846E-4</v>
      </c>
      <c r="K1492" s="6">
        <f t="shared" si="164"/>
        <v>-4.7643999999999992E-2</v>
      </c>
      <c r="L1492" s="6">
        <f t="shared" si="165"/>
        <v>1.4000000000002899E-4</v>
      </c>
      <c r="M1492" s="6">
        <f t="shared" si="166"/>
        <v>4.7644625468146948E-2</v>
      </c>
      <c r="N1492" s="9">
        <f t="shared" si="167"/>
        <v>1.9999999999242846E-4</v>
      </c>
      <c r="O1492" s="9">
        <f t="shared" si="168"/>
        <v>4.7643999999999992E-2</v>
      </c>
      <c r="P1492" s="9">
        <f t="shared" si="169"/>
        <v>1.4000000000002899E-4</v>
      </c>
    </row>
    <row r="1493" spans="2:16" x14ac:dyDescent="0.3">
      <c r="B1493" s="6" t="s">
        <v>33</v>
      </c>
      <c r="C1493" s="6">
        <v>1478</v>
      </c>
      <c r="D1493" s="6">
        <v>-71.992699999999999</v>
      </c>
      <c r="E1493" s="7">
        <v>-5.9729499999999998E-2</v>
      </c>
      <c r="F1493" s="6">
        <v>-8.9993999999999996</v>
      </c>
      <c r="G1493" s="6">
        <v>-71.993300000000005</v>
      </c>
      <c r="H1493" s="7">
        <v>-4.6870500000000002E-2</v>
      </c>
      <c r="I1493" s="6">
        <v>-8.9995100000000008</v>
      </c>
      <c r="J1493" s="6">
        <f t="shared" si="163"/>
        <v>6.0000000000570708E-4</v>
      </c>
      <c r="K1493" s="6">
        <f t="shared" si="164"/>
        <v>-1.2858999999999995E-2</v>
      </c>
      <c r="L1493" s="6">
        <f t="shared" si="165"/>
        <v>1.1000000000116472E-4</v>
      </c>
      <c r="M1493" s="6">
        <f t="shared" si="166"/>
        <v>1.2873460335123847E-2</v>
      </c>
      <c r="N1493" s="9">
        <f t="shared" si="167"/>
        <v>6.0000000000570708E-4</v>
      </c>
      <c r="O1493" s="9">
        <f t="shared" si="168"/>
        <v>1.2858999999999995E-2</v>
      </c>
      <c r="P1493" s="9">
        <f t="shared" si="169"/>
        <v>1.1000000000116472E-4</v>
      </c>
    </row>
    <row r="1494" spans="2:16" x14ac:dyDescent="0.3">
      <c r="B1494" s="6" t="s">
        <v>33</v>
      </c>
      <c r="C1494" s="6">
        <v>1479</v>
      </c>
      <c r="D1494" s="6">
        <v>-75</v>
      </c>
      <c r="E1494" s="7">
        <v>-1.1419199999999999E-7</v>
      </c>
      <c r="F1494" s="6">
        <v>-9</v>
      </c>
      <c r="G1494" s="6">
        <v>-75</v>
      </c>
      <c r="H1494" s="7">
        <v>-1.1419199999999999E-7</v>
      </c>
      <c r="I1494" s="6">
        <v>-9</v>
      </c>
      <c r="J1494" s="6">
        <f t="shared" si="163"/>
        <v>0</v>
      </c>
      <c r="K1494" s="6">
        <f t="shared" si="164"/>
        <v>0</v>
      </c>
      <c r="L1494" s="6">
        <f t="shared" si="165"/>
        <v>0</v>
      </c>
      <c r="M1494" s="6">
        <f t="shared" si="166"/>
        <v>0</v>
      </c>
      <c r="N1494" s="9">
        <f t="shared" si="167"/>
        <v>0</v>
      </c>
      <c r="O1494" s="9">
        <f t="shared" si="168"/>
        <v>0</v>
      </c>
      <c r="P1494" s="9">
        <f t="shared" si="169"/>
        <v>0</v>
      </c>
    </row>
    <row r="1495" spans="2:16" x14ac:dyDescent="0.3">
      <c r="B1495" s="6" t="s">
        <v>33</v>
      </c>
      <c r="C1495" s="6">
        <v>1480</v>
      </c>
      <c r="D1495" s="6">
        <v>75</v>
      </c>
      <c r="E1495" s="7">
        <v>-1.5225700000000001E-7</v>
      </c>
      <c r="F1495" s="6">
        <v>-12</v>
      </c>
      <c r="G1495" s="6">
        <v>75</v>
      </c>
      <c r="H1495" s="7">
        <v>-1.5225700000000001E-7</v>
      </c>
      <c r="I1495" s="6">
        <v>-12</v>
      </c>
      <c r="J1495" s="6">
        <f t="shared" si="163"/>
        <v>0</v>
      </c>
      <c r="K1495" s="6">
        <f t="shared" si="164"/>
        <v>0</v>
      </c>
      <c r="L1495" s="6">
        <f t="shared" si="165"/>
        <v>0</v>
      </c>
      <c r="M1495" s="6">
        <f t="shared" si="166"/>
        <v>0</v>
      </c>
      <c r="N1495" s="9">
        <f t="shared" si="167"/>
        <v>0</v>
      </c>
      <c r="O1495" s="9">
        <f t="shared" si="168"/>
        <v>0</v>
      </c>
      <c r="P1495" s="9">
        <f t="shared" si="169"/>
        <v>0</v>
      </c>
    </row>
    <row r="1496" spans="2:16" x14ac:dyDescent="0.3">
      <c r="B1496" s="6" t="s">
        <v>33</v>
      </c>
      <c r="C1496" s="6">
        <v>1481</v>
      </c>
      <c r="D1496" s="6">
        <v>71.993799999999993</v>
      </c>
      <c r="E1496" s="7">
        <v>-4.3340700000000003E-2</v>
      </c>
      <c r="F1496" s="6">
        <v>-11.9998</v>
      </c>
      <c r="G1496" s="6">
        <v>71.994100000000003</v>
      </c>
      <c r="H1496" s="7">
        <v>-4.1251999999999997E-2</v>
      </c>
      <c r="I1496" s="6">
        <v>-11.9998</v>
      </c>
      <c r="J1496" s="6">
        <f t="shared" si="163"/>
        <v>-3.0000000000995897E-4</v>
      </c>
      <c r="K1496" s="6">
        <f t="shared" si="164"/>
        <v>-2.0887000000000058E-3</v>
      </c>
      <c r="L1496" s="6">
        <f t="shared" si="165"/>
        <v>0</v>
      </c>
      <c r="M1496" s="6">
        <f t="shared" si="166"/>
        <v>2.1101345194100779E-3</v>
      </c>
      <c r="N1496" s="9">
        <f t="shared" si="167"/>
        <v>3.0000000000995897E-4</v>
      </c>
      <c r="O1496" s="9">
        <f t="shared" si="168"/>
        <v>2.0887000000000058E-3</v>
      </c>
      <c r="P1496" s="9">
        <f t="shared" si="169"/>
        <v>0</v>
      </c>
    </row>
    <row r="1497" spans="2:16" x14ac:dyDescent="0.3">
      <c r="B1497" s="6" t="s">
        <v>33</v>
      </c>
      <c r="C1497" s="6">
        <v>1482</v>
      </c>
      <c r="D1497" s="6">
        <v>68.994200000000006</v>
      </c>
      <c r="E1497" s="7">
        <v>-0.14146500000000001</v>
      </c>
      <c r="F1497" s="6">
        <v>-12</v>
      </c>
      <c r="G1497" s="6">
        <v>68.994699999999995</v>
      </c>
      <c r="H1497" s="7">
        <v>-0.13383200000000001</v>
      </c>
      <c r="I1497" s="6">
        <v>-12</v>
      </c>
      <c r="J1497" s="6">
        <f t="shared" si="163"/>
        <v>-4.9999999998817657E-4</v>
      </c>
      <c r="K1497" s="6">
        <f t="shared" si="164"/>
        <v>-7.6330000000000009E-3</v>
      </c>
      <c r="L1497" s="6">
        <f t="shared" si="165"/>
        <v>0</v>
      </c>
      <c r="M1497" s="6">
        <f t="shared" si="166"/>
        <v>7.649358731291675E-3</v>
      </c>
      <c r="N1497" s="9">
        <f t="shared" si="167"/>
        <v>4.9999999998817657E-4</v>
      </c>
      <c r="O1497" s="9">
        <f t="shared" si="168"/>
        <v>7.6330000000000009E-3</v>
      </c>
      <c r="P1497" s="9">
        <f t="shared" si="169"/>
        <v>0</v>
      </c>
    </row>
    <row r="1498" spans="2:16" x14ac:dyDescent="0.3">
      <c r="B1498" s="6" t="s">
        <v>33</v>
      </c>
      <c r="C1498" s="6">
        <v>1483</v>
      </c>
      <c r="D1498" s="6">
        <v>65.995800000000003</v>
      </c>
      <c r="E1498" s="7">
        <v>-0.25732300000000002</v>
      </c>
      <c r="F1498" s="6">
        <v>-12.000299999999999</v>
      </c>
      <c r="G1498" s="6">
        <v>65.996399999999994</v>
      </c>
      <c r="H1498" s="7">
        <v>-0.24180699999999999</v>
      </c>
      <c r="I1498" s="6">
        <v>-12.000299999999999</v>
      </c>
      <c r="J1498" s="6">
        <f t="shared" si="163"/>
        <v>-5.9999999999149622E-4</v>
      </c>
      <c r="K1498" s="6">
        <f t="shared" si="164"/>
        <v>-1.551600000000003E-2</v>
      </c>
      <c r="L1498" s="6">
        <f t="shared" si="165"/>
        <v>0</v>
      </c>
      <c r="M1498" s="6">
        <f t="shared" si="166"/>
        <v>1.5527596594450499E-2</v>
      </c>
      <c r="N1498" s="9">
        <f t="shared" si="167"/>
        <v>5.9999999999149622E-4</v>
      </c>
      <c r="O1498" s="9">
        <f t="shared" si="168"/>
        <v>1.551600000000003E-2</v>
      </c>
      <c r="P1498" s="9">
        <f t="shared" si="169"/>
        <v>0</v>
      </c>
    </row>
    <row r="1499" spans="2:16" x14ac:dyDescent="0.3">
      <c r="B1499" s="6" t="s">
        <v>33</v>
      </c>
      <c r="C1499" s="6">
        <v>1484</v>
      </c>
      <c r="D1499" s="6">
        <v>62.998100000000001</v>
      </c>
      <c r="E1499" s="7">
        <v>-0.38854899999999998</v>
      </c>
      <c r="F1499" s="6">
        <v>-12.0007</v>
      </c>
      <c r="G1499" s="6">
        <v>62.998600000000003</v>
      </c>
      <c r="H1499" s="7">
        <v>-0.36360799999999999</v>
      </c>
      <c r="I1499" s="6">
        <v>-12.0007</v>
      </c>
      <c r="J1499" s="6">
        <f t="shared" si="163"/>
        <v>-5.0000000000238742E-4</v>
      </c>
      <c r="K1499" s="6">
        <f t="shared" si="164"/>
        <v>-2.4940999999999991E-2</v>
      </c>
      <c r="L1499" s="6">
        <f t="shared" si="165"/>
        <v>0</v>
      </c>
      <c r="M1499" s="6">
        <f t="shared" si="166"/>
        <v>2.4946011324458305E-2</v>
      </c>
      <c r="N1499" s="9">
        <f t="shared" si="167"/>
        <v>5.0000000000238742E-4</v>
      </c>
      <c r="O1499" s="9">
        <f t="shared" si="168"/>
        <v>2.4940999999999991E-2</v>
      </c>
      <c r="P1499" s="9">
        <f t="shared" si="169"/>
        <v>0</v>
      </c>
    </row>
    <row r="1500" spans="2:16" x14ac:dyDescent="0.3">
      <c r="B1500" s="6" t="s">
        <v>33</v>
      </c>
      <c r="C1500" s="6">
        <v>1485</v>
      </c>
      <c r="D1500" s="6">
        <v>60.001199999999997</v>
      </c>
      <c r="E1500" s="7">
        <v>-0.53557999999999995</v>
      </c>
      <c r="F1500" s="6">
        <v>-12.000999999999999</v>
      </c>
      <c r="G1500" s="6">
        <v>60.0015</v>
      </c>
      <c r="H1500" s="7">
        <v>-0.50034299999999998</v>
      </c>
      <c r="I1500" s="6">
        <v>-12.000999999999999</v>
      </c>
      <c r="J1500" s="6">
        <f t="shared" si="163"/>
        <v>-3.0000000000285354E-4</v>
      </c>
      <c r="K1500" s="6">
        <f t="shared" si="164"/>
        <v>-3.5236999999999963E-2</v>
      </c>
      <c r="L1500" s="6">
        <f t="shared" si="165"/>
        <v>0</v>
      </c>
      <c r="M1500" s="6">
        <f t="shared" si="166"/>
        <v>3.5238277043578611E-2</v>
      </c>
      <c r="N1500" s="9">
        <f t="shared" si="167"/>
        <v>3.0000000000285354E-4</v>
      </c>
      <c r="O1500" s="9">
        <f t="shared" si="168"/>
        <v>3.5236999999999963E-2</v>
      </c>
      <c r="P1500" s="9">
        <f t="shared" si="169"/>
        <v>0</v>
      </c>
    </row>
    <row r="1501" spans="2:16" x14ac:dyDescent="0.3">
      <c r="B1501" s="6" t="s">
        <v>33</v>
      </c>
      <c r="C1501" s="6">
        <v>1486</v>
      </c>
      <c r="D1501" s="6">
        <v>57.005200000000002</v>
      </c>
      <c r="E1501" s="7">
        <v>-0.69996199999999997</v>
      </c>
      <c r="F1501" s="6">
        <v>-12.0017</v>
      </c>
      <c r="G1501" s="6">
        <v>57.005299999999998</v>
      </c>
      <c r="H1501" s="7">
        <v>-0.65408200000000005</v>
      </c>
      <c r="I1501" s="6">
        <v>-12.0016</v>
      </c>
      <c r="J1501" s="6">
        <f t="shared" si="163"/>
        <v>-9.9999999996214228E-5</v>
      </c>
      <c r="K1501" s="6">
        <f t="shared" si="164"/>
        <v>-4.5879999999999921E-2</v>
      </c>
      <c r="L1501" s="6">
        <f t="shared" si="165"/>
        <v>-9.9999999999766942E-5</v>
      </c>
      <c r="M1501" s="6">
        <f t="shared" si="166"/>
        <v>4.5880217959377564E-2</v>
      </c>
      <c r="N1501" s="9">
        <f t="shared" si="167"/>
        <v>9.9999999996214228E-5</v>
      </c>
      <c r="O1501" s="9">
        <f t="shared" si="168"/>
        <v>4.5879999999999921E-2</v>
      </c>
      <c r="P1501" s="9">
        <f t="shared" si="169"/>
        <v>9.9999999999766942E-5</v>
      </c>
    </row>
    <row r="1502" spans="2:16" x14ac:dyDescent="0.3">
      <c r="B1502" s="6" t="s">
        <v>33</v>
      </c>
      <c r="C1502" s="6">
        <v>1487</v>
      </c>
      <c r="D1502" s="6">
        <v>54.0105</v>
      </c>
      <c r="E1502" s="7">
        <v>-0.88361500000000004</v>
      </c>
      <c r="F1502" s="6">
        <v>-12.0024</v>
      </c>
      <c r="G1502" s="6">
        <v>54.010199999999998</v>
      </c>
      <c r="H1502" s="7">
        <v>-0.82722300000000004</v>
      </c>
      <c r="I1502" s="6">
        <v>-12.0021</v>
      </c>
      <c r="J1502" s="6">
        <f t="shared" si="163"/>
        <v>3.0000000000285354E-4</v>
      </c>
      <c r="K1502" s="6">
        <f t="shared" si="164"/>
        <v>-5.6391999999999998E-2</v>
      </c>
      <c r="L1502" s="6">
        <f t="shared" si="165"/>
        <v>-2.9999999999930083E-4</v>
      </c>
      <c r="M1502" s="6">
        <f t="shared" si="166"/>
        <v>5.6393595948476281E-2</v>
      </c>
      <c r="N1502" s="9">
        <f t="shared" si="167"/>
        <v>3.0000000000285354E-4</v>
      </c>
      <c r="O1502" s="9">
        <f t="shared" si="168"/>
        <v>5.6391999999999998E-2</v>
      </c>
      <c r="P1502" s="9">
        <f t="shared" si="169"/>
        <v>2.9999999999930083E-4</v>
      </c>
    </row>
    <row r="1503" spans="2:16" x14ac:dyDescent="0.3">
      <c r="B1503" s="6" t="s">
        <v>33</v>
      </c>
      <c r="C1503" s="6">
        <v>1488</v>
      </c>
      <c r="D1503" s="6">
        <v>51.017400000000002</v>
      </c>
      <c r="E1503" s="6">
        <v>-1.08969</v>
      </c>
      <c r="F1503" s="6">
        <v>-12.0036</v>
      </c>
      <c r="G1503" s="6">
        <v>51.0167</v>
      </c>
      <c r="H1503" s="6">
        <v>-1.02329</v>
      </c>
      <c r="I1503" s="6">
        <v>-12.0032</v>
      </c>
      <c r="J1503" s="6">
        <f t="shared" si="163"/>
        <v>7.0000000000192131E-4</v>
      </c>
      <c r="K1503" s="6">
        <f t="shared" si="164"/>
        <v>-6.6400000000000015E-2</v>
      </c>
      <c r="L1503" s="6">
        <f t="shared" si="165"/>
        <v>-4.0000000000084412E-4</v>
      </c>
      <c r="M1503" s="6">
        <f t="shared" si="166"/>
        <v>6.6404894397928266E-2</v>
      </c>
      <c r="N1503" s="9">
        <f t="shared" si="167"/>
        <v>7.0000000000192131E-4</v>
      </c>
      <c r="O1503" s="9">
        <f t="shared" si="168"/>
        <v>6.6400000000000015E-2</v>
      </c>
      <c r="P1503" s="9">
        <f t="shared" si="169"/>
        <v>4.0000000000084412E-4</v>
      </c>
    </row>
    <row r="1504" spans="2:16" x14ac:dyDescent="0.3">
      <c r="B1504" s="6" t="s">
        <v>33</v>
      </c>
      <c r="C1504" s="6">
        <v>1489</v>
      </c>
      <c r="D1504" s="6">
        <v>48.026299999999999</v>
      </c>
      <c r="E1504" s="6">
        <v>-1.32195</v>
      </c>
      <c r="F1504" s="6">
        <v>-12.005000000000001</v>
      </c>
      <c r="G1504" s="6">
        <v>48.025199999999998</v>
      </c>
      <c r="H1504" s="6">
        <v>-1.2462800000000001</v>
      </c>
      <c r="I1504" s="6">
        <v>-12.0044</v>
      </c>
      <c r="J1504" s="6">
        <f t="shared" si="163"/>
        <v>1.1000000000009891E-3</v>
      </c>
      <c r="K1504" s="6">
        <f t="shared" si="164"/>
        <v>-7.5669999999999904E-2</v>
      </c>
      <c r="L1504" s="6">
        <f t="shared" si="165"/>
        <v>-6.0000000000037801E-4</v>
      </c>
      <c r="M1504" s="6">
        <f t="shared" si="166"/>
        <v>7.5680373281320365E-2</v>
      </c>
      <c r="N1504" s="9">
        <f t="shared" si="167"/>
        <v>1.1000000000009891E-3</v>
      </c>
      <c r="O1504" s="9">
        <f t="shared" si="168"/>
        <v>7.5669999999999904E-2</v>
      </c>
      <c r="P1504" s="9">
        <f t="shared" si="169"/>
        <v>6.0000000000037801E-4</v>
      </c>
    </row>
    <row r="1505" spans="2:16" x14ac:dyDescent="0.3">
      <c r="B1505" s="6" t="s">
        <v>33</v>
      </c>
      <c r="C1505" s="6">
        <v>1490</v>
      </c>
      <c r="D1505" s="6">
        <v>45.0383</v>
      </c>
      <c r="E1505" s="6">
        <v>-1.5853900000000001</v>
      </c>
      <c r="F1505" s="6">
        <v>-12.007300000000001</v>
      </c>
      <c r="G1505" s="6">
        <v>45.036799999999999</v>
      </c>
      <c r="H1505" s="6">
        <v>-1.5013300000000001</v>
      </c>
      <c r="I1505" s="6">
        <v>-12.006500000000001</v>
      </c>
      <c r="J1505" s="6">
        <f t="shared" si="163"/>
        <v>1.5000000000000568E-3</v>
      </c>
      <c r="K1505" s="6">
        <f t="shared" si="164"/>
        <v>-8.4060000000000024E-2</v>
      </c>
      <c r="L1505" s="6">
        <f t="shared" si="165"/>
        <v>-7.9999999999991189E-4</v>
      </c>
      <c r="M1505" s="6">
        <f t="shared" si="166"/>
        <v>8.4077188344996431E-2</v>
      </c>
      <c r="N1505" s="9">
        <f t="shared" si="167"/>
        <v>1.5000000000000568E-3</v>
      </c>
      <c r="O1505" s="9">
        <f t="shared" si="168"/>
        <v>8.4060000000000024E-2</v>
      </c>
      <c r="P1505" s="9">
        <f t="shared" si="169"/>
        <v>7.9999999999991189E-4</v>
      </c>
    </row>
    <row r="1506" spans="2:16" x14ac:dyDescent="0.3">
      <c r="B1506" s="6" t="s">
        <v>33</v>
      </c>
      <c r="C1506" s="6">
        <v>1491</v>
      </c>
      <c r="D1506" s="6">
        <v>42.054499999999997</v>
      </c>
      <c r="E1506" s="6">
        <v>-1.8873500000000001</v>
      </c>
      <c r="F1506" s="6">
        <v>-12.0101</v>
      </c>
      <c r="G1506" s="6">
        <v>42.052300000000002</v>
      </c>
      <c r="H1506" s="6">
        <v>-1.79583</v>
      </c>
      <c r="I1506" s="6">
        <v>-12.009</v>
      </c>
      <c r="J1506" s="6">
        <f t="shared" si="163"/>
        <v>2.1999999999948727E-3</v>
      </c>
      <c r="K1506" s="6">
        <f t="shared" si="164"/>
        <v>-9.1520000000000046E-2</v>
      </c>
      <c r="L1506" s="6">
        <f t="shared" si="165"/>
        <v>-1.0999999999992127E-3</v>
      </c>
      <c r="M1506" s="6">
        <f t="shared" si="166"/>
        <v>9.1553046918166445E-2</v>
      </c>
      <c r="N1506" s="9">
        <f t="shared" si="167"/>
        <v>2.1999999999948727E-3</v>
      </c>
      <c r="O1506" s="9">
        <f t="shared" si="168"/>
        <v>9.1520000000000046E-2</v>
      </c>
      <c r="P1506" s="9">
        <f t="shared" si="169"/>
        <v>1.0999999999992127E-3</v>
      </c>
    </row>
    <row r="1507" spans="2:16" x14ac:dyDescent="0.3">
      <c r="B1507" s="6" t="s">
        <v>33</v>
      </c>
      <c r="C1507" s="6">
        <v>1492</v>
      </c>
      <c r="D1507" s="6">
        <v>39.076599999999999</v>
      </c>
      <c r="E1507" s="6">
        <v>-2.2396600000000002</v>
      </c>
      <c r="F1507" s="6">
        <v>-12.014099999999999</v>
      </c>
      <c r="G1507" s="6">
        <v>39.073799999999999</v>
      </c>
      <c r="H1507" s="6">
        <v>-2.1414599999999999</v>
      </c>
      <c r="I1507" s="6">
        <v>-12.012700000000001</v>
      </c>
      <c r="J1507" s="6">
        <f t="shared" si="163"/>
        <v>2.8000000000005798E-3</v>
      </c>
      <c r="K1507" s="6">
        <f t="shared" si="164"/>
        <v>-9.8200000000000287E-2</v>
      </c>
      <c r="L1507" s="6">
        <f t="shared" si="165"/>
        <v>-1.3999999999985135E-3</v>
      </c>
      <c r="M1507" s="6">
        <f t="shared" si="166"/>
        <v>9.8249885496116768E-2</v>
      </c>
      <c r="N1507" s="9">
        <f t="shared" si="167"/>
        <v>2.8000000000005798E-3</v>
      </c>
      <c r="O1507" s="9">
        <f t="shared" si="168"/>
        <v>9.8200000000000287E-2</v>
      </c>
      <c r="P1507" s="9">
        <f t="shared" si="169"/>
        <v>1.3999999999985135E-3</v>
      </c>
    </row>
    <row r="1508" spans="2:16" x14ac:dyDescent="0.3">
      <c r="B1508" s="6" t="s">
        <v>33</v>
      </c>
      <c r="C1508" s="6">
        <v>1493</v>
      </c>
      <c r="D1508" s="6">
        <v>36.107500000000002</v>
      </c>
      <c r="E1508" s="6">
        <v>-2.6625899999999998</v>
      </c>
      <c r="F1508" s="6">
        <v>-12.018700000000001</v>
      </c>
      <c r="G1508" s="6">
        <v>36.103999999999999</v>
      </c>
      <c r="H1508" s="6">
        <v>-2.5582799999999999</v>
      </c>
      <c r="I1508" s="6">
        <v>-12.016999999999999</v>
      </c>
      <c r="J1508" s="6">
        <f t="shared" si="163"/>
        <v>3.5000000000025011E-3</v>
      </c>
      <c r="K1508" s="6">
        <f t="shared" si="164"/>
        <v>-0.1043099999999999</v>
      </c>
      <c r="L1508" s="6">
        <f t="shared" si="165"/>
        <v>-1.7000000000013671E-3</v>
      </c>
      <c r="M1508" s="6">
        <f t="shared" si="166"/>
        <v>0.10438254691278616</v>
      </c>
      <c r="N1508" s="9">
        <f t="shared" si="167"/>
        <v>3.5000000000025011E-3</v>
      </c>
      <c r="O1508" s="9">
        <f t="shared" si="168"/>
        <v>0.1043099999999999</v>
      </c>
      <c r="P1508" s="9">
        <f t="shared" si="169"/>
        <v>1.7000000000013671E-3</v>
      </c>
    </row>
    <row r="1509" spans="2:16" x14ac:dyDescent="0.3">
      <c r="B1509" s="6" t="s">
        <v>33</v>
      </c>
      <c r="C1509" s="6">
        <v>1494</v>
      </c>
      <c r="D1509" s="6">
        <v>33.153500000000001</v>
      </c>
      <c r="E1509" s="6">
        <v>-3.1800099999999998</v>
      </c>
      <c r="F1509" s="6">
        <v>-12.026199999999999</v>
      </c>
      <c r="G1509" s="6">
        <v>33.149099999999997</v>
      </c>
      <c r="H1509" s="6">
        <v>-3.06982</v>
      </c>
      <c r="I1509" s="6">
        <v>-12.0242</v>
      </c>
      <c r="J1509" s="6">
        <f t="shared" si="163"/>
        <v>4.4000000000039563E-3</v>
      </c>
      <c r="K1509" s="6">
        <f t="shared" si="164"/>
        <v>-0.11018999999999979</v>
      </c>
      <c r="L1509" s="6">
        <f t="shared" si="165"/>
        <v>-1.9999999999988916E-3</v>
      </c>
      <c r="M1509" s="6">
        <f t="shared" si="166"/>
        <v>0.11029594779501187</v>
      </c>
      <c r="N1509" s="9">
        <f t="shared" si="167"/>
        <v>4.4000000000039563E-3</v>
      </c>
      <c r="O1509" s="9">
        <f t="shared" si="168"/>
        <v>0.11018999999999979</v>
      </c>
      <c r="P1509" s="9">
        <f t="shared" si="169"/>
        <v>1.9999999999988916E-3</v>
      </c>
    </row>
    <row r="1510" spans="2:16" x14ac:dyDescent="0.3">
      <c r="B1510" s="6" t="s">
        <v>33</v>
      </c>
      <c r="C1510" s="6">
        <v>1495</v>
      </c>
      <c r="D1510" s="6">
        <v>30.224299999999999</v>
      </c>
      <c r="E1510" s="6">
        <v>-3.8329499999999999</v>
      </c>
      <c r="F1510" s="6">
        <v>-12.036300000000001</v>
      </c>
      <c r="G1510" s="6">
        <v>30.218499999999999</v>
      </c>
      <c r="H1510" s="6">
        <v>-3.7169300000000001</v>
      </c>
      <c r="I1510" s="6">
        <v>-12.034000000000001</v>
      </c>
      <c r="J1510" s="6">
        <f t="shared" si="163"/>
        <v>5.8000000000006935E-3</v>
      </c>
      <c r="K1510" s="6">
        <f t="shared" si="164"/>
        <v>-0.11601999999999979</v>
      </c>
      <c r="L1510" s="6">
        <f t="shared" si="165"/>
        <v>-2.2999999999999687E-3</v>
      </c>
      <c r="M1510" s="6">
        <f t="shared" si="166"/>
        <v>0.11618765166746405</v>
      </c>
      <c r="N1510" s="9">
        <f t="shared" si="167"/>
        <v>5.8000000000006935E-3</v>
      </c>
      <c r="O1510" s="9">
        <f t="shared" si="168"/>
        <v>0.11601999999999979</v>
      </c>
      <c r="P1510" s="9">
        <f t="shared" si="169"/>
        <v>2.2999999999999687E-3</v>
      </c>
    </row>
    <row r="1511" spans="2:16" x14ac:dyDescent="0.3">
      <c r="B1511" s="6" t="s">
        <v>33</v>
      </c>
      <c r="C1511" s="6">
        <v>1496</v>
      </c>
      <c r="D1511" s="6">
        <v>27.343</v>
      </c>
      <c r="E1511" s="6">
        <v>-4.6864100000000004</v>
      </c>
      <c r="F1511" s="6">
        <v>-12.053800000000001</v>
      </c>
      <c r="G1511" s="6">
        <v>27.3352</v>
      </c>
      <c r="H1511" s="6">
        <v>-4.5636799999999997</v>
      </c>
      <c r="I1511" s="6">
        <v>-12.051500000000001</v>
      </c>
      <c r="J1511" s="6">
        <f t="shared" si="163"/>
        <v>7.799999999999585E-3</v>
      </c>
      <c r="K1511" s="6">
        <f t="shared" si="164"/>
        <v>-0.12273000000000067</v>
      </c>
      <c r="L1511" s="6">
        <f t="shared" si="165"/>
        <v>-2.2999999999999687E-3</v>
      </c>
      <c r="M1511" s="6">
        <f t="shared" si="166"/>
        <v>0.12299911747650939</v>
      </c>
      <c r="N1511" s="9">
        <f t="shared" si="167"/>
        <v>7.799999999999585E-3</v>
      </c>
      <c r="O1511" s="9">
        <f t="shared" si="168"/>
        <v>0.12273000000000067</v>
      </c>
      <c r="P1511" s="9">
        <f t="shared" si="169"/>
        <v>2.2999999999999687E-3</v>
      </c>
    </row>
    <row r="1512" spans="2:16" x14ac:dyDescent="0.3">
      <c r="B1512" s="6" t="s">
        <v>33</v>
      </c>
      <c r="C1512" s="6">
        <v>1497</v>
      </c>
      <c r="D1512" s="6">
        <v>24.6236</v>
      </c>
      <c r="E1512" s="6">
        <v>-6.0423600000000004</v>
      </c>
      <c r="F1512" s="6">
        <v>-12.0312</v>
      </c>
      <c r="G1512" s="6">
        <v>24.613099999999999</v>
      </c>
      <c r="H1512" s="6">
        <v>-5.9140699999999997</v>
      </c>
      <c r="I1512" s="6">
        <v>-12.0282</v>
      </c>
      <c r="J1512" s="6">
        <f t="shared" si="163"/>
        <v>1.0500000000000398E-2</v>
      </c>
      <c r="K1512" s="6">
        <f t="shared" si="164"/>
        <v>-0.12829000000000068</v>
      </c>
      <c r="L1512" s="6">
        <f t="shared" si="165"/>
        <v>-3.0000000000001137E-3</v>
      </c>
      <c r="M1512" s="6">
        <f t="shared" si="166"/>
        <v>0.12875392848375614</v>
      </c>
      <c r="N1512" s="9">
        <f t="shared" si="167"/>
        <v>1.0500000000000398E-2</v>
      </c>
      <c r="O1512" s="9">
        <f t="shared" si="168"/>
        <v>0.12829000000000068</v>
      </c>
      <c r="P1512" s="9">
        <f t="shared" si="169"/>
        <v>3.0000000000001137E-3</v>
      </c>
    </row>
    <row r="1513" spans="2:16" x14ac:dyDescent="0.3">
      <c r="B1513" s="6" t="s">
        <v>33</v>
      </c>
      <c r="C1513" s="6">
        <v>1498</v>
      </c>
      <c r="D1513" s="6">
        <v>21.780100000000001</v>
      </c>
      <c r="E1513" s="6">
        <v>-7.7851800000000004</v>
      </c>
      <c r="F1513" s="6">
        <v>-12.009499999999999</v>
      </c>
      <c r="G1513" s="6">
        <v>21.765999999999998</v>
      </c>
      <c r="H1513" s="6">
        <v>-7.65069</v>
      </c>
      <c r="I1513" s="6">
        <v>-12.006399999999999</v>
      </c>
      <c r="J1513" s="6">
        <f t="shared" si="163"/>
        <v>1.4100000000002666E-2</v>
      </c>
      <c r="K1513" s="6">
        <f t="shared" si="164"/>
        <v>-0.13449000000000044</v>
      </c>
      <c r="L1513" s="6">
        <f t="shared" si="165"/>
        <v>-3.0999999999998806E-3</v>
      </c>
      <c r="M1513" s="6">
        <f t="shared" si="166"/>
        <v>0.13526263379071174</v>
      </c>
      <c r="N1513" s="9">
        <f t="shared" si="167"/>
        <v>1.4100000000002666E-2</v>
      </c>
      <c r="O1513" s="9">
        <f t="shared" si="168"/>
        <v>0.13449000000000044</v>
      </c>
      <c r="P1513" s="9">
        <f t="shared" si="169"/>
        <v>3.0999999999998806E-3</v>
      </c>
    </row>
    <row r="1514" spans="2:16" x14ac:dyDescent="0.3">
      <c r="B1514" s="6" t="s">
        <v>33</v>
      </c>
      <c r="C1514" s="6">
        <v>1499</v>
      </c>
      <c r="D1514" s="6">
        <v>18.445599999999999</v>
      </c>
      <c r="E1514" s="6">
        <v>-8.4709500000000002</v>
      </c>
      <c r="F1514" s="6">
        <v>-11.8141</v>
      </c>
      <c r="G1514" s="6">
        <v>18.428699999999999</v>
      </c>
      <c r="H1514" s="6">
        <v>-8.3211499999999994</v>
      </c>
      <c r="I1514" s="6">
        <v>-11.8088</v>
      </c>
      <c r="J1514" s="6">
        <f t="shared" si="163"/>
        <v>1.6899999999999693E-2</v>
      </c>
      <c r="K1514" s="6">
        <f t="shared" si="164"/>
        <v>-0.14980000000000082</v>
      </c>
      <c r="L1514" s="6">
        <f t="shared" si="165"/>
        <v>-5.3000000000000824E-3</v>
      </c>
      <c r="M1514" s="6">
        <f t="shared" si="166"/>
        <v>0.15084342875975817</v>
      </c>
      <c r="N1514" s="9">
        <f t="shared" si="167"/>
        <v>1.6899999999999693E-2</v>
      </c>
      <c r="O1514" s="9">
        <f t="shared" si="168"/>
        <v>0.14980000000000082</v>
      </c>
      <c r="P1514" s="9">
        <f t="shared" si="169"/>
        <v>5.3000000000000824E-3</v>
      </c>
    </row>
    <row r="1515" spans="2:16" x14ac:dyDescent="0.3">
      <c r="B1515" s="6" t="s">
        <v>33</v>
      </c>
      <c r="C1515" s="6">
        <v>1500</v>
      </c>
      <c r="D1515" s="6">
        <v>15.1572</v>
      </c>
      <c r="E1515" s="6">
        <v>-8.1157900000000005</v>
      </c>
      <c r="F1515" s="6">
        <v>-11.829599999999999</v>
      </c>
      <c r="G1515" s="6">
        <v>15.1426</v>
      </c>
      <c r="H1515" s="6">
        <v>-7.9434500000000003</v>
      </c>
      <c r="I1515" s="6">
        <v>-11.826000000000001</v>
      </c>
      <c r="J1515" s="6">
        <f t="shared" si="163"/>
        <v>1.4599999999999724E-2</v>
      </c>
      <c r="K1515" s="6">
        <f t="shared" si="164"/>
        <v>-0.17234000000000016</v>
      </c>
      <c r="L1515" s="6">
        <f t="shared" si="165"/>
        <v>-3.5999999999987153E-3</v>
      </c>
      <c r="M1515" s="6">
        <f t="shared" si="166"/>
        <v>0.17299478489249334</v>
      </c>
      <c r="N1515" s="9">
        <f t="shared" si="167"/>
        <v>1.4599999999999724E-2</v>
      </c>
      <c r="O1515" s="9">
        <f t="shared" si="168"/>
        <v>0.17234000000000016</v>
      </c>
      <c r="P1515" s="9">
        <f t="shared" si="169"/>
        <v>3.5999999999987153E-3</v>
      </c>
    </row>
    <row r="1516" spans="2:16" x14ac:dyDescent="0.3">
      <c r="B1516" s="6" t="s">
        <v>33</v>
      </c>
      <c r="C1516" s="6">
        <v>1501</v>
      </c>
      <c r="D1516" s="6">
        <v>12.1188</v>
      </c>
      <c r="E1516" s="6">
        <v>-7.9209899999999998</v>
      </c>
      <c r="F1516" s="6">
        <v>-11.8568</v>
      </c>
      <c r="G1516" s="6">
        <v>12.105600000000001</v>
      </c>
      <c r="H1516" s="6">
        <v>-7.7260200000000001</v>
      </c>
      <c r="I1516" s="6">
        <v>-11.8531</v>
      </c>
      <c r="J1516" s="6">
        <f t="shared" si="163"/>
        <v>1.3199999999999434E-2</v>
      </c>
      <c r="K1516" s="6">
        <f t="shared" si="164"/>
        <v>-0.19496999999999964</v>
      </c>
      <c r="L1516" s="6">
        <f t="shared" si="165"/>
        <v>-3.7000000000002586E-3</v>
      </c>
      <c r="M1516" s="6">
        <f t="shared" si="166"/>
        <v>0.19545135174769154</v>
      </c>
      <c r="N1516" s="9">
        <f t="shared" si="167"/>
        <v>1.3199999999999434E-2</v>
      </c>
      <c r="O1516" s="9">
        <f t="shared" si="168"/>
        <v>0.19496999999999964</v>
      </c>
      <c r="P1516" s="9">
        <f t="shared" si="169"/>
        <v>3.7000000000002586E-3</v>
      </c>
    </row>
    <row r="1517" spans="2:16" x14ac:dyDescent="0.3">
      <c r="B1517" s="6" t="s">
        <v>33</v>
      </c>
      <c r="C1517" s="6">
        <v>1502</v>
      </c>
      <c r="D1517" s="6">
        <v>9.1059999999999999</v>
      </c>
      <c r="E1517" s="6">
        <v>-7.9188799999999997</v>
      </c>
      <c r="F1517" s="6">
        <v>-11.886900000000001</v>
      </c>
      <c r="G1517" s="6">
        <v>9.0936400000000006</v>
      </c>
      <c r="H1517" s="6">
        <v>-7.6996599999999997</v>
      </c>
      <c r="I1517" s="6">
        <v>-11.8828</v>
      </c>
      <c r="J1517" s="6">
        <f t="shared" si="163"/>
        <v>1.235999999999926E-2</v>
      </c>
      <c r="K1517" s="6">
        <f t="shared" si="164"/>
        <v>-0.21921999999999997</v>
      </c>
      <c r="L1517" s="6">
        <f t="shared" si="165"/>
        <v>-4.1000000000011028E-3</v>
      </c>
      <c r="M1517" s="6">
        <f t="shared" si="166"/>
        <v>0.21960643888556633</v>
      </c>
      <c r="N1517" s="9">
        <f t="shared" si="167"/>
        <v>1.235999999999926E-2</v>
      </c>
      <c r="O1517" s="9">
        <f t="shared" si="168"/>
        <v>0.21921999999999997</v>
      </c>
      <c r="P1517" s="9">
        <f t="shared" si="169"/>
        <v>4.1000000000011028E-3</v>
      </c>
    </row>
    <row r="1518" spans="2:16" x14ac:dyDescent="0.3">
      <c r="B1518" s="6" t="s">
        <v>33</v>
      </c>
      <c r="C1518" s="6">
        <v>1503</v>
      </c>
      <c r="D1518" s="6">
        <v>6.1077300000000001</v>
      </c>
      <c r="E1518" s="6">
        <v>-7.9346300000000003</v>
      </c>
      <c r="F1518" s="6">
        <v>-11.9192</v>
      </c>
      <c r="G1518" s="6">
        <v>6.0955899999999996</v>
      </c>
      <c r="H1518" s="6">
        <v>-7.6882700000000002</v>
      </c>
      <c r="I1518" s="6">
        <v>-11.9145</v>
      </c>
      <c r="J1518" s="6">
        <f t="shared" si="163"/>
        <v>1.2140000000000484E-2</v>
      </c>
      <c r="K1518" s="6">
        <f t="shared" si="164"/>
        <v>-0.24636000000000013</v>
      </c>
      <c r="L1518" s="6">
        <f t="shared" si="165"/>
        <v>-4.6999999999997044E-3</v>
      </c>
      <c r="M1518" s="6">
        <f t="shared" si="166"/>
        <v>0.24670370730899055</v>
      </c>
      <c r="N1518" s="9">
        <f t="shared" si="167"/>
        <v>1.2140000000000484E-2</v>
      </c>
      <c r="O1518" s="9">
        <f t="shared" si="168"/>
        <v>0.24636000000000013</v>
      </c>
      <c r="P1518" s="9">
        <f t="shared" si="169"/>
        <v>4.6999999999997044E-3</v>
      </c>
    </row>
    <row r="1519" spans="2:16" x14ac:dyDescent="0.3">
      <c r="B1519" s="6" t="s">
        <v>33</v>
      </c>
      <c r="C1519" s="6">
        <v>1504</v>
      </c>
      <c r="D1519" s="6">
        <v>3.1046</v>
      </c>
      <c r="E1519" s="6">
        <v>-7.9627999999999997</v>
      </c>
      <c r="F1519" s="6">
        <v>-11.950699999999999</v>
      </c>
      <c r="G1519" s="6">
        <v>3.0926800000000001</v>
      </c>
      <c r="H1519" s="6">
        <v>-7.6877500000000003</v>
      </c>
      <c r="I1519" s="6">
        <v>-11.9458</v>
      </c>
      <c r="J1519" s="6">
        <f t="shared" si="163"/>
        <v>1.1919999999999931E-2</v>
      </c>
      <c r="K1519" s="6">
        <f t="shared" si="164"/>
        <v>-0.27504999999999935</v>
      </c>
      <c r="L1519" s="6">
        <f t="shared" si="165"/>
        <v>-4.8999999999992383E-3</v>
      </c>
      <c r="M1519" s="6">
        <f t="shared" si="166"/>
        <v>0.27535177301045227</v>
      </c>
      <c r="N1519" s="9">
        <f t="shared" si="167"/>
        <v>1.1919999999999931E-2</v>
      </c>
      <c r="O1519" s="9">
        <f t="shared" si="168"/>
        <v>0.27504999999999935</v>
      </c>
      <c r="P1519" s="9">
        <f t="shared" si="169"/>
        <v>4.8999999999992383E-3</v>
      </c>
    </row>
    <row r="1520" spans="2:16" x14ac:dyDescent="0.3">
      <c r="B1520" s="6" t="s">
        <v>33</v>
      </c>
      <c r="C1520" s="6">
        <v>1505</v>
      </c>
      <c r="D1520" s="7">
        <v>0.105433</v>
      </c>
      <c r="E1520" s="6">
        <v>-7.9991500000000002</v>
      </c>
      <c r="F1520" s="6">
        <v>-11.983599999999999</v>
      </c>
      <c r="G1520" s="7">
        <v>9.3867099999999995E-2</v>
      </c>
      <c r="H1520" s="6">
        <v>-7.6932499999999999</v>
      </c>
      <c r="I1520" s="6">
        <v>-11.9781</v>
      </c>
      <c r="J1520" s="6">
        <f t="shared" si="163"/>
        <v>1.1565900000000004E-2</v>
      </c>
      <c r="K1520" s="6">
        <f t="shared" si="164"/>
        <v>-0.30590000000000028</v>
      </c>
      <c r="L1520" s="6">
        <f t="shared" si="165"/>
        <v>-5.4999999999996163E-3</v>
      </c>
      <c r="M1520" s="6">
        <f t="shared" si="166"/>
        <v>0.30616797684083513</v>
      </c>
      <c r="N1520" s="9">
        <f t="shared" si="167"/>
        <v>1.1565900000000004E-2</v>
      </c>
      <c r="O1520" s="9">
        <f t="shared" si="168"/>
        <v>0.30590000000000028</v>
      </c>
      <c r="P1520" s="9">
        <f t="shared" si="169"/>
        <v>5.4999999999996163E-3</v>
      </c>
    </row>
    <row r="1521" spans="2:16" x14ac:dyDescent="0.3">
      <c r="B1521" s="6" t="s">
        <v>33</v>
      </c>
      <c r="C1521" s="6">
        <v>1506</v>
      </c>
      <c r="D1521" s="6">
        <v>-2.8963100000000002</v>
      </c>
      <c r="E1521" s="6">
        <v>-8.0424199999999999</v>
      </c>
      <c r="F1521" s="6">
        <v>-12.014799999999999</v>
      </c>
      <c r="G1521" s="6">
        <v>-2.90781</v>
      </c>
      <c r="H1521" s="6">
        <v>-7.7042700000000002</v>
      </c>
      <c r="I1521" s="6">
        <v>-12.009</v>
      </c>
      <c r="J1521" s="6">
        <f t="shared" si="163"/>
        <v>1.1499999999999844E-2</v>
      </c>
      <c r="K1521" s="6">
        <f t="shared" si="164"/>
        <v>-0.33814999999999973</v>
      </c>
      <c r="L1521" s="6">
        <f t="shared" si="165"/>
        <v>-5.7999999999989171E-3</v>
      </c>
      <c r="M1521" s="6">
        <f t="shared" si="166"/>
        <v>0.33839520165037773</v>
      </c>
      <c r="N1521" s="9">
        <f t="shared" si="167"/>
        <v>1.1499999999999844E-2</v>
      </c>
      <c r="O1521" s="9">
        <f t="shared" si="168"/>
        <v>0.33814999999999973</v>
      </c>
      <c r="P1521" s="9">
        <f t="shared" si="169"/>
        <v>5.7999999999989171E-3</v>
      </c>
    </row>
    <row r="1522" spans="2:16" x14ac:dyDescent="0.3">
      <c r="B1522" s="6" t="s">
        <v>33</v>
      </c>
      <c r="C1522" s="6">
        <v>1507</v>
      </c>
      <c r="D1522" s="6">
        <v>-5.8960900000000001</v>
      </c>
      <c r="E1522" s="6">
        <v>-8.0933100000000007</v>
      </c>
      <c r="F1522" s="6">
        <v>-12.048400000000001</v>
      </c>
      <c r="G1522" s="6">
        <v>-5.9072100000000001</v>
      </c>
      <c r="H1522" s="6">
        <v>-7.7218499999999999</v>
      </c>
      <c r="I1522" s="6">
        <v>-12.041700000000001</v>
      </c>
      <c r="J1522" s="6">
        <f t="shared" si="163"/>
        <v>1.1120000000000019E-2</v>
      </c>
      <c r="K1522" s="6">
        <f t="shared" si="164"/>
        <v>-0.37146000000000079</v>
      </c>
      <c r="L1522" s="6">
        <f t="shared" si="165"/>
        <v>-6.7000000000003723E-3</v>
      </c>
      <c r="M1522" s="6">
        <f t="shared" si="166"/>
        <v>0.37168679825896506</v>
      </c>
      <c r="N1522" s="9">
        <f t="shared" si="167"/>
        <v>1.1120000000000019E-2</v>
      </c>
      <c r="O1522" s="9">
        <f t="shared" si="168"/>
        <v>0.37146000000000079</v>
      </c>
      <c r="P1522" s="9">
        <f t="shared" si="169"/>
        <v>6.7000000000003723E-3</v>
      </c>
    </row>
    <row r="1523" spans="2:16" x14ac:dyDescent="0.3">
      <c r="B1523" s="6" t="s">
        <v>33</v>
      </c>
      <c r="C1523" s="6">
        <v>1508</v>
      </c>
      <c r="D1523" s="6">
        <v>-8.8983500000000006</v>
      </c>
      <c r="E1523" s="6">
        <v>-8.1533200000000008</v>
      </c>
      <c r="F1523" s="6">
        <v>-12.0799</v>
      </c>
      <c r="G1523" s="6">
        <v>-8.9096399999999996</v>
      </c>
      <c r="H1523" s="6">
        <v>-7.7481799999999996</v>
      </c>
      <c r="I1523" s="6">
        <v>-12.073</v>
      </c>
      <c r="J1523" s="6">
        <f t="shared" si="163"/>
        <v>1.1289999999998912E-2</v>
      </c>
      <c r="K1523" s="6">
        <f t="shared" si="164"/>
        <v>-0.40514000000000117</v>
      </c>
      <c r="L1523" s="6">
        <f t="shared" si="165"/>
        <v>-6.8999999999999062E-3</v>
      </c>
      <c r="M1523" s="6">
        <f t="shared" si="166"/>
        <v>0.40535600858998122</v>
      </c>
      <c r="N1523" s="9">
        <f t="shared" si="167"/>
        <v>1.1289999999998912E-2</v>
      </c>
      <c r="O1523" s="9">
        <f t="shared" si="168"/>
        <v>0.40514000000000117</v>
      </c>
      <c r="P1523" s="9">
        <f t="shared" si="169"/>
        <v>6.8999999999999062E-3</v>
      </c>
    </row>
    <row r="1524" spans="2:16" x14ac:dyDescent="0.3">
      <c r="B1524" s="6" t="s">
        <v>33</v>
      </c>
      <c r="C1524" s="6">
        <v>1509</v>
      </c>
      <c r="D1524" s="6">
        <v>-11.8979</v>
      </c>
      <c r="E1524" s="6">
        <v>-8.2124900000000007</v>
      </c>
      <c r="F1524" s="6">
        <v>-12.116099999999999</v>
      </c>
      <c r="G1524" s="6">
        <v>-11.908899999999999</v>
      </c>
      <c r="H1524" s="6">
        <v>-7.7745699999999998</v>
      </c>
      <c r="I1524" s="6">
        <v>-12.1075</v>
      </c>
      <c r="J1524" s="6">
        <f t="shared" si="163"/>
        <v>1.0999999999999233E-2</v>
      </c>
      <c r="K1524" s="6">
        <f t="shared" si="164"/>
        <v>-0.43792000000000098</v>
      </c>
      <c r="L1524" s="6">
        <f t="shared" si="165"/>
        <v>-8.5999999999994969E-3</v>
      </c>
      <c r="M1524" s="6">
        <f t="shared" si="166"/>
        <v>0.43814254118950924</v>
      </c>
      <c r="N1524" s="9">
        <f t="shared" si="167"/>
        <v>1.0999999999999233E-2</v>
      </c>
      <c r="O1524" s="9">
        <f t="shared" si="168"/>
        <v>0.43792000000000098</v>
      </c>
      <c r="P1524" s="9">
        <f t="shared" si="169"/>
        <v>8.5999999999994969E-3</v>
      </c>
    </row>
    <row r="1525" spans="2:16" x14ac:dyDescent="0.3">
      <c r="B1525" s="6" t="s">
        <v>33</v>
      </c>
      <c r="C1525" s="6">
        <v>1510</v>
      </c>
      <c r="D1525" s="6">
        <v>-14.909599999999999</v>
      </c>
      <c r="E1525" s="6">
        <v>-8.3368300000000009</v>
      </c>
      <c r="F1525" s="6">
        <v>-12.170500000000001</v>
      </c>
      <c r="G1525" s="6">
        <v>-14.9216</v>
      </c>
      <c r="H1525" s="6">
        <v>-7.8680899999999996</v>
      </c>
      <c r="I1525" s="6">
        <v>-12.160500000000001</v>
      </c>
      <c r="J1525" s="6">
        <f t="shared" si="163"/>
        <v>1.2000000000000455E-2</v>
      </c>
      <c r="K1525" s="6">
        <f t="shared" si="164"/>
        <v>-0.46874000000000127</v>
      </c>
      <c r="L1525" s="6">
        <f t="shared" si="165"/>
        <v>-9.9999999999997868E-3</v>
      </c>
      <c r="M1525" s="6">
        <f t="shared" si="166"/>
        <v>0.46900019999995862</v>
      </c>
      <c r="N1525" s="9">
        <f t="shared" si="167"/>
        <v>1.2000000000000455E-2</v>
      </c>
      <c r="O1525" s="9">
        <f t="shared" si="168"/>
        <v>0.46874000000000127</v>
      </c>
      <c r="P1525" s="9">
        <f t="shared" si="169"/>
        <v>9.9999999999997868E-3</v>
      </c>
    </row>
    <row r="1526" spans="2:16" x14ac:dyDescent="0.3">
      <c r="B1526" s="6" t="s">
        <v>33</v>
      </c>
      <c r="C1526" s="6">
        <v>1511</v>
      </c>
      <c r="D1526" s="6">
        <v>-17.976299999999998</v>
      </c>
      <c r="E1526" s="6">
        <v>-8.6440000000000001</v>
      </c>
      <c r="F1526" s="6">
        <v>-12.2883</v>
      </c>
      <c r="G1526" s="6">
        <v>-17.991199999999999</v>
      </c>
      <c r="H1526" s="6">
        <v>-8.1507500000000004</v>
      </c>
      <c r="I1526" s="6">
        <v>-12.2719</v>
      </c>
      <c r="J1526" s="6">
        <f t="shared" si="163"/>
        <v>1.4900000000000801E-2</v>
      </c>
      <c r="K1526" s="6">
        <f t="shared" si="164"/>
        <v>-0.49324999999999974</v>
      </c>
      <c r="L1526" s="6">
        <f t="shared" si="165"/>
        <v>-1.6399999999999082E-2</v>
      </c>
      <c r="M1526" s="6">
        <f t="shared" si="166"/>
        <v>0.49374743796803616</v>
      </c>
      <c r="N1526" s="9">
        <f t="shared" si="167"/>
        <v>1.4900000000000801E-2</v>
      </c>
      <c r="O1526" s="9">
        <f t="shared" si="168"/>
        <v>0.49324999999999974</v>
      </c>
      <c r="P1526" s="9">
        <f t="shared" si="169"/>
        <v>1.6399999999999082E-2</v>
      </c>
    </row>
    <row r="1527" spans="2:16" x14ac:dyDescent="0.3">
      <c r="B1527" s="6" t="s">
        <v>33</v>
      </c>
      <c r="C1527" s="6">
        <v>1512</v>
      </c>
      <c r="D1527" s="6">
        <v>-21.290299999999998</v>
      </c>
      <c r="E1527" s="6">
        <v>-8.4778599999999997</v>
      </c>
      <c r="F1527" s="6">
        <v>-12.4909</v>
      </c>
      <c r="G1527" s="6">
        <v>-21.304200000000002</v>
      </c>
      <c r="H1527" s="6">
        <v>-7.9554200000000002</v>
      </c>
      <c r="I1527" s="6">
        <v>-12.4741</v>
      </c>
      <c r="J1527" s="6">
        <f t="shared" si="163"/>
        <v>1.3900000000003132E-2</v>
      </c>
      <c r="K1527" s="6">
        <f t="shared" si="164"/>
        <v>-0.52243999999999957</v>
      </c>
      <c r="L1527" s="6">
        <f t="shared" si="165"/>
        <v>-1.6799999999999926E-2</v>
      </c>
      <c r="M1527" s="6">
        <f t="shared" si="166"/>
        <v>0.52289483034354012</v>
      </c>
      <c r="N1527" s="9">
        <f t="shared" si="167"/>
        <v>1.3900000000003132E-2</v>
      </c>
      <c r="O1527" s="9">
        <f t="shared" si="168"/>
        <v>0.52243999999999957</v>
      </c>
      <c r="P1527" s="9">
        <f t="shared" si="169"/>
        <v>1.6799999999999926E-2</v>
      </c>
    </row>
    <row r="1528" spans="2:16" x14ac:dyDescent="0.3">
      <c r="B1528" s="6" t="s">
        <v>33</v>
      </c>
      <c r="C1528" s="6">
        <v>1513</v>
      </c>
      <c r="D1528" s="6">
        <v>-24.464200000000002</v>
      </c>
      <c r="E1528" s="6">
        <v>-7.0217900000000002</v>
      </c>
      <c r="F1528" s="6">
        <v>-12.3759</v>
      </c>
      <c r="G1528" s="6">
        <v>-24.459700000000002</v>
      </c>
      <c r="H1528" s="6">
        <v>-6.45357</v>
      </c>
      <c r="I1528" s="6">
        <v>-12.3621</v>
      </c>
      <c r="J1528" s="6">
        <f t="shared" si="163"/>
        <v>-4.5000000000001705E-3</v>
      </c>
      <c r="K1528" s="6">
        <f t="shared" si="164"/>
        <v>-0.56822000000000017</v>
      </c>
      <c r="L1528" s="6">
        <f t="shared" si="165"/>
        <v>-1.3799999999999812E-2</v>
      </c>
      <c r="M1528" s="6">
        <f t="shared" si="166"/>
        <v>0.56840536450670509</v>
      </c>
      <c r="N1528" s="9">
        <f t="shared" si="167"/>
        <v>4.5000000000001705E-3</v>
      </c>
      <c r="O1528" s="9">
        <f t="shared" si="168"/>
        <v>0.56822000000000017</v>
      </c>
      <c r="P1528" s="9">
        <f t="shared" si="169"/>
        <v>1.3799999999999812E-2</v>
      </c>
    </row>
    <row r="1529" spans="2:16" x14ac:dyDescent="0.3">
      <c r="B1529" s="6" t="s">
        <v>33</v>
      </c>
      <c r="C1529" s="6">
        <v>1514</v>
      </c>
      <c r="D1529" s="6">
        <v>-27.3569</v>
      </c>
      <c r="E1529" s="6">
        <v>-5.4800899999999997</v>
      </c>
      <c r="F1529" s="6">
        <v>-12.1721</v>
      </c>
      <c r="G1529" s="6">
        <v>-27.329699999999999</v>
      </c>
      <c r="H1529" s="6">
        <v>-4.8648499999999997</v>
      </c>
      <c r="I1529" s="6">
        <v>-12.162699999999999</v>
      </c>
      <c r="J1529" s="6">
        <f t="shared" si="163"/>
        <v>-2.7200000000000557E-2</v>
      </c>
      <c r="K1529" s="6">
        <f t="shared" si="164"/>
        <v>-0.61524000000000001</v>
      </c>
      <c r="L1529" s="6">
        <f t="shared" si="165"/>
        <v>-9.4000000000011852E-3</v>
      </c>
      <c r="M1529" s="6">
        <f t="shared" si="166"/>
        <v>0.61591270290520883</v>
      </c>
      <c r="N1529" s="9">
        <f t="shared" si="167"/>
        <v>2.7200000000000557E-2</v>
      </c>
      <c r="O1529" s="9">
        <f t="shared" si="168"/>
        <v>0.61524000000000001</v>
      </c>
      <c r="P1529" s="9">
        <f t="shared" si="169"/>
        <v>9.4000000000011852E-3</v>
      </c>
    </row>
    <row r="1530" spans="2:16" x14ac:dyDescent="0.3">
      <c r="B1530" s="6" t="s">
        <v>33</v>
      </c>
      <c r="C1530" s="6">
        <v>1515</v>
      </c>
      <c r="D1530" s="6">
        <v>-30.258600000000001</v>
      </c>
      <c r="E1530" s="6">
        <v>-4.5798699999999997</v>
      </c>
      <c r="F1530" s="6">
        <v>-12.0932</v>
      </c>
      <c r="G1530" s="6">
        <v>-30.221399999999999</v>
      </c>
      <c r="H1530" s="6">
        <v>-3.9325999999999999</v>
      </c>
      <c r="I1530" s="6">
        <v>-12.0847</v>
      </c>
      <c r="J1530" s="6">
        <f t="shared" si="163"/>
        <v>-3.720000000000212E-2</v>
      </c>
      <c r="K1530" s="6">
        <f t="shared" si="164"/>
        <v>-0.64726999999999979</v>
      </c>
      <c r="L1530" s="6">
        <f t="shared" si="165"/>
        <v>-8.49999999999973E-3</v>
      </c>
      <c r="M1530" s="6">
        <f t="shared" si="166"/>
        <v>0.64839381775276039</v>
      </c>
      <c r="N1530" s="9">
        <f t="shared" si="167"/>
        <v>3.720000000000212E-2</v>
      </c>
      <c r="O1530" s="9">
        <f t="shared" si="168"/>
        <v>0.64726999999999979</v>
      </c>
      <c r="P1530" s="9">
        <f t="shared" si="169"/>
        <v>8.49999999999973E-3</v>
      </c>
    </row>
    <row r="1531" spans="2:16" x14ac:dyDescent="0.3">
      <c r="B1531" s="6" t="s">
        <v>33</v>
      </c>
      <c r="C1531" s="6">
        <v>1516</v>
      </c>
      <c r="D1531" s="6">
        <v>-33.201700000000002</v>
      </c>
      <c r="E1531" s="6">
        <v>-3.9160699999999999</v>
      </c>
      <c r="F1531" s="6">
        <v>-12.0565</v>
      </c>
      <c r="G1531" s="6">
        <v>-33.161499999999997</v>
      </c>
      <c r="H1531" s="6">
        <v>-3.2561800000000001</v>
      </c>
      <c r="I1531" s="6">
        <v>-12.0486</v>
      </c>
      <c r="J1531" s="6">
        <f t="shared" si="163"/>
        <v>-4.0200000000005787E-2</v>
      </c>
      <c r="K1531" s="6">
        <f t="shared" si="164"/>
        <v>-0.65988999999999987</v>
      </c>
      <c r="L1531" s="6">
        <f t="shared" si="165"/>
        <v>-7.899999999999352E-3</v>
      </c>
      <c r="M1531" s="6">
        <f t="shared" si="166"/>
        <v>0.66116054185046491</v>
      </c>
      <c r="N1531" s="9">
        <f t="shared" si="167"/>
        <v>4.0200000000005787E-2</v>
      </c>
      <c r="O1531" s="9">
        <f t="shared" si="168"/>
        <v>0.65988999999999987</v>
      </c>
      <c r="P1531" s="9">
        <f t="shared" si="169"/>
        <v>7.899999999999352E-3</v>
      </c>
    </row>
    <row r="1532" spans="2:16" x14ac:dyDescent="0.3">
      <c r="B1532" s="6" t="s">
        <v>33</v>
      </c>
      <c r="C1532" s="6">
        <v>1517</v>
      </c>
      <c r="D1532" s="6">
        <v>-36.155500000000004</v>
      </c>
      <c r="E1532" s="6">
        <v>-3.3746200000000002</v>
      </c>
      <c r="F1532" s="6">
        <v>-12.038500000000001</v>
      </c>
      <c r="G1532" s="6">
        <v>-36.115600000000001</v>
      </c>
      <c r="H1532" s="6">
        <v>-2.7205900000000001</v>
      </c>
      <c r="I1532" s="6">
        <v>-12.031499999999999</v>
      </c>
      <c r="J1532" s="6">
        <f t="shared" si="163"/>
        <v>-3.9900000000002933E-2</v>
      </c>
      <c r="K1532" s="6">
        <f t="shared" si="164"/>
        <v>-0.65403000000000011</v>
      </c>
      <c r="L1532" s="6">
        <f t="shared" si="165"/>
        <v>-7.0000000000014495E-3</v>
      </c>
      <c r="M1532" s="6">
        <f t="shared" si="166"/>
        <v>0.65528333635153613</v>
      </c>
      <c r="N1532" s="9">
        <f t="shared" si="167"/>
        <v>3.9900000000002933E-2</v>
      </c>
      <c r="O1532" s="9">
        <f t="shared" si="168"/>
        <v>0.65403000000000011</v>
      </c>
      <c r="P1532" s="9">
        <f t="shared" si="169"/>
        <v>7.0000000000014495E-3</v>
      </c>
    </row>
    <row r="1533" spans="2:16" x14ac:dyDescent="0.3">
      <c r="B1533" s="6" t="s">
        <v>33</v>
      </c>
      <c r="C1533" s="6">
        <v>1518</v>
      </c>
      <c r="D1533" s="6">
        <v>-39.121400000000001</v>
      </c>
      <c r="E1533" s="6">
        <v>-2.91113</v>
      </c>
      <c r="F1533" s="6">
        <v>-12.024800000000001</v>
      </c>
      <c r="G1533" s="6">
        <v>-39.084499999999998</v>
      </c>
      <c r="H1533" s="6">
        <v>-2.2787999999999999</v>
      </c>
      <c r="I1533" s="6">
        <v>-12.0189</v>
      </c>
      <c r="J1533" s="6">
        <f t="shared" si="163"/>
        <v>-3.6900000000002819E-2</v>
      </c>
      <c r="K1533" s="6">
        <f t="shared" si="164"/>
        <v>-0.63233000000000006</v>
      </c>
      <c r="L1533" s="6">
        <f t="shared" si="165"/>
        <v>-5.9000000000004604E-3</v>
      </c>
      <c r="M1533" s="6">
        <f t="shared" si="166"/>
        <v>0.6334332237102821</v>
      </c>
      <c r="N1533" s="9">
        <f t="shared" si="167"/>
        <v>3.6900000000002819E-2</v>
      </c>
      <c r="O1533" s="9">
        <f t="shared" si="168"/>
        <v>0.63233000000000006</v>
      </c>
      <c r="P1533" s="9">
        <f t="shared" si="169"/>
        <v>5.9000000000004604E-3</v>
      </c>
    </row>
    <row r="1534" spans="2:16" x14ac:dyDescent="0.3">
      <c r="B1534" s="6" t="s">
        <v>33</v>
      </c>
      <c r="C1534" s="6">
        <v>1519</v>
      </c>
      <c r="D1534" s="6">
        <v>-42.093200000000003</v>
      </c>
      <c r="E1534" s="6">
        <v>-2.5068600000000001</v>
      </c>
      <c r="F1534" s="6">
        <v>-12.016299999999999</v>
      </c>
      <c r="G1534" s="6">
        <v>-42.06</v>
      </c>
      <c r="H1534" s="6">
        <v>-1.9100200000000001</v>
      </c>
      <c r="I1534" s="6">
        <v>-12.0116</v>
      </c>
      <c r="J1534" s="6">
        <f t="shared" si="163"/>
        <v>-3.3200000000000784E-2</v>
      </c>
      <c r="K1534" s="6">
        <f t="shared" si="164"/>
        <v>-0.59684000000000004</v>
      </c>
      <c r="L1534" s="6">
        <f t="shared" si="165"/>
        <v>-4.6999999999997044E-3</v>
      </c>
      <c r="M1534" s="6">
        <f t="shared" si="166"/>
        <v>0.59778116029195838</v>
      </c>
      <c r="N1534" s="9">
        <f t="shared" si="167"/>
        <v>3.3200000000000784E-2</v>
      </c>
      <c r="O1534" s="9">
        <f t="shared" si="168"/>
        <v>0.59684000000000004</v>
      </c>
      <c r="P1534" s="9">
        <f t="shared" si="169"/>
        <v>4.6999999999997044E-3</v>
      </c>
    </row>
    <row r="1535" spans="2:16" x14ac:dyDescent="0.3">
      <c r="B1535" s="6" t="s">
        <v>33</v>
      </c>
      <c r="C1535" s="6">
        <v>1520</v>
      </c>
      <c r="D1535" s="6">
        <v>-45.071599999999997</v>
      </c>
      <c r="E1535" s="6">
        <v>-2.1469100000000001</v>
      </c>
      <c r="F1535" s="6">
        <v>-12.011100000000001</v>
      </c>
      <c r="G1535" s="6">
        <v>-45.043100000000003</v>
      </c>
      <c r="H1535" s="6">
        <v>-1.5970800000000001</v>
      </c>
      <c r="I1535" s="6">
        <v>-12.0076</v>
      </c>
      <c r="J1535" s="6">
        <f t="shared" si="163"/>
        <v>-2.8499999999993975E-2</v>
      </c>
      <c r="K1535" s="6">
        <f t="shared" si="164"/>
        <v>-0.54983000000000004</v>
      </c>
      <c r="L1535" s="6">
        <f t="shared" si="165"/>
        <v>-3.5000000000007248E-3</v>
      </c>
      <c r="M1535" s="6">
        <f t="shared" si="166"/>
        <v>0.55057926668191903</v>
      </c>
      <c r="N1535" s="9">
        <f t="shared" si="167"/>
        <v>2.8499999999993975E-2</v>
      </c>
      <c r="O1535" s="9">
        <f t="shared" si="168"/>
        <v>0.54983000000000004</v>
      </c>
      <c r="P1535" s="9">
        <f t="shared" si="169"/>
        <v>3.5000000000007248E-3</v>
      </c>
    </row>
    <row r="1536" spans="2:16" x14ac:dyDescent="0.3">
      <c r="B1536" s="6" t="s">
        <v>33</v>
      </c>
      <c r="C1536" s="6">
        <v>1521</v>
      </c>
      <c r="D1536" s="6">
        <v>-48.0533</v>
      </c>
      <c r="E1536" s="6">
        <v>-1.8195600000000001</v>
      </c>
      <c r="F1536" s="6">
        <v>-12.0075</v>
      </c>
      <c r="G1536" s="6">
        <v>-48.029400000000003</v>
      </c>
      <c r="H1536" s="6">
        <v>-1.32602</v>
      </c>
      <c r="I1536" s="6">
        <v>-12.004799999999999</v>
      </c>
      <c r="J1536" s="6">
        <f t="shared" si="163"/>
        <v>-2.389999999999759E-2</v>
      </c>
      <c r="K1536" s="6">
        <f t="shared" si="164"/>
        <v>-0.49354000000000009</v>
      </c>
      <c r="L1536" s="6">
        <f t="shared" si="165"/>
        <v>-2.7000000000008129E-3</v>
      </c>
      <c r="M1536" s="6">
        <f t="shared" si="166"/>
        <v>0.49412572448719971</v>
      </c>
      <c r="N1536" s="9">
        <f t="shared" si="167"/>
        <v>2.389999999999759E-2</v>
      </c>
      <c r="O1536" s="9">
        <f t="shared" si="168"/>
        <v>0.49354000000000009</v>
      </c>
      <c r="P1536" s="9">
        <f t="shared" si="169"/>
        <v>2.7000000000008129E-3</v>
      </c>
    </row>
    <row r="1537" spans="2:16" x14ac:dyDescent="0.3">
      <c r="B1537" s="6" t="s">
        <v>33</v>
      </c>
      <c r="C1537" s="6">
        <v>1522</v>
      </c>
      <c r="D1537" s="6">
        <v>-51.039099999999998</v>
      </c>
      <c r="E1537" s="6">
        <v>-1.51955</v>
      </c>
      <c r="F1537" s="6">
        <v>-12.005100000000001</v>
      </c>
      <c r="G1537" s="6">
        <v>-51.020099999999999</v>
      </c>
      <c r="H1537" s="6">
        <v>-1.0892999999999999</v>
      </c>
      <c r="I1537" s="6">
        <v>-12.003299999999999</v>
      </c>
      <c r="J1537" s="6">
        <f t="shared" si="163"/>
        <v>-1.8999999999998352E-2</v>
      </c>
      <c r="K1537" s="6">
        <f t="shared" si="164"/>
        <v>-0.43025000000000002</v>
      </c>
      <c r="L1537" s="6">
        <f t="shared" si="165"/>
        <v>-1.800000000001134E-3</v>
      </c>
      <c r="M1537" s="6">
        <f t="shared" si="166"/>
        <v>0.43067308077008942</v>
      </c>
      <c r="N1537" s="9">
        <f t="shared" si="167"/>
        <v>1.8999999999998352E-2</v>
      </c>
      <c r="O1537" s="9">
        <f t="shared" si="168"/>
        <v>0.43025000000000002</v>
      </c>
      <c r="P1537" s="9">
        <f t="shared" si="169"/>
        <v>1.800000000001134E-3</v>
      </c>
    </row>
    <row r="1538" spans="2:16" x14ac:dyDescent="0.3">
      <c r="B1538" s="6" t="s">
        <v>33</v>
      </c>
      <c r="C1538" s="6">
        <v>1523</v>
      </c>
      <c r="D1538" s="6">
        <v>-54.026899999999998</v>
      </c>
      <c r="E1538" s="6">
        <v>-1.24346</v>
      </c>
      <c r="F1538" s="6">
        <v>-12.0031</v>
      </c>
      <c r="G1538" s="6">
        <v>-54.0124</v>
      </c>
      <c r="H1538" s="7">
        <v>-0.88114700000000001</v>
      </c>
      <c r="I1538" s="6">
        <v>-12.001899999999999</v>
      </c>
      <c r="J1538" s="6">
        <f t="shared" si="163"/>
        <v>-1.4499999999998181E-2</v>
      </c>
      <c r="K1538" s="6">
        <f t="shared" si="164"/>
        <v>-0.362313</v>
      </c>
      <c r="L1538" s="6">
        <f t="shared" si="165"/>
        <v>-1.200000000000756E-3</v>
      </c>
      <c r="M1538" s="6">
        <f t="shared" si="166"/>
        <v>0.36260501922753352</v>
      </c>
      <c r="N1538" s="9">
        <f t="shared" si="167"/>
        <v>1.4499999999998181E-2</v>
      </c>
      <c r="O1538" s="9">
        <f t="shared" si="168"/>
        <v>0.362313</v>
      </c>
      <c r="P1538" s="9">
        <f t="shared" si="169"/>
        <v>1.200000000000756E-3</v>
      </c>
    </row>
    <row r="1539" spans="2:16" x14ac:dyDescent="0.3">
      <c r="B1539" s="6" t="s">
        <v>33</v>
      </c>
      <c r="C1539" s="6">
        <v>1524</v>
      </c>
      <c r="D1539" s="6">
        <v>-57.017200000000003</v>
      </c>
      <c r="E1539" s="7">
        <v>-0.989209</v>
      </c>
      <c r="F1539" s="6">
        <v>-12.001799999999999</v>
      </c>
      <c r="G1539" s="6">
        <v>-57.006999999999998</v>
      </c>
      <c r="H1539" s="7">
        <v>-0.69720499999999996</v>
      </c>
      <c r="I1539" s="6">
        <v>-12.001300000000001</v>
      </c>
      <c r="J1539" s="6">
        <f t="shared" si="163"/>
        <v>-1.020000000000465E-2</v>
      </c>
      <c r="K1539" s="6">
        <f t="shared" si="164"/>
        <v>-0.29200400000000004</v>
      </c>
      <c r="L1539" s="6">
        <f t="shared" si="165"/>
        <v>-4.9999999999883471E-4</v>
      </c>
      <c r="M1539" s="6">
        <f t="shared" si="166"/>
        <v>0.29218252174967635</v>
      </c>
      <c r="N1539" s="9">
        <f t="shared" si="167"/>
        <v>1.020000000000465E-2</v>
      </c>
      <c r="O1539" s="9">
        <f t="shared" si="168"/>
        <v>0.29200400000000004</v>
      </c>
      <c r="P1539" s="9">
        <f t="shared" si="169"/>
        <v>4.9999999999883471E-4</v>
      </c>
    </row>
    <row r="1540" spans="2:16" x14ac:dyDescent="0.3">
      <c r="B1540" s="6" t="s">
        <v>33</v>
      </c>
      <c r="C1540" s="6">
        <v>1525</v>
      </c>
      <c r="D1540" s="6">
        <v>-60.009</v>
      </c>
      <c r="E1540" s="7">
        <v>-0.75598900000000002</v>
      </c>
      <c r="F1540" s="6">
        <v>-12.0008</v>
      </c>
      <c r="G1540" s="6">
        <v>-60.002400000000002</v>
      </c>
      <c r="H1540" s="7">
        <v>-0.53395599999999999</v>
      </c>
      <c r="I1540" s="6">
        <v>-12.0006</v>
      </c>
      <c r="J1540" s="6">
        <f t="shared" si="163"/>
        <v>-6.599999999998829E-3</v>
      </c>
      <c r="K1540" s="6">
        <f t="shared" si="164"/>
        <v>-0.22203300000000004</v>
      </c>
      <c r="L1540" s="6">
        <f t="shared" si="165"/>
        <v>-1.9999999999953388E-4</v>
      </c>
      <c r="M1540" s="6">
        <f t="shared" si="166"/>
        <v>0.22213116190440277</v>
      </c>
      <c r="N1540" s="9">
        <f t="shared" si="167"/>
        <v>6.599999999998829E-3</v>
      </c>
      <c r="O1540" s="9">
        <f t="shared" si="168"/>
        <v>0.22203300000000004</v>
      </c>
      <c r="P1540" s="9">
        <f t="shared" si="169"/>
        <v>1.9999999999953388E-4</v>
      </c>
    </row>
    <row r="1541" spans="2:16" x14ac:dyDescent="0.3">
      <c r="B1541" s="6" t="s">
        <v>33</v>
      </c>
      <c r="C1541" s="6">
        <v>1526</v>
      </c>
      <c r="D1541" s="6">
        <v>-63.002699999999997</v>
      </c>
      <c r="E1541" s="7">
        <v>-0.54408199999999995</v>
      </c>
      <c r="F1541" s="6">
        <v>-12.0001</v>
      </c>
      <c r="G1541" s="6">
        <v>-62.999200000000002</v>
      </c>
      <c r="H1541" s="7">
        <v>-0.38865300000000003</v>
      </c>
      <c r="I1541" s="6">
        <v>-12.0002</v>
      </c>
      <c r="J1541" s="6">
        <f t="shared" si="163"/>
        <v>-3.4999999999953957E-3</v>
      </c>
      <c r="K1541" s="6">
        <f t="shared" si="164"/>
        <v>-0.15542899999999993</v>
      </c>
      <c r="L1541" s="6">
        <f t="shared" si="165"/>
        <v>9.9999999999766942E-5</v>
      </c>
      <c r="M1541" s="6">
        <f t="shared" si="166"/>
        <v>0.15546843422701584</v>
      </c>
      <c r="N1541" s="9">
        <f t="shared" si="167"/>
        <v>3.4999999999953957E-3</v>
      </c>
      <c r="O1541" s="9">
        <f t="shared" si="168"/>
        <v>0.15542899999999993</v>
      </c>
      <c r="P1541" s="9">
        <f t="shared" si="169"/>
        <v>9.9999999999766942E-5</v>
      </c>
    </row>
    <row r="1542" spans="2:16" x14ac:dyDescent="0.3">
      <c r="B1542" s="6" t="s">
        <v>33</v>
      </c>
      <c r="C1542" s="6">
        <v>1527</v>
      </c>
      <c r="D1542" s="6">
        <v>-65.997699999999995</v>
      </c>
      <c r="E1542" s="7">
        <v>-0.354514</v>
      </c>
      <c r="F1542" s="6">
        <v>-11.999599999999999</v>
      </c>
      <c r="G1542" s="6">
        <v>-65.996499999999997</v>
      </c>
      <c r="H1542" s="7">
        <v>-0.25895800000000002</v>
      </c>
      <c r="I1542" s="6">
        <v>-11.9998</v>
      </c>
      <c r="J1542" s="6">
        <f t="shared" si="163"/>
        <v>-1.1999999999972033E-3</v>
      </c>
      <c r="K1542" s="6">
        <f t="shared" si="164"/>
        <v>-9.5555999999999974E-2</v>
      </c>
      <c r="L1542" s="6">
        <f t="shared" si="165"/>
        <v>2.0000000000131024E-4</v>
      </c>
      <c r="M1542" s="6">
        <f t="shared" si="166"/>
        <v>9.55637438362478E-2</v>
      </c>
      <c r="N1542" s="9">
        <f t="shared" si="167"/>
        <v>1.1999999999972033E-3</v>
      </c>
      <c r="O1542" s="9">
        <f t="shared" si="168"/>
        <v>9.5555999999999974E-2</v>
      </c>
      <c r="P1542" s="9">
        <f t="shared" si="169"/>
        <v>2.0000000000131024E-4</v>
      </c>
    </row>
    <row r="1543" spans="2:16" x14ac:dyDescent="0.3">
      <c r="B1543" s="6" t="s">
        <v>33</v>
      </c>
      <c r="C1543" s="6">
        <v>1528</v>
      </c>
      <c r="D1543" s="6">
        <v>-68.994399999999999</v>
      </c>
      <c r="E1543" s="7">
        <v>-0.18996399999999999</v>
      </c>
      <c r="F1543" s="6">
        <v>-11.9993</v>
      </c>
      <c r="G1543" s="6">
        <v>-68.994600000000005</v>
      </c>
      <c r="H1543" s="7">
        <v>-0.14360000000000001</v>
      </c>
      <c r="I1543" s="6">
        <v>-11.999499999999999</v>
      </c>
      <c r="J1543" s="6">
        <f t="shared" si="163"/>
        <v>2.0000000000663931E-4</v>
      </c>
      <c r="K1543" s="6">
        <f t="shared" si="164"/>
        <v>-4.6363999999999989E-2</v>
      </c>
      <c r="L1543" s="6">
        <f t="shared" si="165"/>
        <v>1.9999999999953388E-4</v>
      </c>
      <c r="M1543" s="6">
        <f t="shared" si="166"/>
        <v>4.636486273030474E-2</v>
      </c>
      <c r="N1543" s="9">
        <f t="shared" si="167"/>
        <v>2.0000000000663931E-4</v>
      </c>
      <c r="O1543" s="9">
        <f t="shared" si="168"/>
        <v>4.6363999999999989E-2</v>
      </c>
      <c r="P1543" s="9">
        <f t="shared" si="169"/>
        <v>1.9999999999953388E-4</v>
      </c>
    </row>
    <row r="1544" spans="2:16" x14ac:dyDescent="0.3">
      <c r="B1544" s="6" t="s">
        <v>33</v>
      </c>
      <c r="C1544" s="6">
        <v>1529</v>
      </c>
      <c r="D1544" s="6">
        <v>-71.993099999999998</v>
      </c>
      <c r="E1544" s="7">
        <v>-5.7308499999999998E-2</v>
      </c>
      <c r="F1544" s="6">
        <v>-11.9993</v>
      </c>
      <c r="G1544" s="6">
        <v>-71.993700000000004</v>
      </c>
      <c r="H1544" s="7">
        <v>-4.4808000000000001E-2</v>
      </c>
      <c r="I1544" s="6">
        <v>-11.9994</v>
      </c>
      <c r="J1544" s="6">
        <f t="shared" si="163"/>
        <v>6.0000000000570708E-4</v>
      </c>
      <c r="K1544" s="6">
        <f t="shared" si="164"/>
        <v>-1.2500499999999998E-2</v>
      </c>
      <c r="L1544" s="6">
        <f t="shared" si="165"/>
        <v>9.9999999999766942E-5</v>
      </c>
      <c r="M1544" s="6">
        <f t="shared" si="166"/>
        <v>1.2515290657831593E-2</v>
      </c>
      <c r="N1544" s="9">
        <f t="shared" si="167"/>
        <v>6.0000000000570708E-4</v>
      </c>
      <c r="O1544" s="9">
        <f t="shared" si="168"/>
        <v>1.2500499999999998E-2</v>
      </c>
      <c r="P1544" s="9">
        <f t="shared" si="169"/>
        <v>9.9999999999766942E-5</v>
      </c>
    </row>
    <row r="1545" spans="2:16" x14ac:dyDescent="0.3">
      <c r="B1545" s="6" t="s">
        <v>33</v>
      </c>
      <c r="C1545" s="6">
        <v>1530</v>
      </c>
      <c r="D1545" s="6">
        <v>-75</v>
      </c>
      <c r="E1545" s="7">
        <v>-1.5225700000000001E-7</v>
      </c>
      <c r="F1545" s="6">
        <v>-12</v>
      </c>
      <c r="G1545" s="6">
        <v>-75</v>
      </c>
      <c r="H1545" s="7">
        <v>-1.5225700000000001E-7</v>
      </c>
      <c r="I1545" s="6">
        <v>-12</v>
      </c>
      <c r="J1545" s="6">
        <f t="shared" si="163"/>
        <v>0</v>
      </c>
      <c r="K1545" s="6">
        <f t="shared" si="164"/>
        <v>0</v>
      </c>
      <c r="L1545" s="6">
        <f t="shared" si="165"/>
        <v>0</v>
      </c>
      <c r="M1545" s="6">
        <f t="shared" si="166"/>
        <v>0</v>
      </c>
      <c r="N1545" s="9">
        <f t="shared" si="167"/>
        <v>0</v>
      </c>
      <c r="O1545" s="9">
        <f t="shared" si="168"/>
        <v>0</v>
      </c>
      <c r="P1545" s="9">
        <f t="shared" si="169"/>
        <v>0</v>
      </c>
    </row>
    <row r="1546" spans="2:16" x14ac:dyDescent="0.3">
      <c r="B1546" s="6" t="s">
        <v>33</v>
      </c>
      <c r="C1546" s="6">
        <v>1531</v>
      </c>
      <c r="D1546" s="6">
        <v>75</v>
      </c>
      <c r="E1546" s="7">
        <v>-1.90321E-7</v>
      </c>
      <c r="F1546" s="6">
        <v>-15</v>
      </c>
      <c r="G1546" s="6">
        <v>75</v>
      </c>
      <c r="H1546" s="7">
        <v>-1.90321E-7</v>
      </c>
      <c r="I1546" s="6">
        <v>-15</v>
      </c>
      <c r="J1546" s="6">
        <f t="shared" si="163"/>
        <v>0</v>
      </c>
      <c r="K1546" s="6">
        <f t="shared" si="164"/>
        <v>0</v>
      </c>
      <c r="L1546" s="6">
        <f t="shared" si="165"/>
        <v>0</v>
      </c>
      <c r="M1546" s="6">
        <f t="shared" si="166"/>
        <v>0</v>
      </c>
      <c r="N1546" s="9">
        <f t="shared" si="167"/>
        <v>0</v>
      </c>
      <c r="O1546" s="9">
        <f t="shared" si="168"/>
        <v>0</v>
      </c>
      <c r="P1546" s="9">
        <f t="shared" si="169"/>
        <v>0</v>
      </c>
    </row>
    <row r="1547" spans="2:16" x14ac:dyDescent="0.3">
      <c r="B1547" s="6" t="s">
        <v>33</v>
      </c>
      <c r="C1547" s="6">
        <v>1532</v>
      </c>
      <c r="D1547" s="6">
        <v>71.994299999999996</v>
      </c>
      <c r="E1547" s="7">
        <v>-4.1157199999999998E-2</v>
      </c>
      <c r="F1547" s="6">
        <v>-14.999700000000001</v>
      </c>
      <c r="G1547" s="6">
        <v>71.994600000000005</v>
      </c>
      <c r="H1547" s="7">
        <v>-3.91315E-2</v>
      </c>
      <c r="I1547" s="6">
        <v>-14.9998</v>
      </c>
      <c r="J1547" s="6">
        <f t="shared" si="163"/>
        <v>-3.0000000000995897E-4</v>
      </c>
      <c r="K1547" s="6">
        <f t="shared" si="164"/>
        <v>-2.0256999999999983E-3</v>
      </c>
      <c r="L1547" s="6">
        <f t="shared" si="165"/>
        <v>9.9999999999766942E-5</v>
      </c>
      <c r="M1547" s="6">
        <f t="shared" si="166"/>
        <v>2.0502342524711466E-3</v>
      </c>
      <c r="N1547" s="9">
        <f t="shared" si="167"/>
        <v>3.0000000000995897E-4</v>
      </c>
      <c r="O1547" s="9">
        <f t="shared" si="168"/>
        <v>2.0256999999999983E-3</v>
      </c>
      <c r="P1547" s="9">
        <f t="shared" si="169"/>
        <v>9.9999999999766942E-5</v>
      </c>
    </row>
    <row r="1548" spans="2:16" x14ac:dyDescent="0.3">
      <c r="B1548" s="6" t="s">
        <v>33</v>
      </c>
      <c r="C1548" s="6">
        <v>1533</v>
      </c>
      <c r="D1548" s="6">
        <v>68.994500000000002</v>
      </c>
      <c r="E1548" s="7">
        <v>-0.13424800000000001</v>
      </c>
      <c r="F1548" s="6">
        <v>-14.9999</v>
      </c>
      <c r="G1548" s="6">
        <v>68.995000000000005</v>
      </c>
      <c r="H1548" s="7">
        <v>-0.12683</v>
      </c>
      <c r="I1548" s="6">
        <v>-14.9999</v>
      </c>
      <c r="J1548" s="6">
        <f t="shared" si="163"/>
        <v>-5.0000000000238742E-4</v>
      </c>
      <c r="K1548" s="6">
        <f t="shared" si="164"/>
        <v>-7.4180000000000079E-3</v>
      </c>
      <c r="L1548" s="6">
        <f t="shared" si="165"/>
        <v>0</v>
      </c>
      <c r="M1548" s="6">
        <f t="shared" si="166"/>
        <v>7.4348318071091905E-3</v>
      </c>
      <c r="N1548" s="9">
        <f t="shared" si="167"/>
        <v>5.0000000000238742E-4</v>
      </c>
      <c r="O1548" s="9">
        <f t="shared" si="168"/>
        <v>7.4180000000000079E-3</v>
      </c>
      <c r="P1548" s="9">
        <f t="shared" si="169"/>
        <v>0</v>
      </c>
    </row>
    <row r="1549" spans="2:16" x14ac:dyDescent="0.3">
      <c r="B1549" s="6" t="s">
        <v>33</v>
      </c>
      <c r="C1549" s="6">
        <v>1534</v>
      </c>
      <c r="D1549" s="6">
        <v>65.995900000000006</v>
      </c>
      <c r="E1549" s="7">
        <v>-0.246415</v>
      </c>
      <c r="F1549" s="6">
        <v>-15.000299999999999</v>
      </c>
      <c r="G1549" s="6">
        <v>65.996499999999997</v>
      </c>
      <c r="H1549" s="7">
        <v>-0.231319</v>
      </c>
      <c r="I1549" s="6">
        <v>-15.000299999999999</v>
      </c>
      <c r="J1549" s="6">
        <f t="shared" si="163"/>
        <v>-5.9999999999149622E-4</v>
      </c>
      <c r="K1549" s="6">
        <f t="shared" si="164"/>
        <v>-1.5095999999999998E-2</v>
      </c>
      <c r="L1549" s="6">
        <f t="shared" si="165"/>
        <v>0</v>
      </c>
      <c r="M1549" s="6">
        <f t="shared" si="166"/>
        <v>1.5107918983102528E-2</v>
      </c>
      <c r="N1549" s="9">
        <f t="shared" si="167"/>
        <v>5.9999999999149622E-4</v>
      </c>
      <c r="O1549" s="9">
        <f t="shared" si="168"/>
        <v>1.5095999999999998E-2</v>
      </c>
      <c r="P1549" s="9">
        <f t="shared" si="169"/>
        <v>0</v>
      </c>
    </row>
    <row r="1550" spans="2:16" x14ac:dyDescent="0.3">
      <c r="B1550" s="6" t="s">
        <v>33</v>
      </c>
      <c r="C1550" s="6">
        <v>1535</v>
      </c>
      <c r="D1550" s="6">
        <v>62.997900000000001</v>
      </c>
      <c r="E1550" s="7">
        <v>-0.37312499999999998</v>
      </c>
      <c r="F1550" s="6">
        <v>-15.0007</v>
      </c>
      <c r="G1550" s="6">
        <v>62.9985</v>
      </c>
      <c r="H1550" s="7">
        <v>-0.34884700000000002</v>
      </c>
      <c r="I1550" s="6">
        <v>-15.0006</v>
      </c>
      <c r="J1550" s="6">
        <f t="shared" si="163"/>
        <v>-5.9999999999860165E-4</v>
      </c>
      <c r="K1550" s="6">
        <f t="shared" si="164"/>
        <v>-2.4277999999999966E-2</v>
      </c>
      <c r="L1550" s="6">
        <f t="shared" si="165"/>
        <v>-9.9999999999766942E-5</v>
      </c>
      <c r="M1550" s="6">
        <f t="shared" si="166"/>
        <v>2.4285618872081405E-2</v>
      </c>
      <c r="N1550" s="9">
        <f t="shared" si="167"/>
        <v>5.9999999999860165E-4</v>
      </c>
      <c r="O1550" s="9">
        <f t="shared" si="168"/>
        <v>2.4277999999999966E-2</v>
      </c>
      <c r="P1550" s="9">
        <f t="shared" si="169"/>
        <v>9.9999999999766942E-5</v>
      </c>
    </row>
    <row r="1551" spans="2:16" x14ac:dyDescent="0.3">
      <c r="B1551" s="6" t="s">
        <v>33</v>
      </c>
      <c r="C1551" s="6">
        <v>1536</v>
      </c>
      <c r="D1551" s="6">
        <v>60.000799999999998</v>
      </c>
      <c r="E1551" s="7">
        <v>-0.51539100000000004</v>
      </c>
      <c r="F1551" s="6">
        <v>-15.001300000000001</v>
      </c>
      <c r="G1551" s="6">
        <v>60.001199999999997</v>
      </c>
      <c r="H1551" s="7">
        <v>-0.48105999999999999</v>
      </c>
      <c r="I1551" s="6">
        <v>-15.001200000000001</v>
      </c>
      <c r="J1551" s="6">
        <f t="shared" si="163"/>
        <v>-3.9999999999906777E-4</v>
      </c>
      <c r="K1551" s="6">
        <f t="shared" si="164"/>
        <v>-3.4331000000000056E-2</v>
      </c>
      <c r="L1551" s="6">
        <f t="shared" si="165"/>
        <v>-9.9999999999766942E-5</v>
      </c>
      <c r="M1551" s="6">
        <f t="shared" si="166"/>
        <v>3.4333475807147795E-2</v>
      </c>
      <c r="N1551" s="9">
        <f t="shared" si="167"/>
        <v>3.9999999999906777E-4</v>
      </c>
      <c r="O1551" s="9">
        <f t="shared" si="168"/>
        <v>3.4331000000000056E-2</v>
      </c>
      <c r="P1551" s="9">
        <f t="shared" si="169"/>
        <v>9.9999999999766942E-5</v>
      </c>
    </row>
    <row r="1552" spans="2:16" x14ac:dyDescent="0.3">
      <c r="B1552" s="6" t="s">
        <v>33</v>
      </c>
      <c r="C1552" s="6">
        <v>1537</v>
      </c>
      <c r="D1552" s="6">
        <v>57.0045</v>
      </c>
      <c r="E1552" s="7">
        <v>-0.67446799999999996</v>
      </c>
      <c r="F1552" s="6">
        <v>-15.001899999999999</v>
      </c>
      <c r="G1552" s="6">
        <v>57.0047</v>
      </c>
      <c r="H1552" s="7">
        <v>-0.62974699999999995</v>
      </c>
      <c r="I1552" s="6">
        <v>-15.0017</v>
      </c>
      <c r="J1552" s="6">
        <f t="shared" si="163"/>
        <v>-1.9999999999953388E-4</v>
      </c>
      <c r="K1552" s="6">
        <f t="shared" si="164"/>
        <v>-4.4721000000000011E-2</v>
      </c>
      <c r="L1552" s="6">
        <f t="shared" si="165"/>
        <v>-1.9999999999953388E-4</v>
      </c>
      <c r="M1552" s="6">
        <f t="shared" si="166"/>
        <v>4.4721894425437753E-2</v>
      </c>
      <c r="N1552" s="9">
        <f t="shared" si="167"/>
        <v>1.9999999999953388E-4</v>
      </c>
      <c r="O1552" s="9">
        <f t="shared" si="168"/>
        <v>4.4721000000000011E-2</v>
      </c>
      <c r="P1552" s="9">
        <f t="shared" si="169"/>
        <v>1.9999999999953388E-4</v>
      </c>
    </row>
    <row r="1553" spans="2:16" x14ac:dyDescent="0.3">
      <c r="B1553" s="6" t="s">
        <v>33</v>
      </c>
      <c r="C1553" s="6">
        <v>1538</v>
      </c>
      <c r="D1553" s="6">
        <v>54.009300000000003</v>
      </c>
      <c r="E1553" s="7">
        <v>-0.85203200000000001</v>
      </c>
      <c r="F1553" s="6">
        <v>-15.003</v>
      </c>
      <c r="G1553" s="6">
        <v>54.0092</v>
      </c>
      <c r="H1553" s="7">
        <v>-0.79699799999999998</v>
      </c>
      <c r="I1553" s="6">
        <v>-15.002599999999999</v>
      </c>
      <c r="J1553" s="6">
        <f t="shared" ref="J1553:J1616" si="170">D1553-G1553</f>
        <v>1.0000000000331966E-4</v>
      </c>
      <c r="K1553" s="6">
        <f t="shared" ref="K1553:K1616" si="171">E1553-H1553</f>
        <v>-5.5034000000000027E-2</v>
      </c>
      <c r="L1553" s="6">
        <f t="shared" ref="L1553:L1616" si="172">F1553-I1553</f>
        <v>-4.0000000000084412E-4</v>
      </c>
      <c r="M1553" s="6">
        <f t="shared" ref="M1553:M1616" si="173">SQRT(J1553^2 + K1553^2 + L1553^2)</f>
        <v>5.5035544478091655E-2</v>
      </c>
      <c r="N1553" s="9">
        <f t="shared" ref="N1553:N1616" si="174">ABS(J1553)</f>
        <v>1.0000000000331966E-4</v>
      </c>
      <c r="O1553" s="9">
        <f t="shared" ref="O1553:O1616" si="175">ABS(K1553)</f>
        <v>5.5034000000000027E-2</v>
      </c>
      <c r="P1553" s="9">
        <f t="shared" ref="P1553:P1616" si="176">ABS(L1553)</f>
        <v>4.0000000000084412E-4</v>
      </c>
    </row>
    <row r="1554" spans="2:16" x14ac:dyDescent="0.3">
      <c r="B1554" s="6" t="s">
        <v>33</v>
      </c>
      <c r="C1554" s="6">
        <v>1539</v>
      </c>
      <c r="D1554" s="6">
        <v>51.015500000000003</v>
      </c>
      <c r="E1554" s="6">
        <v>-1.0507299999999999</v>
      </c>
      <c r="F1554" s="6">
        <v>-15.004200000000001</v>
      </c>
      <c r="G1554" s="6">
        <v>51.015099999999997</v>
      </c>
      <c r="H1554" s="7">
        <v>-0.98583600000000005</v>
      </c>
      <c r="I1554" s="6">
        <v>-15.0036</v>
      </c>
      <c r="J1554" s="6">
        <f t="shared" si="170"/>
        <v>4.000000000061732E-4</v>
      </c>
      <c r="K1554" s="6">
        <f t="shared" si="171"/>
        <v>-6.4893999999999896E-2</v>
      </c>
      <c r="L1554" s="6">
        <f t="shared" si="172"/>
        <v>-6.0000000000037801E-4</v>
      </c>
      <c r="M1554" s="6">
        <f t="shared" si="173"/>
        <v>6.4898006410058481E-2</v>
      </c>
      <c r="N1554" s="9">
        <f t="shared" si="174"/>
        <v>4.000000000061732E-4</v>
      </c>
      <c r="O1554" s="9">
        <f t="shared" si="175"/>
        <v>6.4893999999999896E-2</v>
      </c>
      <c r="P1554" s="9">
        <f t="shared" si="176"/>
        <v>6.0000000000037801E-4</v>
      </c>
    </row>
    <row r="1555" spans="2:16" x14ac:dyDescent="0.3">
      <c r="B1555" s="6" t="s">
        <v>33</v>
      </c>
      <c r="C1555" s="6">
        <v>1540</v>
      </c>
      <c r="D1555" s="6">
        <v>48.023699999999998</v>
      </c>
      <c r="E1555" s="6">
        <v>-1.2739400000000001</v>
      </c>
      <c r="F1555" s="6">
        <v>-15.0062</v>
      </c>
      <c r="G1555" s="6">
        <v>48.0229</v>
      </c>
      <c r="H1555" s="6">
        <v>-1.19984</v>
      </c>
      <c r="I1555" s="6">
        <v>-15.0055</v>
      </c>
      <c r="J1555" s="6">
        <f t="shared" si="170"/>
        <v>7.9999999999813554E-4</v>
      </c>
      <c r="K1555" s="6">
        <f t="shared" si="171"/>
        <v>-7.4100000000000055E-2</v>
      </c>
      <c r="L1555" s="6">
        <f t="shared" si="172"/>
        <v>-7.0000000000014495E-4</v>
      </c>
      <c r="M1555" s="6">
        <f t="shared" si="173"/>
        <v>7.4107624439054887E-2</v>
      </c>
      <c r="N1555" s="9">
        <f t="shared" si="174"/>
        <v>7.9999999999813554E-4</v>
      </c>
      <c r="O1555" s="9">
        <f t="shared" si="175"/>
        <v>7.4100000000000055E-2</v>
      </c>
      <c r="P1555" s="9">
        <f t="shared" si="176"/>
        <v>7.0000000000014495E-4</v>
      </c>
    </row>
    <row r="1556" spans="2:16" x14ac:dyDescent="0.3">
      <c r="B1556" s="6" t="s">
        <v>33</v>
      </c>
      <c r="C1556" s="6">
        <v>1541</v>
      </c>
      <c r="D1556" s="6">
        <v>45.034399999999998</v>
      </c>
      <c r="E1556" s="6">
        <v>-1.5259499999999999</v>
      </c>
      <c r="F1556" s="6">
        <v>-15.008599999999999</v>
      </c>
      <c r="G1556" s="6">
        <v>45.033200000000001</v>
      </c>
      <c r="H1556" s="6">
        <v>-1.44347</v>
      </c>
      <c r="I1556" s="6">
        <v>-15.0076</v>
      </c>
      <c r="J1556" s="6">
        <f t="shared" si="170"/>
        <v>1.1999999999972033E-3</v>
      </c>
      <c r="K1556" s="6">
        <f t="shared" si="171"/>
        <v>-8.2479999999999887E-2</v>
      </c>
      <c r="L1556" s="6">
        <f t="shared" si="172"/>
        <v>-9.9999999999944578E-4</v>
      </c>
      <c r="M1556" s="6">
        <f t="shared" si="173"/>
        <v>8.24947901385292E-2</v>
      </c>
      <c r="N1556" s="9">
        <f t="shared" si="174"/>
        <v>1.1999999999972033E-3</v>
      </c>
      <c r="O1556" s="9">
        <f t="shared" si="175"/>
        <v>8.2479999999999887E-2</v>
      </c>
      <c r="P1556" s="9">
        <f t="shared" si="176"/>
        <v>9.9999999999944578E-4</v>
      </c>
    </row>
    <row r="1557" spans="2:16" x14ac:dyDescent="0.3">
      <c r="B1557" s="6" t="s">
        <v>33</v>
      </c>
      <c r="C1557" s="6">
        <v>1542</v>
      </c>
      <c r="D1557" s="6">
        <v>42.048900000000003</v>
      </c>
      <c r="E1557" s="6">
        <v>-1.81236</v>
      </c>
      <c r="F1557" s="6">
        <v>-15.0128</v>
      </c>
      <c r="G1557" s="6">
        <v>42.047199999999997</v>
      </c>
      <c r="H1557" s="6">
        <v>-1.7222900000000001</v>
      </c>
      <c r="I1557" s="6">
        <v>-15.0115</v>
      </c>
      <c r="J1557" s="6">
        <f t="shared" si="170"/>
        <v>1.7000000000066962E-3</v>
      </c>
      <c r="K1557" s="6">
        <f t="shared" si="171"/>
        <v>-9.0069999999999872E-2</v>
      </c>
      <c r="L1557" s="6">
        <f t="shared" si="172"/>
        <v>-1.300000000000523E-3</v>
      </c>
      <c r="M1557" s="6">
        <f t="shared" si="173"/>
        <v>9.0095421082316954E-2</v>
      </c>
      <c r="N1557" s="9">
        <f t="shared" si="174"/>
        <v>1.7000000000066962E-3</v>
      </c>
      <c r="O1557" s="9">
        <f t="shared" si="175"/>
        <v>9.0069999999999872E-2</v>
      </c>
      <c r="P1557" s="9">
        <f t="shared" si="176"/>
        <v>1.300000000000523E-3</v>
      </c>
    </row>
    <row r="1558" spans="2:16" x14ac:dyDescent="0.3">
      <c r="B1558" s="6" t="s">
        <v>33</v>
      </c>
      <c r="C1558" s="6">
        <v>1543</v>
      </c>
      <c r="D1558" s="6">
        <v>39.068300000000001</v>
      </c>
      <c r="E1558" s="6">
        <v>-2.1433599999999999</v>
      </c>
      <c r="F1558" s="6">
        <v>-15.0174</v>
      </c>
      <c r="G1558" s="6">
        <v>39.066000000000003</v>
      </c>
      <c r="H1558" s="6">
        <v>-2.04644</v>
      </c>
      <c r="I1558" s="6">
        <v>-15.0158</v>
      </c>
      <c r="J1558" s="6">
        <f t="shared" si="170"/>
        <v>2.2999999999981924E-3</v>
      </c>
      <c r="K1558" s="6">
        <f t="shared" si="171"/>
        <v>-9.6919999999999895E-2</v>
      </c>
      <c r="L1558" s="6">
        <f t="shared" si="172"/>
        <v>-1.5999999999998238E-3</v>
      </c>
      <c r="M1558" s="6">
        <f t="shared" si="173"/>
        <v>9.6960488860153585E-2</v>
      </c>
      <c r="N1558" s="9">
        <f t="shared" si="174"/>
        <v>2.2999999999981924E-3</v>
      </c>
      <c r="O1558" s="9">
        <f t="shared" si="175"/>
        <v>9.6919999999999895E-2</v>
      </c>
      <c r="P1558" s="9">
        <f t="shared" si="176"/>
        <v>1.5999999999998238E-3</v>
      </c>
    </row>
    <row r="1559" spans="2:16" x14ac:dyDescent="0.3">
      <c r="B1559" s="6" t="s">
        <v>33</v>
      </c>
      <c r="C1559" s="6">
        <v>1544</v>
      </c>
      <c r="D1559" s="6">
        <v>36.094999999999999</v>
      </c>
      <c r="E1559" s="6">
        <v>-2.5352899999999998</v>
      </c>
      <c r="F1559" s="6">
        <v>-15.024699999999999</v>
      </c>
      <c r="G1559" s="6">
        <v>36.092100000000002</v>
      </c>
      <c r="H1559" s="6">
        <v>-2.4319799999999998</v>
      </c>
      <c r="I1559" s="6">
        <v>-15.0228</v>
      </c>
      <c r="J1559" s="6">
        <f t="shared" si="170"/>
        <v>2.899999999996794E-3</v>
      </c>
      <c r="K1559" s="6">
        <f t="shared" si="171"/>
        <v>-0.10331000000000001</v>
      </c>
      <c r="L1559" s="6">
        <f t="shared" si="172"/>
        <v>-1.8999999999991246E-3</v>
      </c>
      <c r="M1559" s="6">
        <f t="shared" si="173"/>
        <v>0.10336815805653102</v>
      </c>
      <c r="N1559" s="9">
        <f t="shared" si="174"/>
        <v>2.899999999996794E-3</v>
      </c>
      <c r="O1559" s="9">
        <f t="shared" si="175"/>
        <v>0.10331000000000001</v>
      </c>
      <c r="P1559" s="9">
        <f t="shared" si="176"/>
        <v>1.8999999999991246E-3</v>
      </c>
    </row>
    <row r="1560" spans="2:16" x14ac:dyDescent="0.3">
      <c r="B1560" s="6" t="s">
        <v>33</v>
      </c>
      <c r="C1560" s="6">
        <v>1545</v>
      </c>
      <c r="D1560" s="6">
        <v>33.133499999999998</v>
      </c>
      <c r="E1560" s="6">
        <v>-3.00956</v>
      </c>
      <c r="F1560" s="6">
        <v>-15.034000000000001</v>
      </c>
      <c r="G1560" s="6">
        <v>33.1297</v>
      </c>
      <c r="H1560" s="6">
        <v>-2.9001100000000002</v>
      </c>
      <c r="I1560" s="6">
        <v>-15.0318</v>
      </c>
      <c r="J1560" s="6">
        <f t="shared" si="170"/>
        <v>3.7999999999982492E-3</v>
      </c>
      <c r="K1560" s="6">
        <f t="shared" si="171"/>
        <v>-0.10944999999999983</v>
      </c>
      <c r="L1560" s="6">
        <f t="shared" si="172"/>
        <v>-2.2000000000002018E-3</v>
      </c>
      <c r="M1560" s="6">
        <f t="shared" si="173"/>
        <v>0.1095380413372448</v>
      </c>
      <c r="N1560" s="9">
        <f t="shared" si="174"/>
        <v>3.7999999999982492E-3</v>
      </c>
      <c r="O1560" s="9">
        <f t="shared" si="175"/>
        <v>0.10944999999999983</v>
      </c>
      <c r="P1560" s="9">
        <f t="shared" si="176"/>
        <v>2.2000000000002018E-3</v>
      </c>
    </row>
    <row r="1561" spans="2:16" x14ac:dyDescent="0.3">
      <c r="B1561" s="6" t="s">
        <v>33</v>
      </c>
      <c r="C1561" s="6">
        <v>1546</v>
      </c>
      <c r="D1561" s="6">
        <v>30.191600000000001</v>
      </c>
      <c r="E1561" s="6">
        <v>-3.59667</v>
      </c>
      <c r="F1561" s="6">
        <v>-15.0502</v>
      </c>
      <c r="G1561" s="6">
        <v>30.186699999999998</v>
      </c>
      <c r="H1561" s="6">
        <v>-3.4807800000000002</v>
      </c>
      <c r="I1561" s="6">
        <v>-15.047599999999999</v>
      </c>
      <c r="J1561" s="6">
        <f t="shared" si="170"/>
        <v>4.900000000002791E-3</v>
      </c>
      <c r="K1561" s="6">
        <f t="shared" si="171"/>
        <v>-0.11588999999999983</v>
      </c>
      <c r="L1561" s="6">
        <f t="shared" si="172"/>
        <v>-2.6000000000010459E-3</v>
      </c>
      <c r="M1561" s="6">
        <f t="shared" si="173"/>
        <v>0.11602267924849861</v>
      </c>
      <c r="N1561" s="9">
        <f t="shared" si="174"/>
        <v>4.900000000002791E-3</v>
      </c>
      <c r="O1561" s="9">
        <f t="shared" si="175"/>
        <v>0.11588999999999983</v>
      </c>
      <c r="P1561" s="9">
        <f t="shared" si="176"/>
        <v>2.6000000000010459E-3</v>
      </c>
    </row>
    <row r="1562" spans="2:16" x14ac:dyDescent="0.3">
      <c r="B1562" s="6" t="s">
        <v>33</v>
      </c>
      <c r="C1562" s="6">
        <v>1547</v>
      </c>
      <c r="D1562" s="6">
        <v>27.285399999999999</v>
      </c>
      <c r="E1562" s="6">
        <v>-4.34314</v>
      </c>
      <c r="F1562" s="6">
        <v>-15.069699999999999</v>
      </c>
      <c r="G1562" s="6">
        <v>27.278700000000001</v>
      </c>
      <c r="H1562" s="6">
        <v>-4.2209899999999996</v>
      </c>
      <c r="I1562" s="6">
        <v>-15.0672</v>
      </c>
      <c r="J1562" s="6">
        <f t="shared" si="170"/>
        <v>6.699999999998596E-3</v>
      </c>
      <c r="K1562" s="6">
        <f t="shared" si="171"/>
        <v>-0.12215000000000042</v>
      </c>
      <c r="L1562" s="6">
        <f t="shared" si="172"/>
        <v>-2.4999999999995026E-3</v>
      </c>
      <c r="M1562" s="6">
        <f t="shared" si="173"/>
        <v>0.12235915372378187</v>
      </c>
      <c r="N1562" s="9">
        <f t="shared" si="174"/>
        <v>6.699999999998596E-3</v>
      </c>
      <c r="O1562" s="9">
        <f t="shared" si="175"/>
        <v>0.12215000000000042</v>
      </c>
      <c r="P1562" s="9">
        <f t="shared" si="176"/>
        <v>2.4999999999995026E-3</v>
      </c>
    </row>
    <row r="1563" spans="2:16" x14ac:dyDescent="0.3">
      <c r="B1563" s="6" t="s">
        <v>33</v>
      </c>
      <c r="C1563" s="6">
        <v>1548</v>
      </c>
      <c r="D1563" s="6">
        <v>24.465499999999999</v>
      </c>
      <c r="E1563" s="6">
        <v>-5.39018</v>
      </c>
      <c r="F1563" s="6">
        <v>-15.1051</v>
      </c>
      <c r="G1563" s="6">
        <v>24.456299999999999</v>
      </c>
      <c r="H1563" s="6">
        <v>-5.26044</v>
      </c>
      <c r="I1563" s="6">
        <v>-15.1021</v>
      </c>
      <c r="J1563" s="6">
        <f t="shared" si="170"/>
        <v>9.1999999999998749E-3</v>
      </c>
      <c r="K1563" s="6">
        <f t="shared" si="171"/>
        <v>-0.12973999999999997</v>
      </c>
      <c r="L1563" s="6">
        <f t="shared" si="172"/>
        <v>-3.0000000000001137E-3</v>
      </c>
      <c r="M1563" s="6">
        <f t="shared" si="173"/>
        <v>0.13010037509553918</v>
      </c>
      <c r="N1563" s="9">
        <f t="shared" si="174"/>
        <v>9.1999999999998749E-3</v>
      </c>
      <c r="O1563" s="9">
        <f t="shared" si="175"/>
        <v>0.12973999999999997</v>
      </c>
      <c r="P1563" s="9">
        <f t="shared" si="176"/>
        <v>3.0000000000001137E-3</v>
      </c>
    </row>
    <row r="1564" spans="2:16" x14ac:dyDescent="0.3">
      <c r="B1564" s="6" t="s">
        <v>33</v>
      </c>
      <c r="C1564" s="6">
        <v>1549</v>
      </c>
      <c r="D1564" s="6">
        <v>21.7333</v>
      </c>
      <c r="E1564" s="6">
        <v>-6.9152699999999996</v>
      </c>
      <c r="F1564" s="6">
        <v>-15.1609</v>
      </c>
      <c r="G1564" s="6">
        <v>21.7209</v>
      </c>
      <c r="H1564" s="6">
        <v>-6.7791100000000002</v>
      </c>
      <c r="I1564" s="6">
        <v>-15.1585</v>
      </c>
      <c r="J1564" s="6">
        <f t="shared" si="170"/>
        <v>1.2399999999999523E-2</v>
      </c>
      <c r="K1564" s="6">
        <f t="shared" si="171"/>
        <v>-0.13615999999999939</v>
      </c>
      <c r="L1564" s="6">
        <f t="shared" si="172"/>
        <v>-2.3999999999997357E-3</v>
      </c>
      <c r="M1564" s="6">
        <f t="shared" si="173"/>
        <v>0.13674452676432727</v>
      </c>
      <c r="N1564" s="9">
        <f t="shared" si="174"/>
        <v>1.2399999999999523E-2</v>
      </c>
      <c r="O1564" s="9">
        <f t="shared" si="175"/>
        <v>0.13615999999999939</v>
      </c>
      <c r="P1564" s="9">
        <f t="shared" si="176"/>
        <v>2.3999999999997357E-3</v>
      </c>
    </row>
    <row r="1565" spans="2:16" x14ac:dyDescent="0.3">
      <c r="B1565" s="6" t="s">
        <v>33</v>
      </c>
      <c r="C1565" s="6">
        <v>1550</v>
      </c>
      <c r="D1565" s="6">
        <v>18.6891</v>
      </c>
      <c r="E1565" s="6">
        <v>-8.2812099999999997</v>
      </c>
      <c r="F1565" s="6">
        <v>-15.0465</v>
      </c>
      <c r="G1565" s="6">
        <v>18.672999999999998</v>
      </c>
      <c r="H1565" s="6">
        <v>-8.1359700000000004</v>
      </c>
      <c r="I1565" s="6">
        <v>-15.0428</v>
      </c>
      <c r="J1565" s="6">
        <f t="shared" si="170"/>
        <v>1.6100000000001558E-2</v>
      </c>
      <c r="K1565" s="6">
        <f t="shared" si="171"/>
        <v>-0.14523999999999937</v>
      </c>
      <c r="L1565" s="6">
        <f t="shared" si="172"/>
        <v>-3.7000000000002586E-3</v>
      </c>
      <c r="M1565" s="6">
        <f t="shared" si="173"/>
        <v>0.14617646048526373</v>
      </c>
      <c r="N1565" s="9">
        <f t="shared" si="174"/>
        <v>1.6100000000001558E-2</v>
      </c>
      <c r="O1565" s="9">
        <f t="shared" si="175"/>
        <v>0.14523999999999937</v>
      </c>
      <c r="P1565" s="9">
        <f t="shared" si="176"/>
        <v>3.7000000000002586E-3</v>
      </c>
    </row>
    <row r="1566" spans="2:16" x14ac:dyDescent="0.3">
      <c r="B1566" s="6" t="s">
        <v>33</v>
      </c>
      <c r="C1566" s="6">
        <v>1551</v>
      </c>
      <c r="D1566" s="6">
        <v>15.3285</v>
      </c>
      <c r="E1566" s="6">
        <v>-8.4201800000000002</v>
      </c>
      <c r="F1566" s="6">
        <v>-14.850099999999999</v>
      </c>
      <c r="G1566" s="6">
        <v>15.3108</v>
      </c>
      <c r="H1566" s="6">
        <v>-8.2534799999999997</v>
      </c>
      <c r="I1566" s="6">
        <v>-14.845499999999999</v>
      </c>
      <c r="J1566" s="6">
        <f t="shared" si="170"/>
        <v>1.7699999999999605E-2</v>
      </c>
      <c r="K1566" s="6">
        <f t="shared" si="171"/>
        <v>-0.16670000000000051</v>
      </c>
      <c r="L1566" s="6">
        <f t="shared" si="172"/>
        <v>-4.5999999999999375E-3</v>
      </c>
      <c r="M1566" s="6">
        <f t="shared" si="173"/>
        <v>0.16770014907566469</v>
      </c>
      <c r="N1566" s="9">
        <f t="shared" si="174"/>
        <v>1.7699999999999605E-2</v>
      </c>
      <c r="O1566" s="9">
        <f t="shared" si="175"/>
        <v>0.16670000000000051</v>
      </c>
      <c r="P1566" s="9">
        <f t="shared" si="176"/>
        <v>4.5999999999999375E-3</v>
      </c>
    </row>
    <row r="1567" spans="2:16" x14ac:dyDescent="0.3">
      <c r="B1567" s="6" t="s">
        <v>33</v>
      </c>
      <c r="C1567" s="6">
        <v>1552</v>
      </c>
      <c r="D1567" s="6">
        <v>12.178900000000001</v>
      </c>
      <c r="E1567" s="6">
        <v>-8.0631900000000005</v>
      </c>
      <c r="F1567" s="6">
        <v>-14.8675</v>
      </c>
      <c r="G1567" s="6">
        <v>12.164</v>
      </c>
      <c r="H1567" s="6">
        <v>-7.8731499999999999</v>
      </c>
      <c r="I1567" s="6">
        <v>-14.8644</v>
      </c>
      <c r="J1567" s="6">
        <f t="shared" si="170"/>
        <v>1.4900000000000801E-2</v>
      </c>
      <c r="K1567" s="6">
        <f t="shared" si="171"/>
        <v>-0.19004000000000065</v>
      </c>
      <c r="L1567" s="6">
        <f t="shared" si="172"/>
        <v>-3.0999999999998806E-3</v>
      </c>
      <c r="M1567" s="6">
        <f t="shared" si="173"/>
        <v>0.19064842406901839</v>
      </c>
      <c r="N1567" s="9">
        <f t="shared" si="174"/>
        <v>1.4900000000000801E-2</v>
      </c>
      <c r="O1567" s="9">
        <f t="shared" si="175"/>
        <v>0.19004000000000065</v>
      </c>
      <c r="P1567" s="9">
        <f t="shared" si="176"/>
        <v>3.0999999999998806E-3</v>
      </c>
    </row>
    <row r="1568" spans="2:16" x14ac:dyDescent="0.3">
      <c r="B1568" s="6" t="s">
        <v>33</v>
      </c>
      <c r="C1568" s="6">
        <v>1553</v>
      </c>
      <c r="D1568" s="6">
        <v>9.1493699999999993</v>
      </c>
      <c r="E1568" s="6">
        <v>-7.9295999999999998</v>
      </c>
      <c r="F1568" s="6">
        <v>-14.889799999999999</v>
      </c>
      <c r="G1568" s="6">
        <v>9.1353500000000007</v>
      </c>
      <c r="H1568" s="6">
        <v>-7.71685</v>
      </c>
      <c r="I1568" s="6">
        <v>-14.885999999999999</v>
      </c>
      <c r="J1568" s="6">
        <f t="shared" si="170"/>
        <v>1.4019999999998589E-2</v>
      </c>
      <c r="K1568" s="6">
        <f t="shared" si="171"/>
        <v>-0.21274999999999977</v>
      </c>
      <c r="L1568" s="6">
        <f t="shared" si="172"/>
        <v>-3.8000000000000256E-3</v>
      </c>
      <c r="M1568" s="6">
        <f t="shared" si="173"/>
        <v>0.21324531155455648</v>
      </c>
      <c r="N1568" s="9">
        <f t="shared" si="174"/>
        <v>1.4019999999998589E-2</v>
      </c>
      <c r="O1568" s="9">
        <f t="shared" si="175"/>
        <v>0.21274999999999977</v>
      </c>
      <c r="P1568" s="9">
        <f t="shared" si="176"/>
        <v>3.8000000000000256E-3</v>
      </c>
    </row>
    <row r="1569" spans="2:16" x14ac:dyDescent="0.3">
      <c r="B1569" s="6" t="s">
        <v>33</v>
      </c>
      <c r="C1569" s="6">
        <v>1554</v>
      </c>
      <c r="D1569" s="6">
        <v>6.1395299999999997</v>
      </c>
      <c r="E1569" s="6">
        <v>-7.9214700000000002</v>
      </c>
      <c r="F1569" s="6">
        <v>-14.9201</v>
      </c>
      <c r="G1569" s="6">
        <v>6.12615</v>
      </c>
      <c r="H1569" s="6">
        <v>-7.6843199999999996</v>
      </c>
      <c r="I1569" s="6">
        <v>-14.9162</v>
      </c>
      <c r="J1569" s="6">
        <f t="shared" si="170"/>
        <v>1.3379999999999725E-2</v>
      </c>
      <c r="K1569" s="6">
        <f t="shared" si="171"/>
        <v>-0.23715000000000064</v>
      </c>
      <c r="L1569" s="6">
        <f t="shared" si="172"/>
        <v>-3.8999999999997925E-3</v>
      </c>
      <c r="M1569" s="6">
        <f t="shared" si="173"/>
        <v>0.23755916505157257</v>
      </c>
      <c r="N1569" s="9">
        <f t="shared" si="174"/>
        <v>1.3379999999999725E-2</v>
      </c>
      <c r="O1569" s="9">
        <f t="shared" si="175"/>
        <v>0.23715000000000064</v>
      </c>
      <c r="P1569" s="9">
        <f t="shared" si="176"/>
        <v>3.8999999999997925E-3</v>
      </c>
    </row>
    <row r="1570" spans="2:16" x14ac:dyDescent="0.3">
      <c r="B1570" s="6" t="s">
        <v>33</v>
      </c>
      <c r="C1570" s="6">
        <v>1555</v>
      </c>
      <c r="D1570" s="6">
        <v>3.13944</v>
      </c>
      <c r="E1570" s="6">
        <v>-7.9302400000000004</v>
      </c>
      <c r="F1570" s="6">
        <v>-14.9513</v>
      </c>
      <c r="G1570" s="6">
        <v>3.12642</v>
      </c>
      <c r="H1570" s="6">
        <v>-7.6660000000000004</v>
      </c>
      <c r="I1570" s="6">
        <v>-14.9467</v>
      </c>
      <c r="J1570" s="6">
        <f t="shared" si="170"/>
        <v>1.3020000000000032E-2</v>
      </c>
      <c r="K1570" s="6">
        <f t="shared" si="171"/>
        <v>-0.26424000000000003</v>
      </c>
      <c r="L1570" s="6">
        <f t="shared" si="172"/>
        <v>-4.5999999999999375E-3</v>
      </c>
      <c r="M1570" s="6">
        <f t="shared" si="173"/>
        <v>0.26460056311353536</v>
      </c>
      <c r="N1570" s="9">
        <f t="shared" si="174"/>
        <v>1.3020000000000032E-2</v>
      </c>
      <c r="O1570" s="9">
        <f t="shared" si="175"/>
        <v>0.26424000000000003</v>
      </c>
      <c r="P1570" s="9">
        <f t="shared" si="176"/>
        <v>4.5999999999999375E-3</v>
      </c>
    </row>
    <row r="1571" spans="2:16" x14ac:dyDescent="0.3">
      <c r="B1571" s="6" t="s">
        <v>33</v>
      </c>
      <c r="C1571" s="6">
        <v>1556</v>
      </c>
      <c r="D1571" s="7">
        <v>0.13681199999999999</v>
      </c>
      <c r="E1571" s="6">
        <v>-7.9469700000000003</v>
      </c>
      <c r="F1571" s="6">
        <v>-14.9834</v>
      </c>
      <c r="G1571" s="7">
        <v>0.1239</v>
      </c>
      <c r="H1571" s="6">
        <v>-7.6539799999999998</v>
      </c>
      <c r="I1571" s="6">
        <v>-14.9786</v>
      </c>
      <c r="J1571" s="6">
        <f t="shared" si="170"/>
        <v>1.2911999999999993E-2</v>
      </c>
      <c r="K1571" s="6">
        <f t="shared" si="171"/>
        <v>-0.29299000000000053</v>
      </c>
      <c r="L1571" s="6">
        <f t="shared" si="172"/>
        <v>-4.7999999999994714E-3</v>
      </c>
      <c r="M1571" s="6">
        <f t="shared" si="173"/>
        <v>0.29331365437701717</v>
      </c>
      <c r="N1571" s="9">
        <f t="shared" si="174"/>
        <v>1.2911999999999993E-2</v>
      </c>
      <c r="O1571" s="9">
        <f t="shared" si="175"/>
        <v>0.29299000000000053</v>
      </c>
      <c r="P1571" s="9">
        <f t="shared" si="176"/>
        <v>4.7999999999994714E-3</v>
      </c>
    </row>
    <row r="1572" spans="2:16" x14ac:dyDescent="0.3">
      <c r="B1572" s="6" t="s">
        <v>33</v>
      </c>
      <c r="C1572" s="6">
        <v>1557</v>
      </c>
      <c r="D1572" s="6">
        <v>-2.86226</v>
      </c>
      <c r="E1572" s="6">
        <v>-7.9888599999999999</v>
      </c>
      <c r="F1572" s="6">
        <v>-15.0166</v>
      </c>
      <c r="G1572" s="6">
        <v>-2.8751500000000001</v>
      </c>
      <c r="H1572" s="6">
        <v>-7.6661900000000003</v>
      </c>
      <c r="I1572" s="6">
        <v>-15.010899999999999</v>
      </c>
      <c r="J1572" s="6">
        <f t="shared" si="170"/>
        <v>1.2890000000000068E-2</v>
      </c>
      <c r="K1572" s="6">
        <f t="shared" si="171"/>
        <v>-0.32266999999999957</v>
      </c>
      <c r="L1572" s="6">
        <f t="shared" si="172"/>
        <v>-5.7000000000009265E-3</v>
      </c>
      <c r="M1572" s="6">
        <f t="shared" si="173"/>
        <v>0.32297766331435324</v>
      </c>
      <c r="N1572" s="9">
        <f t="shared" si="174"/>
        <v>1.2890000000000068E-2</v>
      </c>
      <c r="O1572" s="9">
        <f t="shared" si="175"/>
        <v>0.32266999999999957</v>
      </c>
      <c r="P1572" s="9">
        <f t="shared" si="176"/>
        <v>5.7000000000009265E-3</v>
      </c>
    </row>
    <row r="1573" spans="2:16" x14ac:dyDescent="0.3">
      <c r="B1573" s="6" t="s">
        <v>33</v>
      </c>
      <c r="C1573" s="6">
        <v>1558</v>
      </c>
      <c r="D1573" s="6">
        <v>-5.86374</v>
      </c>
      <c r="E1573" s="6">
        <v>-8.0466099999999994</v>
      </c>
      <c r="F1573" s="6">
        <v>-15.0471</v>
      </c>
      <c r="G1573" s="6">
        <v>-5.87697</v>
      </c>
      <c r="H1573" s="6">
        <v>-7.6936900000000001</v>
      </c>
      <c r="I1573" s="6">
        <v>-15.0411</v>
      </c>
      <c r="J1573" s="6">
        <f t="shared" si="170"/>
        <v>1.3230000000000075E-2</v>
      </c>
      <c r="K1573" s="6">
        <f t="shared" si="171"/>
        <v>-0.35291999999999923</v>
      </c>
      <c r="L1573" s="6">
        <f t="shared" si="172"/>
        <v>-6.0000000000002274E-3</v>
      </c>
      <c r="M1573" s="6">
        <f t="shared" si="173"/>
        <v>0.35321885467794534</v>
      </c>
      <c r="N1573" s="9">
        <f t="shared" si="174"/>
        <v>1.3230000000000075E-2</v>
      </c>
      <c r="O1573" s="9">
        <f t="shared" si="175"/>
        <v>0.35291999999999923</v>
      </c>
      <c r="P1573" s="9">
        <f t="shared" si="176"/>
        <v>6.0000000000002274E-3</v>
      </c>
    </row>
    <row r="1574" spans="2:16" x14ac:dyDescent="0.3">
      <c r="B1574" s="6" t="s">
        <v>33</v>
      </c>
      <c r="C1574" s="6">
        <v>1559</v>
      </c>
      <c r="D1574" s="6">
        <v>-8.8622999999999994</v>
      </c>
      <c r="E1574" s="6">
        <v>-8.1088799999999992</v>
      </c>
      <c r="F1574" s="6">
        <v>-15.086399999999999</v>
      </c>
      <c r="G1574" s="6">
        <v>-8.8757599999999996</v>
      </c>
      <c r="H1574" s="6">
        <v>-7.7259799999999998</v>
      </c>
      <c r="I1574" s="6">
        <v>-15.0787</v>
      </c>
      <c r="J1574" s="6">
        <f t="shared" si="170"/>
        <v>1.346000000000025E-2</v>
      </c>
      <c r="K1574" s="6">
        <f t="shared" si="171"/>
        <v>-0.38289999999999935</v>
      </c>
      <c r="L1574" s="6">
        <f t="shared" si="172"/>
        <v>-7.6999999999998181E-3</v>
      </c>
      <c r="M1574" s="6">
        <f t="shared" si="173"/>
        <v>0.38321387187835398</v>
      </c>
      <c r="N1574" s="9">
        <f t="shared" si="174"/>
        <v>1.346000000000025E-2</v>
      </c>
      <c r="O1574" s="9">
        <f t="shared" si="175"/>
        <v>0.38289999999999935</v>
      </c>
      <c r="P1574" s="9">
        <f t="shared" si="176"/>
        <v>7.6999999999998181E-3</v>
      </c>
    </row>
    <row r="1575" spans="2:16" x14ac:dyDescent="0.3">
      <c r="B1575" s="6" t="s">
        <v>33</v>
      </c>
      <c r="C1575" s="6">
        <v>1560</v>
      </c>
      <c r="D1575" s="6">
        <v>-11.866099999999999</v>
      </c>
      <c r="E1575" s="6">
        <v>-8.2285599999999999</v>
      </c>
      <c r="F1575" s="6">
        <v>-15.136200000000001</v>
      </c>
      <c r="G1575" s="6">
        <v>-11.8811</v>
      </c>
      <c r="H1575" s="6">
        <v>-7.8162599999999998</v>
      </c>
      <c r="I1575" s="6">
        <v>-15.1274</v>
      </c>
      <c r="J1575" s="6">
        <f t="shared" si="170"/>
        <v>1.5000000000000568E-2</v>
      </c>
      <c r="K1575" s="6">
        <f t="shared" si="171"/>
        <v>-0.41230000000000011</v>
      </c>
      <c r="L1575" s="6">
        <f t="shared" si="172"/>
        <v>-8.8000000000008072E-3</v>
      </c>
      <c r="M1575" s="6">
        <f t="shared" si="173"/>
        <v>0.41266660877759437</v>
      </c>
      <c r="N1575" s="9">
        <f t="shared" si="174"/>
        <v>1.5000000000000568E-2</v>
      </c>
      <c r="O1575" s="9">
        <f t="shared" si="175"/>
        <v>0.41230000000000011</v>
      </c>
      <c r="P1575" s="9">
        <f t="shared" si="176"/>
        <v>8.8000000000008072E-3</v>
      </c>
    </row>
    <row r="1576" spans="2:16" x14ac:dyDescent="0.3">
      <c r="B1576" s="6" t="s">
        <v>33</v>
      </c>
      <c r="C1576" s="6">
        <v>1561</v>
      </c>
      <c r="D1576" s="6">
        <v>-14.8718</v>
      </c>
      <c r="E1576" s="6">
        <v>-8.5193399999999997</v>
      </c>
      <c r="F1576" s="6">
        <v>-15.230499999999999</v>
      </c>
      <c r="G1576" s="6">
        <v>-14.8896</v>
      </c>
      <c r="H1576" s="6">
        <v>-8.0820100000000004</v>
      </c>
      <c r="I1576" s="6">
        <v>-15.2166</v>
      </c>
      <c r="J1576" s="6">
        <f t="shared" si="170"/>
        <v>1.7799999999999372E-2</v>
      </c>
      <c r="K1576" s="6">
        <f t="shared" si="171"/>
        <v>-0.43732999999999933</v>
      </c>
      <c r="L1576" s="6">
        <f t="shared" si="172"/>
        <v>-1.3899999999999579E-2</v>
      </c>
      <c r="M1576" s="6">
        <f t="shared" si="173"/>
        <v>0.43791275261174961</v>
      </c>
      <c r="N1576" s="9">
        <f t="shared" si="174"/>
        <v>1.7799999999999372E-2</v>
      </c>
      <c r="O1576" s="9">
        <f t="shared" si="175"/>
        <v>0.43732999999999933</v>
      </c>
      <c r="P1576" s="9">
        <f t="shared" si="176"/>
        <v>1.3899999999999579E-2</v>
      </c>
    </row>
    <row r="1577" spans="2:16" x14ac:dyDescent="0.3">
      <c r="B1577" s="6" t="s">
        <v>33</v>
      </c>
      <c r="C1577" s="6">
        <v>1562</v>
      </c>
      <c r="D1577" s="6">
        <v>-18.0748</v>
      </c>
      <c r="E1577" s="6">
        <v>-8.6740899999999996</v>
      </c>
      <c r="F1577" s="6">
        <v>-15.4474</v>
      </c>
      <c r="G1577" s="6">
        <v>-18.094000000000001</v>
      </c>
      <c r="H1577" s="6">
        <v>-8.2124199999999998</v>
      </c>
      <c r="I1577" s="6">
        <v>-15.430400000000001</v>
      </c>
      <c r="J1577" s="6">
        <f t="shared" si="170"/>
        <v>1.9200000000001438E-2</v>
      </c>
      <c r="K1577" s="6">
        <f t="shared" si="171"/>
        <v>-0.4616699999999998</v>
      </c>
      <c r="L1577" s="6">
        <f t="shared" si="172"/>
        <v>-1.699999999999946E-2</v>
      </c>
      <c r="M1577" s="6">
        <f t="shared" si="173"/>
        <v>0.46238169178720717</v>
      </c>
      <c r="N1577" s="9">
        <f t="shared" si="174"/>
        <v>1.9200000000001438E-2</v>
      </c>
      <c r="O1577" s="9">
        <f t="shared" si="175"/>
        <v>0.4616699999999998</v>
      </c>
      <c r="P1577" s="9">
        <f t="shared" si="176"/>
        <v>1.699999999999946E-2</v>
      </c>
    </row>
    <row r="1578" spans="2:16" x14ac:dyDescent="0.3">
      <c r="B1578" s="6" t="s">
        <v>33</v>
      </c>
      <c r="C1578" s="6">
        <v>1563</v>
      </c>
      <c r="D1578" s="6">
        <v>-21.3704</v>
      </c>
      <c r="E1578" s="6">
        <v>-7.7899599999999998</v>
      </c>
      <c r="F1578" s="6">
        <v>-15.552</v>
      </c>
      <c r="G1578" s="6">
        <v>-21.382400000000001</v>
      </c>
      <c r="H1578" s="6">
        <v>-7.2932699999999997</v>
      </c>
      <c r="I1578" s="6">
        <v>-15.537100000000001</v>
      </c>
      <c r="J1578" s="6">
        <f t="shared" si="170"/>
        <v>1.2000000000000455E-2</v>
      </c>
      <c r="K1578" s="6">
        <f t="shared" si="171"/>
        <v>-0.49669000000000008</v>
      </c>
      <c r="L1578" s="6">
        <f t="shared" si="172"/>
        <v>-1.4899999999999025E-2</v>
      </c>
      <c r="M1578" s="6">
        <f t="shared" si="173"/>
        <v>0.4970583125750942</v>
      </c>
      <c r="N1578" s="9">
        <f t="shared" si="174"/>
        <v>1.2000000000000455E-2</v>
      </c>
      <c r="O1578" s="9">
        <f t="shared" si="175"/>
        <v>0.49669000000000008</v>
      </c>
      <c r="P1578" s="9">
        <f t="shared" si="176"/>
        <v>1.4899999999999025E-2</v>
      </c>
    </row>
    <row r="1579" spans="2:16" x14ac:dyDescent="0.3">
      <c r="B1579" s="6" t="s">
        <v>33</v>
      </c>
      <c r="C1579" s="6">
        <v>1564</v>
      </c>
      <c r="D1579" s="6">
        <v>-24.388400000000001</v>
      </c>
      <c r="E1579" s="6">
        <v>-6.2400700000000002</v>
      </c>
      <c r="F1579" s="6">
        <v>-15.3367</v>
      </c>
      <c r="G1579" s="6">
        <v>-24.38</v>
      </c>
      <c r="H1579" s="6">
        <v>-5.6982600000000003</v>
      </c>
      <c r="I1579" s="6">
        <v>-15.3248</v>
      </c>
      <c r="J1579" s="6">
        <f t="shared" si="170"/>
        <v>-8.4000000000017394E-3</v>
      </c>
      <c r="K1579" s="6">
        <f t="shared" si="171"/>
        <v>-0.5418099999999999</v>
      </c>
      <c r="L1579" s="6">
        <f t="shared" si="172"/>
        <v>-1.1900000000000688E-2</v>
      </c>
      <c r="M1579" s="6">
        <f t="shared" si="173"/>
        <v>0.54200576205424233</v>
      </c>
      <c r="N1579" s="9">
        <f t="shared" si="174"/>
        <v>8.4000000000017394E-3</v>
      </c>
      <c r="O1579" s="9">
        <f t="shared" si="175"/>
        <v>0.5418099999999999</v>
      </c>
      <c r="P1579" s="9">
        <f t="shared" si="176"/>
        <v>1.1900000000000688E-2</v>
      </c>
    </row>
    <row r="1580" spans="2:16" x14ac:dyDescent="0.3">
      <c r="B1580" s="6" t="s">
        <v>33</v>
      </c>
      <c r="C1580" s="6">
        <v>1565</v>
      </c>
      <c r="D1580" s="6">
        <v>-27.28</v>
      </c>
      <c r="E1580" s="6">
        <v>-5.04711</v>
      </c>
      <c r="F1580" s="6">
        <v>-15.1769</v>
      </c>
      <c r="G1580" s="6">
        <v>-27.2547</v>
      </c>
      <c r="H1580" s="6">
        <v>-4.4619600000000004</v>
      </c>
      <c r="I1580" s="6">
        <v>-15.167899999999999</v>
      </c>
      <c r="J1580" s="6">
        <f t="shared" si="170"/>
        <v>-2.5300000000001432E-2</v>
      </c>
      <c r="K1580" s="6">
        <f t="shared" si="171"/>
        <v>-0.58514999999999961</v>
      </c>
      <c r="L1580" s="6">
        <f t="shared" si="172"/>
        <v>-9.0000000000003411E-3</v>
      </c>
      <c r="M1580" s="6">
        <f t="shared" si="173"/>
        <v>0.58576583418632366</v>
      </c>
      <c r="N1580" s="9">
        <f t="shared" si="174"/>
        <v>2.5300000000001432E-2</v>
      </c>
      <c r="O1580" s="9">
        <f t="shared" si="175"/>
        <v>0.58514999999999961</v>
      </c>
      <c r="P1580" s="9">
        <f t="shared" si="176"/>
        <v>9.0000000000003411E-3</v>
      </c>
    </row>
    <row r="1581" spans="2:16" x14ac:dyDescent="0.3">
      <c r="B1581" s="6" t="s">
        <v>33</v>
      </c>
      <c r="C1581" s="6">
        <v>1566</v>
      </c>
      <c r="D1581" s="6">
        <v>-30.223400000000002</v>
      </c>
      <c r="E1581" s="6">
        <v>-4.2796900000000004</v>
      </c>
      <c r="F1581" s="6">
        <v>-15.091699999999999</v>
      </c>
      <c r="G1581" s="6">
        <v>-30.1907</v>
      </c>
      <c r="H1581" s="6">
        <v>-3.6640000000000001</v>
      </c>
      <c r="I1581" s="6">
        <v>-15.083500000000001</v>
      </c>
      <c r="J1581" s="6">
        <f t="shared" si="170"/>
        <v>-3.270000000000195E-2</v>
      </c>
      <c r="K1581" s="6">
        <f t="shared" si="171"/>
        <v>-0.61569000000000029</v>
      </c>
      <c r="L1581" s="6">
        <f t="shared" si="172"/>
        <v>-8.1999999999986528E-3</v>
      </c>
      <c r="M1581" s="6">
        <f t="shared" si="173"/>
        <v>0.61661228182708172</v>
      </c>
      <c r="N1581" s="9">
        <f t="shared" si="174"/>
        <v>3.270000000000195E-2</v>
      </c>
      <c r="O1581" s="9">
        <f t="shared" si="175"/>
        <v>0.61569000000000029</v>
      </c>
      <c r="P1581" s="9">
        <f t="shared" si="176"/>
        <v>8.1999999999986528E-3</v>
      </c>
    </row>
    <row r="1582" spans="2:16" x14ac:dyDescent="0.3">
      <c r="B1582" s="6" t="s">
        <v>33</v>
      </c>
      <c r="C1582" s="6">
        <v>1567</v>
      </c>
      <c r="D1582" s="6">
        <v>-33.172699999999999</v>
      </c>
      <c r="E1582" s="6">
        <v>-3.69299</v>
      </c>
      <c r="F1582" s="6">
        <v>-15.0611</v>
      </c>
      <c r="G1582" s="6">
        <v>-33.136899999999997</v>
      </c>
      <c r="H1582" s="6">
        <v>-3.0632100000000002</v>
      </c>
      <c r="I1582" s="6">
        <v>-15.0533</v>
      </c>
      <c r="J1582" s="6">
        <f t="shared" si="170"/>
        <v>-3.580000000000183E-2</v>
      </c>
      <c r="K1582" s="6">
        <f t="shared" si="171"/>
        <v>-0.62977999999999978</v>
      </c>
      <c r="L1582" s="6">
        <f t="shared" si="172"/>
        <v>-7.799999999999585E-3</v>
      </c>
      <c r="M1582" s="6">
        <f t="shared" si="173"/>
        <v>0.63084493213467274</v>
      </c>
      <c r="N1582" s="9">
        <f t="shared" si="174"/>
        <v>3.580000000000183E-2</v>
      </c>
      <c r="O1582" s="9">
        <f t="shared" si="175"/>
        <v>0.62977999999999978</v>
      </c>
      <c r="P1582" s="9">
        <f t="shared" si="176"/>
        <v>7.799999999999585E-3</v>
      </c>
    </row>
    <row r="1583" spans="2:16" x14ac:dyDescent="0.3">
      <c r="B1583" s="6" t="s">
        <v>33</v>
      </c>
      <c r="C1583" s="6">
        <v>1568</v>
      </c>
      <c r="D1583" s="6">
        <v>-36.137500000000003</v>
      </c>
      <c r="E1583" s="6">
        <v>-3.2014300000000002</v>
      </c>
      <c r="F1583" s="6">
        <v>-15.0397</v>
      </c>
      <c r="G1583" s="6">
        <v>-36.101999999999997</v>
      </c>
      <c r="H1583" s="6">
        <v>-2.5752899999999999</v>
      </c>
      <c r="I1583" s="6">
        <v>-15.0326</v>
      </c>
      <c r="J1583" s="6">
        <f t="shared" si="170"/>
        <v>-3.5500000000006082E-2</v>
      </c>
      <c r="K1583" s="6">
        <f t="shared" si="171"/>
        <v>-0.62614000000000036</v>
      </c>
      <c r="L1583" s="6">
        <f t="shared" si="172"/>
        <v>-7.0999999999994401E-3</v>
      </c>
      <c r="M1583" s="6">
        <f t="shared" si="173"/>
        <v>0.62718574569261443</v>
      </c>
      <c r="N1583" s="9">
        <f t="shared" si="174"/>
        <v>3.5500000000006082E-2</v>
      </c>
      <c r="O1583" s="9">
        <f t="shared" si="175"/>
        <v>0.62614000000000036</v>
      </c>
      <c r="P1583" s="9">
        <f t="shared" si="176"/>
        <v>7.0999999999994401E-3</v>
      </c>
    </row>
    <row r="1584" spans="2:16" x14ac:dyDescent="0.3">
      <c r="B1584" s="6" t="s">
        <v>33</v>
      </c>
      <c r="C1584" s="6">
        <v>1569</v>
      </c>
      <c r="D1584" s="6">
        <v>-39.107500000000002</v>
      </c>
      <c r="E1584" s="6">
        <v>-2.7761999999999998</v>
      </c>
      <c r="F1584" s="6">
        <v>-15.027799999999999</v>
      </c>
      <c r="G1584" s="6">
        <v>-39.074100000000001</v>
      </c>
      <c r="H1584" s="6">
        <v>-2.1694800000000001</v>
      </c>
      <c r="I1584" s="6">
        <v>-15.021800000000001</v>
      </c>
      <c r="J1584" s="6">
        <f t="shared" si="170"/>
        <v>-3.3400000000000318E-2</v>
      </c>
      <c r="K1584" s="6">
        <f t="shared" si="171"/>
        <v>-0.6067199999999997</v>
      </c>
      <c r="L1584" s="6">
        <f t="shared" si="172"/>
        <v>-5.999999999998451E-3</v>
      </c>
      <c r="M1584" s="6">
        <f t="shared" si="173"/>
        <v>0.60766826344642977</v>
      </c>
      <c r="N1584" s="9">
        <f t="shared" si="174"/>
        <v>3.3400000000000318E-2</v>
      </c>
      <c r="O1584" s="9">
        <f t="shared" si="175"/>
        <v>0.6067199999999997</v>
      </c>
      <c r="P1584" s="9">
        <f t="shared" si="176"/>
        <v>5.999999999998451E-3</v>
      </c>
    </row>
    <row r="1585" spans="2:16" x14ac:dyDescent="0.3">
      <c r="B1585" s="6" t="s">
        <v>33</v>
      </c>
      <c r="C1585" s="6">
        <v>1570</v>
      </c>
      <c r="D1585" s="6">
        <v>-42.084600000000002</v>
      </c>
      <c r="E1585" s="6">
        <v>-2.4000599999999999</v>
      </c>
      <c r="F1585" s="6">
        <v>-15.0182</v>
      </c>
      <c r="G1585" s="6">
        <v>-42.054499999999997</v>
      </c>
      <c r="H1585" s="6">
        <v>-1.8264100000000001</v>
      </c>
      <c r="I1585" s="6">
        <v>-15.013299999999999</v>
      </c>
      <c r="J1585" s="6">
        <f t="shared" si="170"/>
        <v>-3.0100000000004457E-2</v>
      </c>
      <c r="K1585" s="6">
        <f t="shared" si="171"/>
        <v>-0.57364999999999977</v>
      </c>
      <c r="L1585" s="6">
        <f t="shared" si="172"/>
        <v>-4.9000000000010147E-3</v>
      </c>
      <c r="M1585" s="6">
        <f t="shared" si="173"/>
        <v>0.57446004430247366</v>
      </c>
      <c r="N1585" s="9">
        <f t="shared" si="174"/>
        <v>3.0100000000004457E-2</v>
      </c>
      <c r="O1585" s="9">
        <f t="shared" si="175"/>
        <v>0.57364999999999977</v>
      </c>
      <c r="P1585" s="9">
        <f t="shared" si="176"/>
        <v>4.9000000000010147E-3</v>
      </c>
    </row>
    <row r="1586" spans="2:16" x14ac:dyDescent="0.3">
      <c r="B1586" s="6" t="s">
        <v>33</v>
      </c>
      <c r="C1586" s="6">
        <v>1571</v>
      </c>
      <c r="D1586" s="6">
        <v>-45.064599999999999</v>
      </c>
      <c r="E1586" s="6">
        <v>-2.0604</v>
      </c>
      <c r="F1586" s="6">
        <v>-15.012600000000001</v>
      </c>
      <c r="G1586" s="6">
        <v>-45.038400000000003</v>
      </c>
      <c r="H1586" s="6">
        <v>-1.53115</v>
      </c>
      <c r="I1586" s="6">
        <v>-15.008800000000001</v>
      </c>
      <c r="J1586" s="6">
        <f t="shared" si="170"/>
        <v>-2.6199999999995782E-2</v>
      </c>
      <c r="K1586" s="6">
        <f t="shared" si="171"/>
        <v>-0.52925</v>
      </c>
      <c r="L1586" s="6">
        <f t="shared" si="172"/>
        <v>-3.8000000000000256E-3</v>
      </c>
      <c r="M1586" s="6">
        <f t="shared" si="173"/>
        <v>0.52991173085713039</v>
      </c>
      <c r="N1586" s="9">
        <f t="shared" si="174"/>
        <v>2.6199999999995782E-2</v>
      </c>
      <c r="O1586" s="9">
        <f t="shared" si="175"/>
        <v>0.52925</v>
      </c>
      <c r="P1586" s="9">
        <f t="shared" si="176"/>
        <v>3.8000000000000256E-3</v>
      </c>
    </row>
    <row r="1587" spans="2:16" x14ac:dyDescent="0.3">
      <c r="B1587" s="6" t="s">
        <v>33</v>
      </c>
      <c r="C1587" s="6">
        <v>1572</v>
      </c>
      <c r="D1587" s="6">
        <v>-48.048900000000003</v>
      </c>
      <c r="E1587" s="6">
        <v>-1.74881</v>
      </c>
      <c r="F1587" s="6">
        <v>-15.008599999999999</v>
      </c>
      <c r="G1587" s="6">
        <v>-48.027099999999997</v>
      </c>
      <c r="H1587" s="6">
        <v>-1.2731699999999999</v>
      </c>
      <c r="I1587" s="6">
        <v>-15.0059</v>
      </c>
      <c r="J1587" s="6">
        <f t="shared" si="170"/>
        <v>-2.1800000000006037E-2</v>
      </c>
      <c r="K1587" s="6">
        <f t="shared" si="171"/>
        <v>-0.47564000000000006</v>
      </c>
      <c r="L1587" s="6">
        <f t="shared" si="172"/>
        <v>-2.6999999999990365E-3</v>
      </c>
      <c r="M1587" s="6">
        <f t="shared" si="173"/>
        <v>0.47614697268805595</v>
      </c>
      <c r="N1587" s="9">
        <f t="shared" si="174"/>
        <v>2.1800000000006037E-2</v>
      </c>
      <c r="O1587" s="9">
        <f t="shared" si="175"/>
        <v>0.47564000000000006</v>
      </c>
      <c r="P1587" s="9">
        <f t="shared" si="176"/>
        <v>2.6999999999990365E-3</v>
      </c>
    </row>
    <row r="1588" spans="2:16" x14ac:dyDescent="0.3">
      <c r="B1588" s="6" t="s">
        <v>33</v>
      </c>
      <c r="C1588" s="6">
        <v>1573</v>
      </c>
      <c r="D1588" s="6">
        <v>-51.035400000000003</v>
      </c>
      <c r="E1588" s="6">
        <v>-1.46174</v>
      </c>
      <c r="F1588" s="6">
        <v>-15.005699999999999</v>
      </c>
      <c r="G1588" s="6">
        <v>-51.017899999999997</v>
      </c>
      <c r="H1588" s="6">
        <v>-1.0466599999999999</v>
      </c>
      <c r="I1588" s="6">
        <v>-15.0038</v>
      </c>
      <c r="J1588" s="6">
        <f t="shared" si="170"/>
        <v>-1.75000000000054E-2</v>
      </c>
      <c r="K1588" s="6">
        <f t="shared" si="171"/>
        <v>-0.41508000000000012</v>
      </c>
      <c r="L1588" s="6">
        <f t="shared" si="172"/>
        <v>-1.8999999999991246E-3</v>
      </c>
      <c r="M1588" s="6">
        <f t="shared" si="173"/>
        <v>0.41545308567875661</v>
      </c>
      <c r="N1588" s="9">
        <f t="shared" si="174"/>
        <v>1.75000000000054E-2</v>
      </c>
      <c r="O1588" s="9">
        <f t="shared" si="175"/>
        <v>0.41508000000000012</v>
      </c>
      <c r="P1588" s="9">
        <f t="shared" si="176"/>
        <v>1.8999999999991246E-3</v>
      </c>
    </row>
    <row r="1589" spans="2:16" x14ac:dyDescent="0.3">
      <c r="B1589" s="6" t="s">
        <v>33</v>
      </c>
      <c r="C1589" s="6">
        <v>1574</v>
      </c>
      <c r="D1589" s="6">
        <v>-54.024700000000003</v>
      </c>
      <c r="E1589" s="6">
        <v>-1.1963600000000001</v>
      </c>
      <c r="F1589" s="6">
        <v>-15.0036</v>
      </c>
      <c r="G1589" s="6">
        <v>-54.011499999999998</v>
      </c>
      <c r="H1589" s="7">
        <v>-0.84658500000000003</v>
      </c>
      <c r="I1589" s="6">
        <v>-15.0025</v>
      </c>
      <c r="J1589" s="6">
        <f t="shared" si="170"/>
        <v>-1.3200000000004763E-2</v>
      </c>
      <c r="K1589" s="6">
        <f t="shared" si="171"/>
        <v>-0.34977500000000006</v>
      </c>
      <c r="L1589" s="6">
        <f t="shared" si="172"/>
        <v>-1.1000000000009891E-3</v>
      </c>
      <c r="M1589" s="6">
        <f t="shared" si="173"/>
        <v>0.35002571423396905</v>
      </c>
      <c r="N1589" s="9">
        <f t="shared" si="174"/>
        <v>1.3200000000004763E-2</v>
      </c>
      <c r="O1589" s="9">
        <f t="shared" si="175"/>
        <v>0.34977500000000006</v>
      </c>
      <c r="P1589" s="9">
        <f t="shared" si="176"/>
        <v>1.1000000000009891E-3</v>
      </c>
    </row>
    <row r="1590" spans="2:16" x14ac:dyDescent="0.3">
      <c r="B1590" s="6" t="s">
        <v>33</v>
      </c>
      <c r="C1590" s="6">
        <v>1575</v>
      </c>
      <c r="D1590" s="6">
        <v>-57.0154</v>
      </c>
      <c r="E1590" s="7">
        <v>-0.95166099999999998</v>
      </c>
      <c r="F1590" s="6">
        <v>-15.001899999999999</v>
      </c>
      <c r="G1590" s="6">
        <v>-57.006</v>
      </c>
      <c r="H1590" s="7">
        <v>-0.669601</v>
      </c>
      <c r="I1590" s="6">
        <v>-15.0014</v>
      </c>
      <c r="J1590" s="6">
        <f t="shared" si="170"/>
        <v>-9.3999999999994088E-3</v>
      </c>
      <c r="K1590" s="6">
        <f t="shared" si="171"/>
        <v>-0.28205999999999998</v>
      </c>
      <c r="L1590" s="6">
        <f t="shared" si="172"/>
        <v>-4.9999999999883471E-4</v>
      </c>
      <c r="M1590" s="6">
        <f t="shared" si="173"/>
        <v>0.28221703279568361</v>
      </c>
      <c r="N1590" s="9">
        <f t="shared" si="174"/>
        <v>9.3999999999994088E-3</v>
      </c>
      <c r="O1590" s="9">
        <f t="shared" si="175"/>
        <v>0.28205999999999998</v>
      </c>
      <c r="P1590" s="9">
        <f t="shared" si="176"/>
        <v>4.9999999999883471E-4</v>
      </c>
    </row>
    <row r="1591" spans="2:16" x14ac:dyDescent="0.3">
      <c r="B1591" s="6" t="s">
        <v>33</v>
      </c>
      <c r="C1591" s="6">
        <v>1576</v>
      </c>
      <c r="D1591" s="6">
        <v>-60.008200000000002</v>
      </c>
      <c r="E1591" s="7">
        <v>-0.72645599999999999</v>
      </c>
      <c r="F1591" s="6">
        <v>-15.0009</v>
      </c>
      <c r="G1591" s="6">
        <v>-60.002200000000002</v>
      </c>
      <c r="H1591" s="7">
        <v>-0.51190100000000005</v>
      </c>
      <c r="I1591" s="6">
        <v>-15.0008</v>
      </c>
      <c r="J1591" s="6">
        <f t="shared" si="170"/>
        <v>-6.0000000000002274E-3</v>
      </c>
      <c r="K1591" s="6">
        <f t="shared" si="171"/>
        <v>-0.21455499999999994</v>
      </c>
      <c r="L1591" s="6">
        <f t="shared" si="172"/>
        <v>-9.9999999999766942E-5</v>
      </c>
      <c r="M1591" s="6">
        <f t="shared" si="173"/>
        <v>0.21463890147175088</v>
      </c>
      <c r="N1591" s="9">
        <f t="shared" si="174"/>
        <v>6.0000000000002274E-3</v>
      </c>
      <c r="O1591" s="9">
        <f t="shared" si="175"/>
        <v>0.21455499999999994</v>
      </c>
      <c r="P1591" s="9">
        <f t="shared" si="176"/>
        <v>9.9999999999766942E-5</v>
      </c>
    </row>
    <row r="1592" spans="2:16" x14ac:dyDescent="0.3">
      <c r="B1592" s="6" t="s">
        <v>33</v>
      </c>
      <c r="C1592" s="6">
        <v>1577</v>
      </c>
      <c r="D1592" s="6">
        <v>-63.002099999999999</v>
      </c>
      <c r="E1592" s="7">
        <v>-0.52173700000000001</v>
      </c>
      <c r="F1592" s="6">
        <v>-15</v>
      </c>
      <c r="G1592" s="6">
        <v>-62.999000000000002</v>
      </c>
      <c r="H1592" s="7">
        <v>-0.371527</v>
      </c>
      <c r="I1592" s="6">
        <v>-15.0002</v>
      </c>
      <c r="J1592" s="6">
        <f t="shared" si="170"/>
        <v>-3.0999999999963279E-3</v>
      </c>
      <c r="K1592" s="6">
        <f t="shared" si="171"/>
        <v>-0.15021000000000001</v>
      </c>
      <c r="L1592" s="6">
        <f t="shared" si="172"/>
        <v>1.9999999999953388E-4</v>
      </c>
      <c r="M1592" s="6">
        <f t="shared" si="173"/>
        <v>0.15024211826248982</v>
      </c>
      <c r="N1592" s="9">
        <f t="shared" si="174"/>
        <v>3.0999999999963279E-3</v>
      </c>
      <c r="O1592" s="9">
        <f t="shared" si="175"/>
        <v>0.15021000000000001</v>
      </c>
      <c r="P1592" s="9">
        <f t="shared" si="176"/>
        <v>1.9999999999953388E-4</v>
      </c>
    </row>
    <row r="1593" spans="2:16" x14ac:dyDescent="0.3">
      <c r="B1593" s="6" t="s">
        <v>33</v>
      </c>
      <c r="C1593" s="6">
        <v>1578</v>
      </c>
      <c r="D1593" s="6">
        <v>-65.997699999999995</v>
      </c>
      <c r="E1593" s="7">
        <v>-0.33908300000000002</v>
      </c>
      <c r="F1593" s="6">
        <v>-14.999499999999999</v>
      </c>
      <c r="G1593" s="6">
        <v>-65.996700000000004</v>
      </c>
      <c r="H1593" s="7">
        <v>-0.24675</v>
      </c>
      <c r="I1593" s="6">
        <v>-14.9999</v>
      </c>
      <c r="J1593" s="6">
        <f t="shared" si="170"/>
        <v>-9.9999999999056399E-4</v>
      </c>
      <c r="K1593" s="6">
        <f t="shared" si="171"/>
        <v>-9.2333000000000026E-2</v>
      </c>
      <c r="L1593" s="6">
        <f t="shared" si="172"/>
        <v>4.0000000000084412E-4</v>
      </c>
      <c r="M1593" s="6">
        <f t="shared" si="173"/>
        <v>9.233928139746371E-2</v>
      </c>
      <c r="N1593" s="9">
        <f t="shared" si="174"/>
        <v>9.9999999999056399E-4</v>
      </c>
      <c r="O1593" s="9">
        <f t="shared" si="175"/>
        <v>9.2333000000000026E-2</v>
      </c>
      <c r="P1593" s="9">
        <f t="shared" si="176"/>
        <v>4.0000000000084412E-4</v>
      </c>
    </row>
    <row r="1594" spans="2:16" x14ac:dyDescent="0.3">
      <c r="B1594" s="6" t="s">
        <v>33</v>
      </c>
      <c r="C1594" s="6">
        <v>1579</v>
      </c>
      <c r="D1594" s="6">
        <v>-68.994600000000005</v>
      </c>
      <c r="E1594" s="7">
        <v>-0.18078</v>
      </c>
      <c r="F1594" s="6">
        <v>-14.9991</v>
      </c>
      <c r="G1594" s="6">
        <v>-68.994900000000001</v>
      </c>
      <c r="H1594" s="7">
        <v>-0.13600699999999999</v>
      </c>
      <c r="I1594" s="6">
        <v>-14.999499999999999</v>
      </c>
      <c r="J1594" s="6">
        <f t="shared" si="170"/>
        <v>2.9999999999574811E-4</v>
      </c>
      <c r="K1594" s="6">
        <f t="shared" si="171"/>
        <v>-4.4773000000000007E-2</v>
      </c>
      <c r="L1594" s="6">
        <f t="shared" si="172"/>
        <v>3.9999999999906777E-4</v>
      </c>
      <c r="M1594" s="6">
        <f t="shared" si="173"/>
        <v>4.4775791774127202E-2</v>
      </c>
      <c r="N1594" s="9">
        <f t="shared" si="174"/>
        <v>2.9999999999574811E-4</v>
      </c>
      <c r="O1594" s="9">
        <f t="shared" si="175"/>
        <v>4.4773000000000007E-2</v>
      </c>
      <c r="P1594" s="9">
        <f t="shared" si="176"/>
        <v>3.9999999999906777E-4</v>
      </c>
    </row>
    <row r="1595" spans="2:16" x14ac:dyDescent="0.3">
      <c r="B1595" s="6" t="s">
        <v>33</v>
      </c>
      <c r="C1595" s="6">
        <v>1580</v>
      </c>
      <c r="D1595" s="6">
        <v>-71.993600000000001</v>
      </c>
      <c r="E1595" s="7">
        <v>-5.4163999999999997E-2</v>
      </c>
      <c r="F1595" s="6">
        <v>-14.9991</v>
      </c>
      <c r="G1595" s="6">
        <v>-71.994200000000006</v>
      </c>
      <c r="H1595" s="7">
        <v>-4.2106699999999997E-2</v>
      </c>
      <c r="I1595" s="6">
        <v>-14.9994</v>
      </c>
      <c r="J1595" s="6">
        <f t="shared" si="170"/>
        <v>6.0000000000570708E-4</v>
      </c>
      <c r="K1595" s="6">
        <f t="shared" si="171"/>
        <v>-1.20573E-2</v>
      </c>
      <c r="L1595" s="6">
        <f t="shared" si="172"/>
        <v>2.9999999999930083E-4</v>
      </c>
      <c r="M1595" s="6">
        <f t="shared" si="173"/>
        <v>1.2075946475949884E-2</v>
      </c>
      <c r="N1595" s="9">
        <f t="shared" si="174"/>
        <v>6.0000000000570708E-4</v>
      </c>
      <c r="O1595" s="9">
        <f t="shared" si="175"/>
        <v>1.20573E-2</v>
      </c>
      <c r="P1595" s="9">
        <f t="shared" si="176"/>
        <v>2.9999999999930083E-4</v>
      </c>
    </row>
    <row r="1596" spans="2:16" x14ac:dyDescent="0.3">
      <c r="B1596" s="6" t="s">
        <v>33</v>
      </c>
      <c r="C1596" s="6">
        <v>1581</v>
      </c>
      <c r="D1596" s="6">
        <v>-75</v>
      </c>
      <c r="E1596" s="7">
        <v>-1.90321E-7</v>
      </c>
      <c r="F1596" s="6">
        <v>-15</v>
      </c>
      <c r="G1596" s="6">
        <v>-75</v>
      </c>
      <c r="H1596" s="7">
        <v>-1.90321E-7</v>
      </c>
      <c r="I1596" s="6">
        <v>-15</v>
      </c>
      <c r="J1596" s="6">
        <f t="shared" si="170"/>
        <v>0</v>
      </c>
      <c r="K1596" s="6">
        <f t="shared" si="171"/>
        <v>0</v>
      </c>
      <c r="L1596" s="6">
        <f t="shared" si="172"/>
        <v>0</v>
      </c>
      <c r="M1596" s="6">
        <f t="shared" si="173"/>
        <v>0</v>
      </c>
      <c r="N1596" s="9">
        <f t="shared" si="174"/>
        <v>0</v>
      </c>
      <c r="O1596" s="9">
        <f t="shared" si="175"/>
        <v>0</v>
      </c>
      <c r="P1596" s="9">
        <f t="shared" si="176"/>
        <v>0</v>
      </c>
    </row>
    <row r="1597" spans="2:16" x14ac:dyDescent="0.3">
      <c r="B1597" s="6" t="s">
        <v>33</v>
      </c>
      <c r="C1597" s="6">
        <v>1582</v>
      </c>
      <c r="D1597" s="6">
        <v>75</v>
      </c>
      <c r="E1597" s="7">
        <v>-2.2838499999999999E-7</v>
      </c>
      <c r="F1597" s="6">
        <v>-18</v>
      </c>
      <c r="G1597" s="6">
        <v>75</v>
      </c>
      <c r="H1597" s="7">
        <v>-2.2838499999999999E-7</v>
      </c>
      <c r="I1597" s="6">
        <v>-18</v>
      </c>
      <c r="J1597" s="6">
        <f t="shared" si="170"/>
        <v>0</v>
      </c>
      <c r="K1597" s="6">
        <f t="shared" si="171"/>
        <v>0</v>
      </c>
      <c r="L1597" s="6">
        <f t="shared" si="172"/>
        <v>0</v>
      </c>
      <c r="M1597" s="6">
        <f t="shared" si="173"/>
        <v>0</v>
      </c>
      <c r="N1597" s="9">
        <f t="shared" si="174"/>
        <v>0</v>
      </c>
      <c r="O1597" s="9">
        <f t="shared" si="175"/>
        <v>0</v>
      </c>
      <c r="P1597" s="9">
        <f t="shared" si="176"/>
        <v>0</v>
      </c>
    </row>
    <row r="1598" spans="2:16" x14ac:dyDescent="0.3">
      <c r="B1598" s="6" t="s">
        <v>33</v>
      </c>
      <c r="C1598" s="6">
        <v>1583</v>
      </c>
      <c r="D1598" s="6">
        <v>71.994799999999998</v>
      </c>
      <c r="E1598" s="7">
        <v>-3.8141799999999997E-2</v>
      </c>
      <c r="F1598" s="6">
        <v>-17.999600000000001</v>
      </c>
      <c r="G1598" s="6">
        <v>71.995099999999994</v>
      </c>
      <c r="H1598" s="7">
        <v>-3.6184099999999997E-2</v>
      </c>
      <c r="I1598" s="6">
        <v>-17.999600000000001</v>
      </c>
      <c r="J1598" s="6">
        <f t="shared" si="170"/>
        <v>-2.9999999999574811E-4</v>
      </c>
      <c r="K1598" s="6">
        <f t="shared" si="171"/>
        <v>-1.9576999999999997E-3</v>
      </c>
      <c r="L1598" s="6">
        <f t="shared" si="172"/>
        <v>0</v>
      </c>
      <c r="M1598" s="6">
        <f t="shared" si="173"/>
        <v>1.980552773848111E-3</v>
      </c>
      <c r="N1598" s="9">
        <f t="shared" si="174"/>
        <v>2.9999999999574811E-4</v>
      </c>
      <c r="O1598" s="9">
        <f t="shared" si="175"/>
        <v>1.9576999999999997E-3</v>
      </c>
      <c r="P1598" s="9">
        <f t="shared" si="176"/>
        <v>0</v>
      </c>
    </row>
    <row r="1599" spans="2:16" x14ac:dyDescent="0.3">
      <c r="B1599" s="6" t="s">
        <v>33</v>
      </c>
      <c r="C1599" s="6">
        <v>1584</v>
      </c>
      <c r="D1599" s="6">
        <v>68.994799999999998</v>
      </c>
      <c r="E1599" s="7">
        <v>-0.12634799999999999</v>
      </c>
      <c r="F1599" s="6">
        <v>-17.9999</v>
      </c>
      <c r="G1599" s="6">
        <v>68.9953</v>
      </c>
      <c r="H1599" s="7">
        <v>-0.11915199999999999</v>
      </c>
      <c r="I1599" s="6">
        <v>-17.9999</v>
      </c>
      <c r="J1599" s="6">
        <f t="shared" si="170"/>
        <v>-5.0000000000238742E-4</v>
      </c>
      <c r="K1599" s="6">
        <f t="shared" si="171"/>
        <v>-7.1959999999999941E-3</v>
      </c>
      <c r="L1599" s="6">
        <f t="shared" si="172"/>
        <v>0</v>
      </c>
      <c r="M1599" s="6">
        <f t="shared" si="173"/>
        <v>7.2133498459455228E-3</v>
      </c>
      <c r="N1599" s="9">
        <f t="shared" si="174"/>
        <v>5.0000000000238742E-4</v>
      </c>
      <c r="O1599" s="9">
        <f t="shared" si="175"/>
        <v>7.1959999999999941E-3</v>
      </c>
      <c r="P1599" s="9">
        <f t="shared" si="176"/>
        <v>0</v>
      </c>
    </row>
    <row r="1600" spans="2:16" x14ac:dyDescent="0.3">
      <c r="B1600" s="6" t="s">
        <v>33</v>
      </c>
      <c r="C1600" s="6">
        <v>1585</v>
      </c>
      <c r="D1600" s="6">
        <v>65.995999999999995</v>
      </c>
      <c r="E1600" s="7">
        <v>-0.23305500000000001</v>
      </c>
      <c r="F1600" s="6">
        <v>-18.0002</v>
      </c>
      <c r="G1600" s="6">
        <v>65.996600000000001</v>
      </c>
      <c r="H1600" s="7">
        <v>-0.218394</v>
      </c>
      <c r="I1600" s="6">
        <v>-18.0002</v>
      </c>
      <c r="J1600" s="6">
        <f t="shared" si="170"/>
        <v>-6.0000000000570708E-4</v>
      </c>
      <c r="K1600" s="6">
        <f t="shared" si="171"/>
        <v>-1.4661000000000007E-2</v>
      </c>
      <c r="L1600" s="6">
        <f t="shared" si="172"/>
        <v>0</v>
      </c>
      <c r="M1600" s="6">
        <f t="shared" si="173"/>
        <v>1.4673272334418355E-2</v>
      </c>
      <c r="N1600" s="9">
        <f t="shared" si="174"/>
        <v>6.0000000000570708E-4</v>
      </c>
      <c r="O1600" s="9">
        <f t="shared" si="175"/>
        <v>1.4661000000000007E-2</v>
      </c>
      <c r="P1600" s="9">
        <f t="shared" si="176"/>
        <v>0</v>
      </c>
    </row>
    <row r="1601" spans="2:16" x14ac:dyDescent="0.3">
      <c r="B1601" s="6" t="s">
        <v>33</v>
      </c>
      <c r="C1601" s="6">
        <v>1586</v>
      </c>
      <c r="D1601" s="6">
        <v>62.997799999999998</v>
      </c>
      <c r="E1601" s="7">
        <v>-0.35455599999999998</v>
      </c>
      <c r="F1601" s="6">
        <v>-18.000699999999998</v>
      </c>
      <c r="G1601" s="6">
        <v>62.998399999999997</v>
      </c>
      <c r="H1601" s="7">
        <v>-0.33095000000000002</v>
      </c>
      <c r="I1601" s="6">
        <v>-18.000699999999998</v>
      </c>
      <c r="J1601" s="6">
        <f t="shared" si="170"/>
        <v>-5.9999999999860165E-4</v>
      </c>
      <c r="K1601" s="6">
        <f t="shared" si="171"/>
        <v>-2.360599999999996E-2</v>
      </c>
      <c r="L1601" s="6">
        <f t="shared" si="172"/>
        <v>0</v>
      </c>
      <c r="M1601" s="6">
        <f t="shared" si="173"/>
        <v>2.3613623948898578E-2</v>
      </c>
      <c r="N1601" s="9">
        <f t="shared" si="174"/>
        <v>5.9999999999860165E-4</v>
      </c>
      <c r="O1601" s="9">
        <f t="shared" si="175"/>
        <v>2.360599999999996E-2</v>
      </c>
      <c r="P1601" s="9">
        <f t="shared" si="176"/>
        <v>0</v>
      </c>
    </row>
    <row r="1602" spans="2:16" x14ac:dyDescent="0.3">
      <c r="B1602" s="6" t="s">
        <v>33</v>
      </c>
      <c r="C1602" s="6">
        <v>1587</v>
      </c>
      <c r="D1602" s="6">
        <v>60.000300000000003</v>
      </c>
      <c r="E1602" s="7">
        <v>-0.49093100000000001</v>
      </c>
      <c r="F1602" s="6">
        <v>-18.001300000000001</v>
      </c>
      <c r="G1602" s="6">
        <v>60.000799999999998</v>
      </c>
      <c r="H1602" s="7">
        <v>-0.45752100000000001</v>
      </c>
      <c r="I1602" s="6">
        <v>-18.001100000000001</v>
      </c>
      <c r="J1602" s="6">
        <f t="shared" si="170"/>
        <v>-4.99999999995282E-4</v>
      </c>
      <c r="K1602" s="6">
        <f t="shared" si="171"/>
        <v>-3.3409999999999995E-2</v>
      </c>
      <c r="L1602" s="6">
        <f t="shared" si="172"/>
        <v>-1.9999999999953388E-4</v>
      </c>
      <c r="M1602" s="6">
        <f t="shared" si="173"/>
        <v>3.3414339736107232E-2</v>
      </c>
      <c r="N1602" s="9">
        <f t="shared" si="174"/>
        <v>4.99999999995282E-4</v>
      </c>
      <c r="O1602" s="9">
        <f t="shared" si="175"/>
        <v>3.3409999999999995E-2</v>
      </c>
      <c r="P1602" s="9">
        <f t="shared" si="176"/>
        <v>1.9999999999953388E-4</v>
      </c>
    </row>
    <row r="1603" spans="2:16" x14ac:dyDescent="0.3">
      <c r="B1603" s="6" t="s">
        <v>33</v>
      </c>
      <c r="C1603" s="6">
        <v>1588</v>
      </c>
      <c r="D1603" s="6">
        <v>57.003599999999999</v>
      </c>
      <c r="E1603" s="7">
        <v>-0.64351999999999998</v>
      </c>
      <c r="F1603" s="6">
        <v>-18.002199999999998</v>
      </c>
      <c r="G1603" s="6">
        <v>57.003999999999998</v>
      </c>
      <c r="H1603" s="7">
        <v>-0.599943</v>
      </c>
      <c r="I1603" s="6">
        <v>-18.001899999999999</v>
      </c>
      <c r="J1603" s="6">
        <f t="shared" si="170"/>
        <v>-3.9999999999906777E-4</v>
      </c>
      <c r="K1603" s="6">
        <f t="shared" si="171"/>
        <v>-4.3576999999999977E-2</v>
      </c>
      <c r="L1603" s="6">
        <f t="shared" si="172"/>
        <v>-2.9999999999930083E-4</v>
      </c>
      <c r="M1603" s="6">
        <f t="shared" si="173"/>
        <v>4.3579868391265215E-2</v>
      </c>
      <c r="N1603" s="9">
        <f t="shared" si="174"/>
        <v>3.9999999999906777E-4</v>
      </c>
      <c r="O1603" s="9">
        <f t="shared" si="175"/>
        <v>4.3576999999999977E-2</v>
      </c>
      <c r="P1603" s="9">
        <f t="shared" si="176"/>
        <v>2.9999999999930083E-4</v>
      </c>
    </row>
    <row r="1604" spans="2:16" x14ac:dyDescent="0.3">
      <c r="B1604" s="6" t="s">
        <v>33</v>
      </c>
      <c r="C1604" s="6">
        <v>1589</v>
      </c>
      <c r="D1604" s="6">
        <v>54.007899999999999</v>
      </c>
      <c r="E1604" s="7">
        <v>-0.81372</v>
      </c>
      <c r="F1604" s="6">
        <v>-18.0032</v>
      </c>
      <c r="G1604" s="6">
        <v>54.008000000000003</v>
      </c>
      <c r="H1604" s="7">
        <v>-0.76002999999999998</v>
      </c>
      <c r="I1604" s="6">
        <v>-18.002700000000001</v>
      </c>
      <c r="J1604" s="6">
        <f t="shared" si="170"/>
        <v>-1.0000000000331966E-4</v>
      </c>
      <c r="K1604" s="6">
        <f t="shared" si="171"/>
        <v>-5.3690000000000015E-2</v>
      </c>
      <c r="L1604" s="6">
        <f t="shared" si="172"/>
        <v>-4.9999999999883471E-4</v>
      </c>
      <c r="M1604" s="6">
        <f t="shared" si="173"/>
        <v>5.3692421252910558E-2</v>
      </c>
      <c r="N1604" s="9">
        <f t="shared" si="174"/>
        <v>1.0000000000331966E-4</v>
      </c>
      <c r="O1604" s="9">
        <f t="shared" si="175"/>
        <v>5.3690000000000015E-2</v>
      </c>
      <c r="P1604" s="9">
        <f t="shared" si="176"/>
        <v>4.9999999999883471E-4</v>
      </c>
    </row>
    <row r="1605" spans="2:16" x14ac:dyDescent="0.3">
      <c r="B1605" s="6" t="s">
        <v>33</v>
      </c>
      <c r="C1605" s="6">
        <v>1590</v>
      </c>
      <c r="D1605" s="6">
        <v>51.013500000000001</v>
      </c>
      <c r="E1605" s="6">
        <v>-1.00363</v>
      </c>
      <c r="F1605" s="6">
        <v>-18.004799999999999</v>
      </c>
      <c r="G1605" s="6">
        <v>51.013300000000001</v>
      </c>
      <c r="H1605" s="7">
        <v>-0.94016900000000003</v>
      </c>
      <c r="I1605" s="6">
        <v>-18.004200000000001</v>
      </c>
      <c r="J1605" s="6">
        <f t="shared" si="170"/>
        <v>1.9999999999953388E-4</v>
      </c>
      <c r="K1605" s="6">
        <f t="shared" si="171"/>
        <v>-6.346099999999999E-2</v>
      </c>
      <c r="L1605" s="6">
        <f t="shared" si="172"/>
        <v>-5.9999999999860165E-4</v>
      </c>
      <c r="M1605" s="6">
        <f t="shared" si="173"/>
        <v>6.3464151463641247E-2</v>
      </c>
      <c r="N1605" s="9">
        <f t="shared" si="174"/>
        <v>1.9999999999953388E-4</v>
      </c>
      <c r="O1605" s="9">
        <f t="shared" si="175"/>
        <v>6.346099999999999E-2</v>
      </c>
      <c r="P1605" s="9">
        <f t="shared" si="176"/>
        <v>5.9999999999860165E-4</v>
      </c>
    </row>
    <row r="1606" spans="2:16" x14ac:dyDescent="0.3">
      <c r="B1606" s="6" t="s">
        <v>33</v>
      </c>
      <c r="C1606" s="6">
        <v>1591</v>
      </c>
      <c r="D1606" s="6">
        <v>48.020699999999998</v>
      </c>
      <c r="E1606" s="6">
        <v>-1.21604</v>
      </c>
      <c r="F1606" s="6">
        <v>-18.006799999999998</v>
      </c>
      <c r="G1606" s="6">
        <v>48.020200000000003</v>
      </c>
      <c r="H1606" s="6">
        <v>-1.1434299999999999</v>
      </c>
      <c r="I1606" s="6">
        <v>-18.0059</v>
      </c>
      <c r="J1606" s="6">
        <f t="shared" si="170"/>
        <v>4.99999999995282E-4</v>
      </c>
      <c r="K1606" s="6">
        <f t="shared" si="171"/>
        <v>-7.2610000000000063E-2</v>
      </c>
      <c r="L1606" s="6">
        <f t="shared" si="172"/>
        <v>-8.9999999999790248E-4</v>
      </c>
      <c r="M1606" s="6">
        <f t="shared" si="173"/>
        <v>7.2617298903222785E-2</v>
      </c>
      <c r="N1606" s="9">
        <f t="shared" si="174"/>
        <v>4.99999999995282E-4</v>
      </c>
      <c r="O1606" s="9">
        <f t="shared" si="175"/>
        <v>7.2610000000000063E-2</v>
      </c>
      <c r="P1606" s="9">
        <f t="shared" si="176"/>
        <v>8.9999999999790248E-4</v>
      </c>
    </row>
    <row r="1607" spans="2:16" x14ac:dyDescent="0.3">
      <c r="B1607" s="6" t="s">
        <v>33</v>
      </c>
      <c r="C1607" s="6">
        <v>1592</v>
      </c>
      <c r="D1607" s="6">
        <v>45.030200000000001</v>
      </c>
      <c r="E1607" s="6">
        <v>-1.45438</v>
      </c>
      <c r="F1607" s="6">
        <v>-18.009899999999998</v>
      </c>
      <c r="G1607" s="6">
        <v>45.029299999999999</v>
      </c>
      <c r="H1607" s="6">
        <v>-1.3732899999999999</v>
      </c>
      <c r="I1607" s="6">
        <v>-18.008800000000001</v>
      </c>
      <c r="J1607" s="6">
        <f t="shared" si="170"/>
        <v>9.0000000000145519E-4</v>
      </c>
      <c r="K1607" s="6">
        <f t="shared" si="171"/>
        <v>-8.1090000000000106E-2</v>
      </c>
      <c r="L1607" s="6">
        <f t="shared" si="172"/>
        <v>-1.0999999999974364E-3</v>
      </c>
      <c r="M1607" s="6">
        <f t="shared" si="173"/>
        <v>8.1102454340174032E-2</v>
      </c>
      <c r="N1607" s="9">
        <f t="shared" si="174"/>
        <v>9.0000000000145519E-4</v>
      </c>
      <c r="O1607" s="9">
        <f t="shared" si="175"/>
        <v>8.1090000000000106E-2</v>
      </c>
      <c r="P1607" s="9">
        <f t="shared" si="176"/>
        <v>1.0999999999974364E-3</v>
      </c>
    </row>
    <row r="1608" spans="2:16" x14ac:dyDescent="0.3">
      <c r="B1608" s="6" t="s">
        <v>33</v>
      </c>
      <c r="C1608" s="6">
        <v>1593</v>
      </c>
      <c r="D1608" s="6">
        <v>42.0426</v>
      </c>
      <c r="E1608" s="6">
        <v>-1.7234</v>
      </c>
      <c r="F1608" s="6">
        <v>-18.014099999999999</v>
      </c>
      <c r="G1608" s="6">
        <v>42.0413</v>
      </c>
      <c r="H1608" s="6">
        <v>-1.6345700000000001</v>
      </c>
      <c r="I1608" s="6">
        <v>-18.012699999999999</v>
      </c>
      <c r="J1608" s="6">
        <f t="shared" si="170"/>
        <v>1.300000000000523E-3</v>
      </c>
      <c r="K1608" s="6">
        <f t="shared" si="171"/>
        <v>-8.8829999999999965E-2</v>
      </c>
      <c r="L1608" s="6">
        <f t="shared" si="172"/>
        <v>-1.4000000000002899E-3</v>
      </c>
      <c r="M1608" s="6">
        <f t="shared" si="173"/>
        <v>8.8850542485682082E-2</v>
      </c>
      <c r="N1608" s="9">
        <f t="shared" si="174"/>
        <v>1.300000000000523E-3</v>
      </c>
      <c r="O1608" s="9">
        <f t="shared" si="175"/>
        <v>8.8829999999999965E-2</v>
      </c>
      <c r="P1608" s="9">
        <f t="shared" si="176"/>
        <v>1.4000000000002899E-3</v>
      </c>
    </row>
    <row r="1609" spans="2:16" x14ac:dyDescent="0.3">
      <c r="B1609" s="6" t="s">
        <v>33</v>
      </c>
      <c r="C1609" s="6">
        <v>1594</v>
      </c>
      <c r="D1609" s="6">
        <v>39.059199999999997</v>
      </c>
      <c r="E1609" s="6">
        <v>-2.0299900000000002</v>
      </c>
      <c r="F1609" s="6">
        <v>-18.020299999999999</v>
      </c>
      <c r="G1609" s="6">
        <v>39.057400000000001</v>
      </c>
      <c r="H1609" s="6">
        <v>-1.93401</v>
      </c>
      <c r="I1609" s="6">
        <v>-18.0185</v>
      </c>
      <c r="J1609" s="6">
        <f t="shared" si="170"/>
        <v>1.799999999995805E-3</v>
      </c>
      <c r="K1609" s="6">
        <f t="shared" si="171"/>
        <v>-9.5980000000000176E-2</v>
      </c>
      <c r="L1609" s="6">
        <f t="shared" si="172"/>
        <v>-1.7999999999993577E-3</v>
      </c>
      <c r="M1609" s="6">
        <f t="shared" si="173"/>
        <v>9.6013751098475555E-2</v>
      </c>
      <c r="N1609" s="9">
        <f t="shared" si="174"/>
        <v>1.799999999995805E-3</v>
      </c>
      <c r="O1609" s="9">
        <f t="shared" si="175"/>
        <v>9.5980000000000176E-2</v>
      </c>
      <c r="P1609" s="9">
        <f t="shared" si="176"/>
        <v>1.7999999999993577E-3</v>
      </c>
    </row>
    <row r="1610" spans="2:16" x14ac:dyDescent="0.3">
      <c r="B1610" s="6" t="s">
        <v>33</v>
      </c>
      <c r="C1610" s="6">
        <v>1595</v>
      </c>
      <c r="D1610" s="6">
        <v>36.081299999999999</v>
      </c>
      <c r="E1610" s="6">
        <v>-2.3872499999999999</v>
      </c>
      <c r="F1610" s="6">
        <v>-18.027799999999999</v>
      </c>
      <c r="G1610" s="6">
        <v>36.078899999999997</v>
      </c>
      <c r="H1610" s="6">
        <v>-2.28457</v>
      </c>
      <c r="I1610" s="6">
        <v>-18.025700000000001</v>
      </c>
      <c r="J1610" s="6">
        <f t="shared" si="170"/>
        <v>2.400000000001512E-3</v>
      </c>
      <c r="K1610" s="6">
        <f t="shared" si="171"/>
        <v>-0.10267999999999988</v>
      </c>
      <c r="L1610" s="6">
        <f t="shared" si="172"/>
        <v>-2.0999999999986585E-3</v>
      </c>
      <c r="M1610" s="6">
        <f t="shared" si="173"/>
        <v>0.1027295108525295</v>
      </c>
      <c r="N1610" s="9">
        <f t="shared" si="174"/>
        <v>2.400000000001512E-3</v>
      </c>
      <c r="O1610" s="9">
        <f t="shared" si="175"/>
        <v>0.10267999999999988</v>
      </c>
      <c r="P1610" s="9">
        <f t="shared" si="176"/>
        <v>2.0999999999986585E-3</v>
      </c>
    </row>
    <row r="1611" spans="2:16" x14ac:dyDescent="0.3">
      <c r="B1611" s="6" t="s">
        <v>33</v>
      </c>
      <c r="C1611" s="6">
        <v>1596</v>
      </c>
      <c r="D1611" s="6">
        <v>33.112299999999998</v>
      </c>
      <c r="E1611" s="6">
        <v>-2.8145199999999999</v>
      </c>
      <c r="F1611" s="6">
        <v>-18.040099999999999</v>
      </c>
      <c r="G1611" s="6">
        <v>33.109299999999998</v>
      </c>
      <c r="H1611" s="6">
        <v>-2.70519</v>
      </c>
      <c r="I1611" s="6">
        <v>-18.037600000000001</v>
      </c>
      <c r="J1611" s="6">
        <f t="shared" si="170"/>
        <v>3.0000000000001137E-3</v>
      </c>
      <c r="K1611" s="6">
        <f t="shared" si="171"/>
        <v>-0.10932999999999993</v>
      </c>
      <c r="L1611" s="6">
        <f t="shared" si="172"/>
        <v>-2.4999999999977263E-3</v>
      </c>
      <c r="M1611" s="6">
        <f t="shared" si="173"/>
        <v>0.10939972074918643</v>
      </c>
      <c r="N1611" s="9">
        <f t="shared" si="174"/>
        <v>3.0000000000001137E-3</v>
      </c>
      <c r="O1611" s="9">
        <f t="shared" si="175"/>
        <v>0.10932999999999993</v>
      </c>
      <c r="P1611" s="9">
        <f t="shared" si="176"/>
        <v>2.4999999999977263E-3</v>
      </c>
    </row>
    <row r="1612" spans="2:16" x14ac:dyDescent="0.3">
      <c r="B1612" s="6" t="s">
        <v>33</v>
      </c>
      <c r="C1612" s="6">
        <v>1597</v>
      </c>
      <c r="D1612" s="6">
        <v>30.157800000000002</v>
      </c>
      <c r="E1612" s="6">
        <v>-3.3286899999999999</v>
      </c>
      <c r="F1612" s="6">
        <v>-18.057200000000002</v>
      </c>
      <c r="G1612" s="6">
        <v>30.1538</v>
      </c>
      <c r="H1612" s="6">
        <v>-3.2128100000000002</v>
      </c>
      <c r="I1612" s="6">
        <v>-18.054500000000001</v>
      </c>
      <c r="J1612" s="6">
        <f t="shared" si="170"/>
        <v>4.0000000000013358E-3</v>
      </c>
      <c r="K1612" s="6">
        <f t="shared" si="171"/>
        <v>-0.11587999999999976</v>
      </c>
      <c r="L1612" s="6">
        <f t="shared" si="172"/>
        <v>-2.7000000000008129E-3</v>
      </c>
      <c r="M1612" s="6">
        <f t="shared" si="173"/>
        <v>0.11598044835229754</v>
      </c>
      <c r="N1612" s="9">
        <f t="shared" si="174"/>
        <v>4.0000000000013358E-3</v>
      </c>
      <c r="O1612" s="9">
        <f t="shared" si="175"/>
        <v>0.11587999999999976</v>
      </c>
      <c r="P1612" s="9">
        <f t="shared" si="176"/>
        <v>2.7000000000008129E-3</v>
      </c>
    </row>
    <row r="1613" spans="2:16" x14ac:dyDescent="0.3">
      <c r="B1613" s="6" t="s">
        <v>33</v>
      </c>
      <c r="C1613" s="6">
        <v>1598</v>
      </c>
      <c r="D1613" s="6">
        <v>27.226600000000001</v>
      </c>
      <c r="E1613" s="6">
        <v>-3.9592200000000002</v>
      </c>
      <c r="F1613" s="6">
        <v>-18.0854</v>
      </c>
      <c r="G1613" s="6">
        <v>27.221299999999999</v>
      </c>
      <c r="H1613" s="6">
        <v>-3.8361499999999999</v>
      </c>
      <c r="I1613" s="6">
        <v>-18.0823</v>
      </c>
      <c r="J1613" s="6">
        <f t="shared" si="170"/>
        <v>5.3000000000018588E-3</v>
      </c>
      <c r="K1613" s="6">
        <f t="shared" si="171"/>
        <v>-0.12307000000000023</v>
      </c>
      <c r="L1613" s="6">
        <f t="shared" si="172"/>
        <v>-3.0999999999998806E-3</v>
      </c>
      <c r="M1613" s="6">
        <f t="shared" si="173"/>
        <v>0.12322306967447319</v>
      </c>
      <c r="N1613" s="9">
        <f t="shared" si="174"/>
        <v>5.3000000000018588E-3</v>
      </c>
      <c r="O1613" s="9">
        <f t="shared" si="175"/>
        <v>0.12307000000000023</v>
      </c>
      <c r="P1613" s="9">
        <f t="shared" si="176"/>
        <v>3.0999999999998806E-3</v>
      </c>
    </row>
    <row r="1614" spans="2:16" x14ac:dyDescent="0.3">
      <c r="B1614" s="6" t="s">
        <v>33</v>
      </c>
      <c r="C1614" s="6">
        <v>1599</v>
      </c>
      <c r="D1614" s="6">
        <v>24.322399999999998</v>
      </c>
      <c r="E1614" s="6">
        <v>-4.7488000000000001</v>
      </c>
      <c r="F1614" s="6">
        <v>-18.128799999999998</v>
      </c>
      <c r="G1614" s="6">
        <v>24.315000000000001</v>
      </c>
      <c r="H1614" s="6">
        <v>-4.6180000000000003</v>
      </c>
      <c r="I1614" s="6">
        <v>-18.126100000000001</v>
      </c>
      <c r="J1614" s="6">
        <f t="shared" si="170"/>
        <v>7.3999999999969646E-3</v>
      </c>
      <c r="K1614" s="6">
        <f t="shared" si="171"/>
        <v>-0.13079999999999981</v>
      </c>
      <c r="L1614" s="6">
        <f t="shared" si="172"/>
        <v>-2.6999999999972601E-3</v>
      </c>
      <c r="M1614" s="6">
        <f t="shared" si="173"/>
        <v>0.13103697951341786</v>
      </c>
      <c r="N1614" s="9">
        <f t="shared" si="174"/>
        <v>7.3999999999969646E-3</v>
      </c>
      <c r="O1614" s="9">
        <f t="shared" si="175"/>
        <v>0.13079999999999981</v>
      </c>
      <c r="P1614" s="9">
        <f t="shared" si="176"/>
        <v>2.6999999999972601E-3</v>
      </c>
    </row>
    <row r="1615" spans="2:16" x14ac:dyDescent="0.3">
      <c r="B1615" s="6" t="s">
        <v>33</v>
      </c>
      <c r="C1615" s="6">
        <v>1600</v>
      </c>
      <c r="D1615" s="6">
        <v>21.5322</v>
      </c>
      <c r="E1615" s="6">
        <v>-5.8748500000000003</v>
      </c>
      <c r="F1615" s="6">
        <v>-18.185500000000001</v>
      </c>
      <c r="G1615" s="6">
        <v>21.521799999999999</v>
      </c>
      <c r="H1615" s="6">
        <v>-5.7355299999999998</v>
      </c>
      <c r="I1615" s="6">
        <v>-18.182300000000001</v>
      </c>
      <c r="J1615" s="6">
        <f t="shared" si="170"/>
        <v>1.0400000000000631E-2</v>
      </c>
      <c r="K1615" s="6">
        <f t="shared" si="171"/>
        <v>-0.13932000000000055</v>
      </c>
      <c r="L1615" s="6">
        <f t="shared" si="172"/>
        <v>-3.1999999999996476E-3</v>
      </c>
      <c r="M1615" s="6">
        <f t="shared" si="173"/>
        <v>0.13974427501690423</v>
      </c>
      <c r="N1615" s="9">
        <f t="shared" si="174"/>
        <v>1.0400000000000631E-2</v>
      </c>
      <c r="O1615" s="9">
        <f t="shared" si="175"/>
        <v>0.13932000000000055</v>
      </c>
      <c r="P1615" s="9">
        <f t="shared" si="176"/>
        <v>3.1999999999996476E-3</v>
      </c>
    </row>
    <row r="1616" spans="2:16" x14ac:dyDescent="0.3">
      <c r="B1616" s="6" t="s">
        <v>33</v>
      </c>
      <c r="C1616" s="6">
        <v>1601</v>
      </c>
      <c r="D1616" s="6">
        <v>18.724699999999999</v>
      </c>
      <c r="E1616" s="6">
        <v>-7.3287800000000001</v>
      </c>
      <c r="F1616" s="6">
        <v>-18.261600000000001</v>
      </c>
      <c r="G1616" s="6">
        <v>18.710699999999999</v>
      </c>
      <c r="H1616" s="6">
        <v>-7.1814</v>
      </c>
      <c r="I1616" s="6">
        <v>-18.2593</v>
      </c>
      <c r="J1616" s="6">
        <f t="shared" si="170"/>
        <v>1.3999999999999346E-2</v>
      </c>
      <c r="K1616" s="6">
        <f t="shared" si="171"/>
        <v>-0.14738000000000007</v>
      </c>
      <c r="L1616" s="6">
        <f t="shared" si="172"/>
        <v>-2.3000000000017451E-3</v>
      </c>
      <c r="M1616" s="6">
        <f t="shared" si="173"/>
        <v>0.14806131972936082</v>
      </c>
      <c r="N1616" s="9">
        <f t="shared" si="174"/>
        <v>1.3999999999999346E-2</v>
      </c>
      <c r="O1616" s="9">
        <f t="shared" si="175"/>
        <v>0.14738000000000007</v>
      </c>
      <c r="P1616" s="9">
        <f t="shared" si="176"/>
        <v>2.3000000000017451E-3</v>
      </c>
    </row>
    <row r="1617" spans="2:16" x14ac:dyDescent="0.3">
      <c r="B1617" s="6" t="s">
        <v>33</v>
      </c>
      <c r="C1617" s="6">
        <v>1602</v>
      </c>
      <c r="D1617" s="6">
        <v>15.5982</v>
      </c>
      <c r="E1617" s="6">
        <v>-8.3616499999999991</v>
      </c>
      <c r="F1617" s="6">
        <v>-18.1173</v>
      </c>
      <c r="G1617" s="6">
        <v>15.5806</v>
      </c>
      <c r="H1617" s="6">
        <v>-8.2013999999999996</v>
      </c>
      <c r="I1617" s="6">
        <v>-18.113299999999999</v>
      </c>
      <c r="J1617" s="6">
        <f t="shared" ref="J1617:J1680" si="177">D1617-G1617</f>
        <v>1.7599999999999838E-2</v>
      </c>
      <c r="K1617" s="6">
        <f t="shared" ref="K1617:K1680" si="178">E1617-H1617</f>
        <v>-0.16024999999999956</v>
      </c>
      <c r="L1617" s="6">
        <f t="shared" ref="L1617:L1680" si="179">F1617-I1617</f>
        <v>-4.0000000000013358E-3</v>
      </c>
      <c r="M1617" s="6">
        <f t="shared" ref="M1617:M1680" si="180">SQRT(J1617^2 + K1617^2 + L1617^2)</f>
        <v>0.16126320876132863</v>
      </c>
      <c r="N1617" s="9">
        <f t="shared" ref="N1617:N1680" si="181">ABS(J1617)</f>
        <v>1.7599999999999838E-2</v>
      </c>
      <c r="O1617" s="9">
        <f t="shared" ref="O1617:O1680" si="182">ABS(K1617)</f>
        <v>0.16024999999999956</v>
      </c>
      <c r="P1617" s="9">
        <f t="shared" ref="P1617:P1680" si="183">ABS(L1617)</f>
        <v>4.0000000000013358E-3</v>
      </c>
    </row>
    <row r="1618" spans="2:16" x14ac:dyDescent="0.3">
      <c r="B1618" s="6" t="s">
        <v>33</v>
      </c>
      <c r="C1618" s="6">
        <v>1603</v>
      </c>
      <c r="D1618" s="6">
        <v>12.327</v>
      </c>
      <c r="E1618" s="6">
        <v>-8.4144699999999997</v>
      </c>
      <c r="F1618" s="6">
        <v>-17.9222</v>
      </c>
      <c r="G1618" s="6">
        <v>12.3079</v>
      </c>
      <c r="H1618" s="6">
        <v>-8.2317</v>
      </c>
      <c r="I1618" s="6">
        <v>-17.917999999999999</v>
      </c>
      <c r="J1618" s="6">
        <f t="shared" si="177"/>
        <v>1.9099999999999895E-2</v>
      </c>
      <c r="K1618" s="6">
        <f t="shared" si="178"/>
        <v>-0.18276999999999965</v>
      </c>
      <c r="L1618" s="6">
        <f t="shared" si="179"/>
        <v>-4.2000000000008697E-3</v>
      </c>
      <c r="M1618" s="6">
        <f t="shared" si="180"/>
        <v>0.18381328270829581</v>
      </c>
      <c r="N1618" s="9">
        <f t="shared" si="181"/>
        <v>1.9099999999999895E-2</v>
      </c>
      <c r="O1618" s="9">
        <f t="shared" si="182"/>
        <v>0.18276999999999965</v>
      </c>
      <c r="P1618" s="9">
        <f t="shared" si="183"/>
        <v>4.2000000000008697E-3</v>
      </c>
    </row>
    <row r="1619" spans="2:16" x14ac:dyDescent="0.3">
      <c r="B1619" s="6" t="s">
        <v>33</v>
      </c>
      <c r="C1619" s="6">
        <v>1604</v>
      </c>
      <c r="D1619" s="6">
        <v>9.2275600000000004</v>
      </c>
      <c r="E1619" s="6">
        <v>-8.1460799999999995</v>
      </c>
      <c r="F1619" s="6">
        <v>-17.909099999999999</v>
      </c>
      <c r="G1619" s="6">
        <v>9.2107600000000005</v>
      </c>
      <c r="H1619" s="6">
        <v>-7.94055</v>
      </c>
      <c r="I1619" s="6">
        <v>-17.9057</v>
      </c>
      <c r="J1619" s="6">
        <f t="shared" si="177"/>
        <v>1.6799999999999926E-2</v>
      </c>
      <c r="K1619" s="6">
        <f t="shared" si="178"/>
        <v>-0.20552999999999955</v>
      </c>
      <c r="L1619" s="6">
        <f t="shared" si="179"/>
        <v>-3.3999999999991815E-3</v>
      </c>
      <c r="M1619" s="6">
        <f t="shared" si="180"/>
        <v>0.20624349904906045</v>
      </c>
      <c r="N1619" s="9">
        <f t="shared" si="181"/>
        <v>1.6799999999999926E-2</v>
      </c>
      <c r="O1619" s="9">
        <f t="shared" si="182"/>
        <v>0.20552999999999955</v>
      </c>
      <c r="P1619" s="9">
        <f t="shared" si="183"/>
        <v>3.3999999999991815E-3</v>
      </c>
    </row>
    <row r="1620" spans="2:16" x14ac:dyDescent="0.3">
      <c r="B1620" s="6" t="s">
        <v>33</v>
      </c>
      <c r="C1620" s="6">
        <v>1605</v>
      </c>
      <c r="D1620" s="6">
        <v>6.1899199999999999</v>
      </c>
      <c r="E1620" s="6">
        <v>-7.9744700000000002</v>
      </c>
      <c r="F1620" s="6">
        <v>-17.930900000000001</v>
      </c>
      <c r="G1620" s="6">
        <v>6.1744599999999998</v>
      </c>
      <c r="H1620" s="6">
        <v>-7.74634</v>
      </c>
      <c r="I1620" s="6">
        <v>-17.9269</v>
      </c>
      <c r="J1620" s="6">
        <f t="shared" si="177"/>
        <v>1.5460000000000029E-2</v>
      </c>
      <c r="K1620" s="6">
        <f t="shared" si="178"/>
        <v>-0.22813000000000017</v>
      </c>
      <c r="L1620" s="6">
        <f t="shared" si="179"/>
        <v>-4.0000000000013358E-3</v>
      </c>
      <c r="M1620" s="6">
        <f t="shared" si="180"/>
        <v>0.2286882342841452</v>
      </c>
      <c r="N1620" s="9">
        <f t="shared" si="181"/>
        <v>1.5460000000000029E-2</v>
      </c>
      <c r="O1620" s="9">
        <f t="shared" si="182"/>
        <v>0.22813000000000017</v>
      </c>
      <c r="P1620" s="9">
        <f t="shared" si="183"/>
        <v>4.0000000000013358E-3</v>
      </c>
    </row>
    <row r="1621" spans="2:16" x14ac:dyDescent="0.3">
      <c r="B1621" s="6" t="s">
        <v>33</v>
      </c>
      <c r="C1621" s="6">
        <v>1606</v>
      </c>
      <c r="D1621" s="6">
        <v>3.1757</v>
      </c>
      <c r="E1621" s="6">
        <v>-7.9065200000000004</v>
      </c>
      <c r="F1621" s="6">
        <v>-17.9573</v>
      </c>
      <c r="G1621" s="6">
        <v>3.1608399999999999</v>
      </c>
      <c r="H1621" s="6">
        <v>-7.6538500000000003</v>
      </c>
      <c r="I1621" s="6">
        <v>-17.953099999999999</v>
      </c>
      <c r="J1621" s="6">
        <f t="shared" si="177"/>
        <v>1.4860000000000095E-2</v>
      </c>
      <c r="K1621" s="6">
        <f t="shared" si="178"/>
        <v>-0.25267000000000017</v>
      </c>
      <c r="L1621" s="6">
        <f t="shared" si="179"/>
        <v>-4.2000000000008697E-3</v>
      </c>
      <c r="M1621" s="6">
        <f t="shared" si="180"/>
        <v>0.25314143971305864</v>
      </c>
      <c r="N1621" s="9">
        <f t="shared" si="181"/>
        <v>1.4860000000000095E-2</v>
      </c>
      <c r="O1621" s="9">
        <f t="shared" si="182"/>
        <v>0.25267000000000017</v>
      </c>
      <c r="P1621" s="9">
        <f t="shared" si="183"/>
        <v>4.2000000000008697E-3</v>
      </c>
    </row>
    <row r="1622" spans="2:16" x14ac:dyDescent="0.3">
      <c r="B1622" s="6" t="s">
        <v>33</v>
      </c>
      <c r="C1622" s="6">
        <v>1607</v>
      </c>
      <c r="D1622" s="7">
        <v>0.17424400000000001</v>
      </c>
      <c r="E1622" s="6">
        <v>-7.9187700000000003</v>
      </c>
      <c r="F1622" s="6">
        <v>-17.990500000000001</v>
      </c>
      <c r="G1622" s="7">
        <v>0.159494</v>
      </c>
      <c r="H1622" s="6">
        <v>-7.63985</v>
      </c>
      <c r="I1622" s="6">
        <v>-17.985700000000001</v>
      </c>
      <c r="J1622" s="6">
        <f t="shared" si="177"/>
        <v>1.4750000000000013E-2</v>
      </c>
      <c r="K1622" s="6">
        <f t="shared" si="178"/>
        <v>-0.27892000000000028</v>
      </c>
      <c r="L1622" s="6">
        <f t="shared" si="179"/>
        <v>-4.7999999999994714E-3</v>
      </c>
      <c r="M1622" s="6">
        <f t="shared" si="180"/>
        <v>0.27935097798289543</v>
      </c>
      <c r="N1622" s="9">
        <f t="shared" si="181"/>
        <v>1.4750000000000013E-2</v>
      </c>
      <c r="O1622" s="9">
        <f t="shared" si="182"/>
        <v>0.27892000000000028</v>
      </c>
      <c r="P1622" s="9">
        <f t="shared" si="183"/>
        <v>4.7999999999994714E-3</v>
      </c>
    </row>
    <row r="1623" spans="2:16" x14ac:dyDescent="0.3">
      <c r="B1623" s="6" t="s">
        <v>33</v>
      </c>
      <c r="C1623" s="6">
        <v>1608</v>
      </c>
      <c r="D1623" s="6">
        <v>-2.8262800000000001</v>
      </c>
      <c r="E1623" s="6">
        <v>-7.9402299999999997</v>
      </c>
      <c r="F1623" s="6">
        <v>-18.024999999999999</v>
      </c>
      <c r="G1623" s="6">
        <v>-2.8410899999999999</v>
      </c>
      <c r="H1623" s="6">
        <v>-7.6339899999999998</v>
      </c>
      <c r="I1623" s="6">
        <v>-18.0198</v>
      </c>
      <c r="J1623" s="6">
        <f t="shared" si="177"/>
        <v>1.4809999999999768E-2</v>
      </c>
      <c r="K1623" s="6">
        <f t="shared" si="178"/>
        <v>-0.30623999999999985</v>
      </c>
      <c r="L1623" s="6">
        <f t="shared" si="179"/>
        <v>-5.1999999999985391E-3</v>
      </c>
      <c r="M1623" s="6">
        <f t="shared" si="180"/>
        <v>0.30664199598228531</v>
      </c>
      <c r="N1623" s="9">
        <f t="shared" si="181"/>
        <v>1.4809999999999768E-2</v>
      </c>
      <c r="O1623" s="9">
        <f t="shared" si="182"/>
        <v>0.30623999999999985</v>
      </c>
      <c r="P1623" s="9">
        <f t="shared" si="183"/>
        <v>5.1999999999985391E-3</v>
      </c>
    </row>
    <row r="1624" spans="2:16" x14ac:dyDescent="0.3">
      <c r="B1624" s="6" t="s">
        <v>33</v>
      </c>
      <c r="C1624" s="6">
        <v>1609</v>
      </c>
      <c r="D1624" s="6">
        <v>-5.8233499999999996</v>
      </c>
      <c r="E1624" s="6">
        <v>-8.0037400000000005</v>
      </c>
      <c r="F1624" s="6">
        <v>-18.067299999999999</v>
      </c>
      <c r="G1624" s="6">
        <v>-5.8388999999999998</v>
      </c>
      <c r="H1624" s="6">
        <v>-7.6699599999999997</v>
      </c>
      <c r="I1624" s="6">
        <v>-18.060600000000001</v>
      </c>
      <c r="J1624" s="6">
        <f t="shared" si="177"/>
        <v>1.5550000000000175E-2</v>
      </c>
      <c r="K1624" s="6">
        <f t="shared" si="178"/>
        <v>-0.33378000000000085</v>
      </c>
      <c r="L1624" s="6">
        <f t="shared" si="179"/>
        <v>-6.699999999998596E-3</v>
      </c>
      <c r="M1624" s="6">
        <f t="shared" si="180"/>
        <v>0.33420918733631566</v>
      </c>
      <c r="N1624" s="9">
        <f t="shared" si="181"/>
        <v>1.5550000000000175E-2</v>
      </c>
      <c r="O1624" s="9">
        <f t="shared" si="182"/>
        <v>0.33378000000000085</v>
      </c>
      <c r="P1624" s="9">
        <f t="shared" si="183"/>
        <v>6.699999999998596E-3</v>
      </c>
    </row>
    <row r="1625" spans="2:16" x14ac:dyDescent="0.3">
      <c r="B1625" s="6" t="s">
        <v>33</v>
      </c>
      <c r="C1625" s="6">
        <v>1610</v>
      </c>
      <c r="D1625" s="6">
        <v>-8.8257499999999993</v>
      </c>
      <c r="E1625" s="6">
        <v>-8.17211</v>
      </c>
      <c r="F1625" s="6">
        <v>-18.115400000000001</v>
      </c>
      <c r="G1625" s="6">
        <v>-8.8431899999999999</v>
      </c>
      <c r="H1625" s="6">
        <v>-7.8108399999999998</v>
      </c>
      <c r="I1625" s="6">
        <v>-18.107500000000002</v>
      </c>
      <c r="J1625" s="6">
        <f t="shared" si="177"/>
        <v>1.7440000000000566E-2</v>
      </c>
      <c r="K1625" s="6">
        <f t="shared" si="178"/>
        <v>-0.3612700000000002</v>
      </c>
      <c r="L1625" s="6">
        <f t="shared" si="179"/>
        <v>-7.899999999999352E-3</v>
      </c>
      <c r="M1625" s="6">
        <f t="shared" si="180"/>
        <v>0.36177697066010178</v>
      </c>
      <c r="N1625" s="9">
        <f t="shared" si="181"/>
        <v>1.7440000000000566E-2</v>
      </c>
      <c r="O1625" s="9">
        <f t="shared" si="182"/>
        <v>0.3612700000000002</v>
      </c>
      <c r="P1625" s="9">
        <f t="shared" si="183"/>
        <v>7.899999999999352E-3</v>
      </c>
    </row>
    <row r="1626" spans="2:16" x14ac:dyDescent="0.3">
      <c r="B1626" s="6" t="s">
        <v>33</v>
      </c>
      <c r="C1626" s="6">
        <v>1611</v>
      </c>
      <c r="D1626" s="6">
        <v>-11.819100000000001</v>
      </c>
      <c r="E1626" s="6">
        <v>-8.4691200000000002</v>
      </c>
      <c r="F1626" s="6">
        <v>-18.226500000000001</v>
      </c>
      <c r="G1626" s="6">
        <v>-11.839</v>
      </c>
      <c r="H1626" s="6">
        <v>-8.0833399999999997</v>
      </c>
      <c r="I1626" s="6">
        <v>-18.214200000000002</v>
      </c>
      <c r="J1626" s="6">
        <f t="shared" si="177"/>
        <v>1.9899999999999807E-2</v>
      </c>
      <c r="K1626" s="6">
        <f t="shared" si="178"/>
        <v>-0.38578000000000046</v>
      </c>
      <c r="L1626" s="6">
        <f t="shared" si="179"/>
        <v>-1.2299999999999756E-2</v>
      </c>
      <c r="M1626" s="6">
        <f t="shared" si="180"/>
        <v>0.38648869116702544</v>
      </c>
      <c r="N1626" s="9">
        <f t="shared" si="181"/>
        <v>1.9899999999999807E-2</v>
      </c>
      <c r="O1626" s="9">
        <f t="shared" si="182"/>
        <v>0.38578000000000046</v>
      </c>
      <c r="P1626" s="9">
        <f t="shared" si="183"/>
        <v>1.2299999999999756E-2</v>
      </c>
    </row>
    <row r="1627" spans="2:16" x14ac:dyDescent="0.3">
      <c r="B1627" s="6" t="s">
        <v>33</v>
      </c>
      <c r="C1627" s="6">
        <v>1612</v>
      </c>
      <c r="D1627" s="6">
        <v>-14.9421</v>
      </c>
      <c r="E1627" s="6">
        <v>-8.6504700000000003</v>
      </c>
      <c r="F1627" s="6">
        <v>-18.4496</v>
      </c>
      <c r="G1627" s="6">
        <v>-14.963800000000001</v>
      </c>
      <c r="H1627" s="6">
        <v>-8.2419899999999995</v>
      </c>
      <c r="I1627" s="6">
        <v>-18.4346</v>
      </c>
      <c r="J1627" s="6">
        <f t="shared" si="177"/>
        <v>2.1700000000000941E-2</v>
      </c>
      <c r="K1627" s="6">
        <f t="shared" si="178"/>
        <v>-0.40848000000000084</v>
      </c>
      <c r="L1627" s="6">
        <f t="shared" si="179"/>
        <v>-1.5000000000000568E-2</v>
      </c>
      <c r="M1627" s="6">
        <f t="shared" si="180"/>
        <v>0.40933091796247295</v>
      </c>
      <c r="N1627" s="9">
        <f t="shared" si="181"/>
        <v>2.1700000000000941E-2</v>
      </c>
      <c r="O1627" s="9">
        <f t="shared" si="182"/>
        <v>0.40848000000000084</v>
      </c>
      <c r="P1627" s="9">
        <f t="shared" si="183"/>
        <v>1.5000000000000568E-2</v>
      </c>
    </row>
    <row r="1628" spans="2:16" x14ac:dyDescent="0.3">
      <c r="B1628" s="6" t="s">
        <v>33</v>
      </c>
      <c r="C1628" s="6">
        <v>1613</v>
      </c>
      <c r="D1628" s="6">
        <v>-18.239100000000001</v>
      </c>
      <c r="E1628" s="6">
        <v>-8.0674799999999998</v>
      </c>
      <c r="F1628" s="6">
        <v>-18.631499999999999</v>
      </c>
      <c r="G1628" s="6">
        <v>-18.258099999999999</v>
      </c>
      <c r="H1628" s="6">
        <v>-7.62995</v>
      </c>
      <c r="I1628" s="6">
        <v>-18.616900000000001</v>
      </c>
      <c r="J1628" s="6">
        <f t="shared" si="177"/>
        <v>1.8999999999998352E-2</v>
      </c>
      <c r="K1628" s="6">
        <f t="shared" si="178"/>
        <v>-0.43752999999999975</v>
      </c>
      <c r="L1628" s="6">
        <f t="shared" si="179"/>
        <v>-1.4599999999997948E-2</v>
      </c>
      <c r="M1628" s="6">
        <f t="shared" si="180"/>
        <v>0.43818564661567777</v>
      </c>
      <c r="N1628" s="9">
        <f t="shared" si="181"/>
        <v>1.8999999999998352E-2</v>
      </c>
      <c r="O1628" s="9">
        <f t="shared" si="182"/>
        <v>0.43752999999999975</v>
      </c>
      <c r="P1628" s="9">
        <f t="shared" si="183"/>
        <v>1.4599999999997948E-2</v>
      </c>
    </row>
    <row r="1629" spans="2:16" x14ac:dyDescent="0.3">
      <c r="B1629" s="6" t="s">
        <v>33</v>
      </c>
      <c r="C1629" s="6">
        <v>1614</v>
      </c>
      <c r="D1629" s="6">
        <v>-21.3385</v>
      </c>
      <c r="E1629" s="6">
        <v>-6.7492400000000004</v>
      </c>
      <c r="F1629" s="6">
        <v>-18.497</v>
      </c>
      <c r="G1629" s="6">
        <v>-21.343299999999999</v>
      </c>
      <c r="H1629" s="6">
        <v>-6.2722699999999998</v>
      </c>
      <c r="I1629" s="6">
        <v>-18.485099999999999</v>
      </c>
      <c r="J1629" s="6">
        <f t="shared" si="177"/>
        <v>4.7999999999994714E-3</v>
      </c>
      <c r="K1629" s="6">
        <f t="shared" si="178"/>
        <v>-0.47697000000000056</v>
      </c>
      <c r="L1629" s="6">
        <f t="shared" si="179"/>
        <v>-1.1900000000000688E-2</v>
      </c>
      <c r="M1629" s="6">
        <f t="shared" si="180"/>
        <v>0.47714256873601263</v>
      </c>
      <c r="N1629" s="9">
        <f t="shared" si="181"/>
        <v>4.7999999999994714E-3</v>
      </c>
      <c r="O1629" s="9">
        <f t="shared" si="182"/>
        <v>0.47697000000000056</v>
      </c>
      <c r="P1629" s="9">
        <f t="shared" si="183"/>
        <v>1.1900000000000688E-2</v>
      </c>
    </row>
    <row r="1630" spans="2:16" x14ac:dyDescent="0.3">
      <c r="B1630" s="6" t="s">
        <v>33</v>
      </c>
      <c r="C1630" s="6">
        <v>1615</v>
      </c>
      <c r="D1630" s="6">
        <v>-24.287700000000001</v>
      </c>
      <c r="E1630" s="6">
        <v>-5.4751399999999997</v>
      </c>
      <c r="F1630" s="6">
        <v>-18.277100000000001</v>
      </c>
      <c r="G1630" s="6">
        <v>-24.275099999999998</v>
      </c>
      <c r="H1630" s="6">
        <v>-4.9554799999999997</v>
      </c>
      <c r="I1630" s="6">
        <v>-18.2668</v>
      </c>
      <c r="J1630" s="6">
        <f t="shared" si="177"/>
        <v>-1.2600000000002609E-2</v>
      </c>
      <c r="K1630" s="6">
        <f t="shared" si="178"/>
        <v>-0.51966000000000001</v>
      </c>
      <c r="L1630" s="6">
        <f t="shared" si="179"/>
        <v>-1.0300000000000864E-2</v>
      </c>
      <c r="M1630" s="6">
        <f t="shared" si="180"/>
        <v>0.51991476763023392</v>
      </c>
      <c r="N1630" s="9">
        <f t="shared" si="181"/>
        <v>1.2600000000002609E-2</v>
      </c>
      <c r="O1630" s="9">
        <f t="shared" si="182"/>
        <v>0.51966000000000001</v>
      </c>
      <c r="P1630" s="9">
        <f t="shared" si="183"/>
        <v>1.0300000000000864E-2</v>
      </c>
    </row>
    <row r="1631" spans="2:16" x14ac:dyDescent="0.3">
      <c r="B1631" s="6" t="s">
        <v>33</v>
      </c>
      <c r="C1631" s="6">
        <v>1616</v>
      </c>
      <c r="D1631" s="6">
        <v>-27.225200000000001</v>
      </c>
      <c r="E1631" s="6">
        <v>-4.6040599999999996</v>
      </c>
      <c r="F1631" s="6">
        <v>-18.1553</v>
      </c>
      <c r="G1631" s="6">
        <v>-27.202400000000001</v>
      </c>
      <c r="H1631" s="6">
        <v>-4.0470899999999999</v>
      </c>
      <c r="I1631" s="6">
        <v>-18.146999999999998</v>
      </c>
      <c r="J1631" s="6">
        <f t="shared" si="177"/>
        <v>-2.2800000000000153E-2</v>
      </c>
      <c r="K1631" s="6">
        <f t="shared" si="178"/>
        <v>-0.55696999999999974</v>
      </c>
      <c r="L1631" s="6">
        <f t="shared" si="179"/>
        <v>-8.3000000000019725E-3</v>
      </c>
      <c r="M1631" s="6">
        <f t="shared" si="180"/>
        <v>0.55749826089414822</v>
      </c>
      <c r="N1631" s="9">
        <f t="shared" si="181"/>
        <v>2.2800000000000153E-2</v>
      </c>
      <c r="O1631" s="9">
        <f t="shared" si="182"/>
        <v>0.55696999999999974</v>
      </c>
      <c r="P1631" s="9">
        <f t="shared" si="183"/>
        <v>8.3000000000019725E-3</v>
      </c>
    </row>
    <row r="1632" spans="2:16" x14ac:dyDescent="0.3">
      <c r="B1632" s="6" t="s">
        <v>33</v>
      </c>
      <c r="C1632" s="6">
        <v>1617</v>
      </c>
      <c r="D1632" s="6">
        <v>-30.178999999999998</v>
      </c>
      <c r="E1632" s="6">
        <v>-3.9598300000000002</v>
      </c>
      <c r="F1632" s="6">
        <v>-18.094000000000001</v>
      </c>
      <c r="G1632" s="6">
        <v>-30.150099999999998</v>
      </c>
      <c r="H1632" s="6">
        <v>-3.37493</v>
      </c>
      <c r="I1632" s="6">
        <v>-18.085999999999999</v>
      </c>
      <c r="J1632" s="6">
        <f t="shared" si="177"/>
        <v>-2.8900000000000148E-2</v>
      </c>
      <c r="K1632" s="6">
        <f t="shared" si="178"/>
        <v>-0.5849000000000002</v>
      </c>
      <c r="L1632" s="6">
        <f t="shared" si="179"/>
        <v>-8.0000000000026716E-3</v>
      </c>
      <c r="M1632" s="6">
        <f t="shared" si="180"/>
        <v>0.58566818250610164</v>
      </c>
      <c r="N1632" s="9">
        <f t="shared" si="181"/>
        <v>2.8900000000000148E-2</v>
      </c>
      <c r="O1632" s="9">
        <f t="shared" si="182"/>
        <v>0.5849000000000002</v>
      </c>
      <c r="P1632" s="9">
        <f t="shared" si="183"/>
        <v>8.0000000000026716E-3</v>
      </c>
    </row>
    <row r="1633" spans="2:16" x14ac:dyDescent="0.3">
      <c r="B1633" s="6" t="s">
        <v>33</v>
      </c>
      <c r="C1633" s="6">
        <v>1618</v>
      </c>
      <c r="D1633" s="6">
        <v>-33.146900000000002</v>
      </c>
      <c r="E1633" s="6">
        <v>-3.44374</v>
      </c>
      <c r="F1633" s="6">
        <v>-18.0596</v>
      </c>
      <c r="G1633" s="6">
        <v>-33.1158</v>
      </c>
      <c r="H1633" s="6">
        <v>-2.8458700000000001</v>
      </c>
      <c r="I1633" s="6">
        <v>-18.052199999999999</v>
      </c>
      <c r="J1633" s="6">
        <f t="shared" si="177"/>
        <v>-3.1100000000002126E-2</v>
      </c>
      <c r="K1633" s="6">
        <f t="shared" si="178"/>
        <v>-0.5978699999999999</v>
      </c>
      <c r="L1633" s="6">
        <f t="shared" si="179"/>
        <v>-7.4000000000005173E-3</v>
      </c>
      <c r="M1633" s="6">
        <f t="shared" si="180"/>
        <v>0.59872406574314352</v>
      </c>
      <c r="N1633" s="9">
        <f t="shared" si="181"/>
        <v>3.1100000000002126E-2</v>
      </c>
      <c r="O1633" s="9">
        <f t="shared" si="182"/>
        <v>0.5978699999999999</v>
      </c>
      <c r="P1633" s="9">
        <f t="shared" si="183"/>
        <v>7.4000000000005173E-3</v>
      </c>
    </row>
    <row r="1634" spans="2:16" x14ac:dyDescent="0.3">
      <c r="B1634" s="6" t="s">
        <v>33</v>
      </c>
      <c r="C1634" s="6">
        <v>1619</v>
      </c>
      <c r="D1634" s="6">
        <v>-36.116799999999998</v>
      </c>
      <c r="E1634" s="6">
        <v>-3.0066099999999998</v>
      </c>
      <c r="F1634" s="6">
        <v>-18.041499999999999</v>
      </c>
      <c r="G1634" s="6">
        <v>-36.085500000000003</v>
      </c>
      <c r="H1634" s="6">
        <v>-2.4113000000000002</v>
      </c>
      <c r="I1634" s="6">
        <v>-18.034700000000001</v>
      </c>
      <c r="J1634" s="6">
        <f t="shared" si="177"/>
        <v>-3.1299999999994554E-2</v>
      </c>
      <c r="K1634" s="6">
        <f t="shared" si="178"/>
        <v>-0.59530999999999956</v>
      </c>
      <c r="L1634" s="6">
        <f t="shared" si="179"/>
        <v>-6.7999999999983629E-3</v>
      </c>
      <c r="M1634" s="6">
        <f t="shared" si="180"/>
        <v>0.59617105439630258</v>
      </c>
      <c r="N1634" s="9">
        <f t="shared" si="181"/>
        <v>3.1299999999994554E-2</v>
      </c>
      <c r="O1634" s="9">
        <f t="shared" si="182"/>
        <v>0.59530999999999956</v>
      </c>
      <c r="P1634" s="9">
        <f t="shared" si="183"/>
        <v>6.7999999999983629E-3</v>
      </c>
    </row>
    <row r="1635" spans="2:16" x14ac:dyDescent="0.3">
      <c r="B1635" s="6" t="s">
        <v>33</v>
      </c>
      <c r="C1635" s="6">
        <v>1620</v>
      </c>
      <c r="D1635" s="6">
        <v>-39.094200000000001</v>
      </c>
      <c r="E1635" s="6">
        <v>-2.6205799999999999</v>
      </c>
      <c r="F1635" s="6">
        <v>-18.027899999999999</v>
      </c>
      <c r="G1635" s="6">
        <v>-39.064700000000002</v>
      </c>
      <c r="H1635" s="6">
        <v>-2.0428000000000002</v>
      </c>
      <c r="I1635" s="6">
        <v>-18.021999999999998</v>
      </c>
      <c r="J1635" s="6">
        <f t="shared" si="177"/>
        <v>-2.9499999999998749E-2</v>
      </c>
      <c r="K1635" s="6">
        <f t="shared" si="178"/>
        <v>-0.57777999999999974</v>
      </c>
      <c r="L1635" s="6">
        <f t="shared" si="179"/>
        <v>-5.9000000000004604E-3</v>
      </c>
      <c r="M1635" s="6">
        <f t="shared" si="180"/>
        <v>0.57856269184937914</v>
      </c>
      <c r="N1635" s="9">
        <f t="shared" si="181"/>
        <v>2.9499999999998749E-2</v>
      </c>
      <c r="O1635" s="9">
        <f t="shared" si="182"/>
        <v>0.57777999999999974</v>
      </c>
      <c r="P1635" s="9">
        <f t="shared" si="183"/>
        <v>5.9000000000004604E-3</v>
      </c>
    </row>
    <row r="1636" spans="2:16" x14ac:dyDescent="0.3">
      <c r="B1636" s="6" t="s">
        <v>33</v>
      </c>
      <c r="C1636" s="6">
        <v>1621</v>
      </c>
      <c r="D1636" s="6">
        <v>-42.073999999999998</v>
      </c>
      <c r="E1636" s="6">
        <v>-2.2748300000000001</v>
      </c>
      <c r="F1636" s="6">
        <v>-18.019600000000001</v>
      </c>
      <c r="G1636" s="6">
        <v>-42.047199999999997</v>
      </c>
      <c r="H1636" s="6">
        <v>-1.72766</v>
      </c>
      <c r="I1636" s="6">
        <v>-18.014700000000001</v>
      </c>
      <c r="J1636" s="6">
        <f t="shared" si="177"/>
        <v>-2.6800000000001489E-2</v>
      </c>
      <c r="K1636" s="6">
        <f t="shared" si="178"/>
        <v>-0.54717000000000016</v>
      </c>
      <c r="L1636" s="6">
        <f t="shared" si="179"/>
        <v>-4.8999999999992383E-3</v>
      </c>
      <c r="M1636" s="6">
        <f t="shared" si="180"/>
        <v>0.54784784283594679</v>
      </c>
      <c r="N1636" s="9">
        <f t="shared" si="181"/>
        <v>2.6800000000001489E-2</v>
      </c>
      <c r="O1636" s="9">
        <f t="shared" si="182"/>
        <v>0.54717000000000016</v>
      </c>
      <c r="P1636" s="9">
        <f t="shared" si="183"/>
        <v>4.8999999999992383E-3</v>
      </c>
    </row>
    <row r="1637" spans="2:16" x14ac:dyDescent="0.3">
      <c r="B1637" s="6" t="s">
        <v>33</v>
      </c>
      <c r="C1637" s="6">
        <v>1622</v>
      </c>
      <c r="D1637" s="6">
        <v>-45.057499999999997</v>
      </c>
      <c r="E1637" s="6">
        <v>-1.9579899999999999</v>
      </c>
      <c r="F1637" s="6">
        <v>-18.013300000000001</v>
      </c>
      <c r="G1637" s="6">
        <v>-45.034199999999998</v>
      </c>
      <c r="H1637" s="6">
        <v>-1.45245</v>
      </c>
      <c r="I1637" s="6">
        <v>-18.009599999999999</v>
      </c>
      <c r="J1637" s="6">
        <f t="shared" si="177"/>
        <v>-2.3299999999998988E-2</v>
      </c>
      <c r="K1637" s="6">
        <f t="shared" si="178"/>
        <v>-0.50553999999999988</v>
      </c>
      <c r="L1637" s="6">
        <f t="shared" si="179"/>
        <v>-3.700000000002035E-3</v>
      </c>
      <c r="M1637" s="6">
        <f t="shared" si="180"/>
        <v>0.50609018129183247</v>
      </c>
      <c r="N1637" s="9">
        <f t="shared" si="181"/>
        <v>2.3299999999998988E-2</v>
      </c>
      <c r="O1637" s="9">
        <f t="shared" si="182"/>
        <v>0.50553999999999988</v>
      </c>
      <c r="P1637" s="9">
        <f t="shared" si="183"/>
        <v>3.700000000002035E-3</v>
      </c>
    </row>
    <row r="1638" spans="2:16" x14ac:dyDescent="0.3">
      <c r="B1638" s="6" t="s">
        <v>33</v>
      </c>
      <c r="C1638" s="6">
        <v>1623</v>
      </c>
      <c r="D1638" s="6">
        <v>-48.043300000000002</v>
      </c>
      <c r="E1638" s="6">
        <v>-1.66483</v>
      </c>
      <c r="F1638" s="6">
        <v>-18.0092</v>
      </c>
      <c r="G1638" s="6">
        <v>-48.023600000000002</v>
      </c>
      <c r="H1638" s="6">
        <v>-1.20991</v>
      </c>
      <c r="I1638" s="6">
        <v>-18.006399999999999</v>
      </c>
      <c r="J1638" s="6">
        <f t="shared" si="177"/>
        <v>-1.9700000000000273E-2</v>
      </c>
      <c r="K1638" s="6">
        <f t="shared" si="178"/>
        <v>-0.45491999999999999</v>
      </c>
      <c r="L1638" s="6">
        <f t="shared" si="179"/>
        <v>-2.8000000000005798E-3</v>
      </c>
      <c r="M1638" s="6">
        <f t="shared" si="180"/>
        <v>0.45535495648998925</v>
      </c>
      <c r="N1638" s="9">
        <f t="shared" si="181"/>
        <v>1.9700000000000273E-2</v>
      </c>
      <c r="O1638" s="9">
        <f t="shared" si="182"/>
        <v>0.45491999999999999</v>
      </c>
      <c r="P1638" s="9">
        <f t="shared" si="183"/>
        <v>2.8000000000005798E-3</v>
      </c>
    </row>
    <row r="1639" spans="2:16" x14ac:dyDescent="0.3">
      <c r="B1639" s="6" t="s">
        <v>33</v>
      </c>
      <c r="C1639" s="6">
        <v>1624</v>
      </c>
      <c r="D1639" s="6">
        <v>-51.031799999999997</v>
      </c>
      <c r="E1639" s="6">
        <v>-1.3927799999999999</v>
      </c>
      <c r="F1639" s="6">
        <v>-18.006</v>
      </c>
      <c r="G1639" s="6">
        <v>-51.016100000000002</v>
      </c>
      <c r="H1639" s="7">
        <v>-0.99537200000000003</v>
      </c>
      <c r="I1639" s="6">
        <v>-18.004200000000001</v>
      </c>
      <c r="J1639" s="6">
        <f t="shared" si="177"/>
        <v>-1.5699999999995384E-2</v>
      </c>
      <c r="K1639" s="6">
        <f t="shared" si="178"/>
        <v>-0.39740799999999987</v>
      </c>
      <c r="L1639" s="6">
        <f t="shared" si="179"/>
        <v>-1.7999999999993577E-3</v>
      </c>
      <c r="M1639" s="6">
        <f t="shared" si="180"/>
        <v>0.39772207439869334</v>
      </c>
      <c r="N1639" s="9">
        <f t="shared" si="181"/>
        <v>1.5699999999995384E-2</v>
      </c>
      <c r="O1639" s="9">
        <f t="shared" si="182"/>
        <v>0.39740799999999987</v>
      </c>
      <c r="P1639" s="9">
        <f t="shared" si="183"/>
        <v>1.7999999999993577E-3</v>
      </c>
    </row>
    <row r="1640" spans="2:16" x14ac:dyDescent="0.3">
      <c r="B1640" s="6" t="s">
        <v>33</v>
      </c>
      <c r="C1640" s="6">
        <v>1625</v>
      </c>
      <c r="D1640" s="6">
        <v>-54.021799999999999</v>
      </c>
      <c r="E1640" s="6">
        <v>-1.14035</v>
      </c>
      <c r="F1640" s="6">
        <v>-18.003699999999998</v>
      </c>
      <c r="G1640" s="6">
        <v>-54.009799999999998</v>
      </c>
      <c r="H1640" s="7">
        <v>-0.80519700000000005</v>
      </c>
      <c r="I1640" s="6">
        <v>-18.002700000000001</v>
      </c>
      <c r="J1640" s="6">
        <f t="shared" si="177"/>
        <v>-1.2000000000000455E-2</v>
      </c>
      <c r="K1640" s="6">
        <f t="shared" si="178"/>
        <v>-0.33515299999999992</v>
      </c>
      <c r="L1640" s="6">
        <f t="shared" si="179"/>
        <v>-9.9999999999766942E-4</v>
      </c>
      <c r="M1640" s="6">
        <f t="shared" si="180"/>
        <v>0.33536924934913154</v>
      </c>
      <c r="N1640" s="9">
        <f t="shared" si="181"/>
        <v>1.2000000000000455E-2</v>
      </c>
      <c r="O1640" s="9">
        <f t="shared" si="182"/>
        <v>0.33515299999999992</v>
      </c>
      <c r="P1640" s="9">
        <f t="shared" si="183"/>
        <v>9.9999999999766942E-4</v>
      </c>
    </row>
    <row r="1641" spans="2:16" x14ac:dyDescent="0.3">
      <c r="B1641" s="6" t="s">
        <v>33</v>
      </c>
      <c r="C1641" s="6">
        <v>1626</v>
      </c>
      <c r="D1641" s="6">
        <v>-57.013800000000003</v>
      </c>
      <c r="E1641" s="7">
        <v>-0.90651599999999999</v>
      </c>
      <c r="F1641" s="6">
        <v>-18.001999999999999</v>
      </c>
      <c r="G1641" s="6">
        <v>-57.005400000000002</v>
      </c>
      <c r="H1641" s="7">
        <v>-0.63608699999999996</v>
      </c>
      <c r="I1641" s="6">
        <v>-18.0016</v>
      </c>
      <c r="J1641" s="6">
        <f t="shared" si="177"/>
        <v>-8.4000000000017394E-3</v>
      </c>
      <c r="K1641" s="6">
        <f t="shared" si="178"/>
        <v>-0.27042900000000003</v>
      </c>
      <c r="L1641" s="6">
        <f t="shared" si="179"/>
        <v>-3.9999999999906777E-4</v>
      </c>
      <c r="M1641" s="6">
        <f t="shared" si="180"/>
        <v>0.27055972361199671</v>
      </c>
      <c r="N1641" s="9">
        <f t="shared" si="181"/>
        <v>8.4000000000017394E-3</v>
      </c>
      <c r="O1641" s="9">
        <f t="shared" si="182"/>
        <v>0.27042900000000003</v>
      </c>
      <c r="P1641" s="9">
        <f t="shared" si="183"/>
        <v>3.9999999999906777E-4</v>
      </c>
    </row>
    <row r="1642" spans="2:16" x14ac:dyDescent="0.3">
      <c r="B1642" s="6" t="s">
        <v>33</v>
      </c>
      <c r="C1642" s="6">
        <v>1627</v>
      </c>
      <c r="D1642" s="6">
        <v>-60.006999999999998</v>
      </c>
      <c r="E1642" s="7">
        <v>-0.69142700000000001</v>
      </c>
      <c r="F1642" s="6">
        <v>-18.000800000000002</v>
      </c>
      <c r="G1642" s="6">
        <v>-60.001600000000003</v>
      </c>
      <c r="H1642" s="7">
        <v>-0.485624</v>
      </c>
      <c r="I1642" s="6">
        <v>-18.000800000000002</v>
      </c>
      <c r="J1642" s="6">
        <f t="shared" si="177"/>
        <v>-5.3999999999945203E-3</v>
      </c>
      <c r="K1642" s="6">
        <f t="shared" si="178"/>
        <v>-0.20580300000000001</v>
      </c>
      <c r="L1642" s="6">
        <f t="shared" si="179"/>
        <v>0</v>
      </c>
      <c r="M1642" s="6">
        <f t="shared" si="180"/>
        <v>0.20587383225898317</v>
      </c>
      <c r="N1642" s="9">
        <f t="shared" si="181"/>
        <v>5.3999999999945203E-3</v>
      </c>
      <c r="O1642" s="9">
        <f t="shared" si="182"/>
        <v>0.20580300000000001</v>
      </c>
      <c r="P1642" s="9">
        <f t="shared" si="183"/>
        <v>0</v>
      </c>
    </row>
    <row r="1643" spans="2:16" x14ac:dyDescent="0.3">
      <c r="B1643" s="6" t="s">
        <v>33</v>
      </c>
      <c r="C1643" s="6">
        <v>1628</v>
      </c>
      <c r="D1643" s="6">
        <v>-63.0017</v>
      </c>
      <c r="E1643" s="7">
        <v>-0.49553999999999998</v>
      </c>
      <c r="F1643" s="6">
        <v>-17.9999</v>
      </c>
      <c r="G1643" s="6">
        <v>-62.999000000000002</v>
      </c>
      <c r="H1643" s="7">
        <v>-0.35144399999999998</v>
      </c>
      <c r="I1643" s="6">
        <v>-18.000299999999999</v>
      </c>
      <c r="J1643" s="6">
        <f t="shared" si="177"/>
        <v>-2.6999999999972601E-3</v>
      </c>
      <c r="K1643" s="6">
        <f t="shared" si="178"/>
        <v>-0.144096</v>
      </c>
      <c r="L1643" s="6">
        <f t="shared" si="179"/>
        <v>3.9999999999906777E-4</v>
      </c>
      <c r="M1643" s="6">
        <f t="shared" si="180"/>
        <v>0.14412184850327164</v>
      </c>
      <c r="N1643" s="9">
        <f t="shared" si="181"/>
        <v>2.6999999999972601E-3</v>
      </c>
      <c r="O1643" s="9">
        <f t="shared" si="182"/>
        <v>0.144096</v>
      </c>
      <c r="P1643" s="9">
        <f t="shared" si="183"/>
        <v>3.9999999999906777E-4</v>
      </c>
    </row>
    <row r="1644" spans="2:16" x14ac:dyDescent="0.3">
      <c r="B1644" s="6" t="s">
        <v>33</v>
      </c>
      <c r="C1644" s="6">
        <v>1629</v>
      </c>
      <c r="D1644" s="6">
        <v>-65.997600000000006</v>
      </c>
      <c r="E1644" s="7">
        <v>-0.32076199999999999</v>
      </c>
      <c r="F1644" s="6">
        <v>-17.999300000000002</v>
      </c>
      <c r="G1644" s="6">
        <v>-65.996700000000004</v>
      </c>
      <c r="H1644" s="7">
        <v>-0.23220499999999999</v>
      </c>
      <c r="I1644" s="6">
        <v>-17.9998</v>
      </c>
      <c r="J1644" s="6">
        <f t="shared" si="177"/>
        <v>-9.0000000000145519E-4</v>
      </c>
      <c r="K1644" s="6">
        <f t="shared" si="178"/>
        <v>-8.8556999999999997E-2</v>
      </c>
      <c r="L1644" s="6">
        <f t="shared" si="179"/>
        <v>4.9999999999883471E-4</v>
      </c>
      <c r="M1644" s="6">
        <f t="shared" si="180"/>
        <v>8.8562984643698633E-2</v>
      </c>
      <c r="N1644" s="9">
        <f t="shared" si="181"/>
        <v>9.0000000000145519E-4</v>
      </c>
      <c r="O1644" s="9">
        <f t="shared" si="182"/>
        <v>8.8556999999999997E-2</v>
      </c>
      <c r="P1644" s="9">
        <f t="shared" si="183"/>
        <v>4.9999999999883471E-4</v>
      </c>
    </row>
    <row r="1645" spans="2:16" x14ac:dyDescent="0.3">
      <c r="B1645" s="6" t="s">
        <v>33</v>
      </c>
      <c r="C1645" s="6">
        <v>1630</v>
      </c>
      <c r="D1645" s="6">
        <v>-68.995000000000005</v>
      </c>
      <c r="E1645" s="7">
        <v>-0.169651</v>
      </c>
      <c r="F1645" s="6">
        <v>-17.998999999999999</v>
      </c>
      <c r="G1645" s="6">
        <v>-68.9953</v>
      </c>
      <c r="H1645" s="7">
        <v>-0.12673899999999999</v>
      </c>
      <c r="I1645" s="6">
        <v>-17.999400000000001</v>
      </c>
      <c r="J1645" s="6">
        <f t="shared" si="177"/>
        <v>2.9999999999574811E-4</v>
      </c>
      <c r="K1645" s="6">
        <f t="shared" si="178"/>
        <v>-4.2912000000000006E-2</v>
      </c>
      <c r="L1645" s="6">
        <f t="shared" si="179"/>
        <v>4.0000000000262048E-4</v>
      </c>
      <c r="M1645" s="6">
        <f t="shared" si="180"/>
        <v>4.2914912839245055E-2</v>
      </c>
      <c r="N1645" s="9">
        <f t="shared" si="181"/>
        <v>2.9999999999574811E-4</v>
      </c>
      <c r="O1645" s="9">
        <f t="shared" si="182"/>
        <v>4.2912000000000006E-2</v>
      </c>
      <c r="P1645" s="9">
        <f t="shared" si="183"/>
        <v>4.0000000000262048E-4</v>
      </c>
    </row>
    <row r="1646" spans="2:16" x14ac:dyDescent="0.3">
      <c r="B1646" s="6" t="s">
        <v>33</v>
      </c>
      <c r="C1646" s="6">
        <v>1631</v>
      </c>
      <c r="D1646" s="6">
        <v>-71.994200000000006</v>
      </c>
      <c r="E1646" s="7">
        <v>-5.0654499999999998E-2</v>
      </c>
      <c r="F1646" s="6">
        <v>-17.998999999999999</v>
      </c>
      <c r="G1646" s="6">
        <v>-71.994799999999998</v>
      </c>
      <c r="H1646" s="7">
        <v>-3.9115200000000003E-2</v>
      </c>
      <c r="I1646" s="6">
        <v>-17.999300000000002</v>
      </c>
      <c r="J1646" s="6">
        <f t="shared" si="177"/>
        <v>5.9999999999149622E-4</v>
      </c>
      <c r="K1646" s="6">
        <f t="shared" si="178"/>
        <v>-1.1539299999999995E-2</v>
      </c>
      <c r="L1646" s="6">
        <f t="shared" si="179"/>
        <v>3.0000000000285354E-4</v>
      </c>
      <c r="M1646" s="6">
        <f t="shared" si="180"/>
        <v>1.1558782136972362E-2</v>
      </c>
      <c r="N1646" s="9">
        <f t="shared" si="181"/>
        <v>5.9999999999149622E-4</v>
      </c>
      <c r="O1646" s="9">
        <f t="shared" si="182"/>
        <v>1.1539299999999995E-2</v>
      </c>
      <c r="P1646" s="9">
        <f t="shared" si="183"/>
        <v>3.0000000000285354E-4</v>
      </c>
    </row>
    <row r="1647" spans="2:16" x14ac:dyDescent="0.3">
      <c r="B1647" s="6" t="s">
        <v>33</v>
      </c>
      <c r="C1647" s="6">
        <v>1632</v>
      </c>
      <c r="D1647" s="6">
        <v>-75</v>
      </c>
      <c r="E1647" s="7">
        <v>-2.2838499999999999E-7</v>
      </c>
      <c r="F1647" s="6">
        <v>-18</v>
      </c>
      <c r="G1647" s="6">
        <v>-75</v>
      </c>
      <c r="H1647" s="7">
        <v>-2.2838499999999999E-7</v>
      </c>
      <c r="I1647" s="6">
        <v>-18</v>
      </c>
      <c r="J1647" s="6">
        <f t="shared" si="177"/>
        <v>0</v>
      </c>
      <c r="K1647" s="6">
        <f t="shared" si="178"/>
        <v>0</v>
      </c>
      <c r="L1647" s="6">
        <f t="shared" si="179"/>
        <v>0</v>
      </c>
      <c r="M1647" s="6">
        <f t="shared" si="180"/>
        <v>0</v>
      </c>
      <c r="N1647" s="9">
        <f t="shared" si="181"/>
        <v>0</v>
      </c>
      <c r="O1647" s="9">
        <f t="shared" si="182"/>
        <v>0</v>
      </c>
      <c r="P1647" s="9">
        <f t="shared" si="183"/>
        <v>0</v>
      </c>
    </row>
    <row r="1648" spans="2:16" x14ac:dyDescent="0.3">
      <c r="B1648" s="6" t="s">
        <v>33</v>
      </c>
      <c r="C1648" s="6">
        <v>1633</v>
      </c>
      <c r="D1648" s="6">
        <v>75</v>
      </c>
      <c r="E1648" s="7">
        <v>-2.6644899999999998E-7</v>
      </c>
      <c r="F1648" s="6">
        <v>-21</v>
      </c>
      <c r="G1648" s="6">
        <v>75</v>
      </c>
      <c r="H1648" s="7">
        <v>-2.6644899999999998E-7</v>
      </c>
      <c r="I1648" s="6">
        <v>-21</v>
      </c>
      <c r="J1648" s="6">
        <f t="shared" si="177"/>
        <v>0</v>
      </c>
      <c r="K1648" s="6">
        <f t="shared" si="178"/>
        <v>0</v>
      </c>
      <c r="L1648" s="6">
        <f t="shared" si="179"/>
        <v>0</v>
      </c>
      <c r="M1648" s="6">
        <f t="shared" si="180"/>
        <v>0</v>
      </c>
      <c r="N1648" s="9">
        <f t="shared" si="181"/>
        <v>0</v>
      </c>
      <c r="O1648" s="9">
        <f t="shared" si="182"/>
        <v>0</v>
      </c>
      <c r="P1648" s="9">
        <f t="shared" si="183"/>
        <v>0</v>
      </c>
    </row>
    <row r="1649" spans="2:16" x14ac:dyDescent="0.3">
      <c r="B1649" s="6" t="s">
        <v>33</v>
      </c>
      <c r="C1649" s="6">
        <v>1634</v>
      </c>
      <c r="D1649" s="6">
        <v>71.995400000000004</v>
      </c>
      <c r="E1649" s="7">
        <v>-3.4997599999999997E-2</v>
      </c>
      <c r="F1649" s="6">
        <v>-20.999600000000001</v>
      </c>
      <c r="G1649" s="6">
        <v>71.995699999999999</v>
      </c>
      <c r="H1649" s="7">
        <v>-3.31119E-2</v>
      </c>
      <c r="I1649" s="6">
        <v>-20.999600000000001</v>
      </c>
      <c r="J1649" s="6">
        <f t="shared" si="177"/>
        <v>-2.9999999999574811E-4</v>
      </c>
      <c r="K1649" s="6">
        <f t="shared" si="178"/>
        <v>-1.8856999999999971E-3</v>
      </c>
      <c r="L1649" s="6">
        <f t="shared" si="179"/>
        <v>0</v>
      </c>
      <c r="M1649" s="6">
        <f t="shared" si="180"/>
        <v>1.909414698277312E-3</v>
      </c>
      <c r="N1649" s="9">
        <f t="shared" si="181"/>
        <v>2.9999999999574811E-4</v>
      </c>
      <c r="O1649" s="9">
        <f t="shared" si="182"/>
        <v>1.8856999999999971E-3</v>
      </c>
      <c r="P1649" s="9">
        <f t="shared" si="183"/>
        <v>0</v>
      </c>
    </row>
    <row r="1650" spans="2:16" x14ac:dyDescent="0.3">
      <c r="B1650" s="6" t="s">
        <v>33</v>
      </c>
      <c r="C1650" s="6">
        <v>1635</v>
      </c>
      <c r="D1650" s="6">
        <v>68.995199999999997</v>
      </c>
      <c r="E1650" s="7">
        <v>-0.116851</v>
      </c>
      <c r="F1650" s="6">
        <v>-20.999700000000001</v>
      </c>
      <c r="G1650" s="6">
        <v>68.995800000000003</v>
      </c>
      <c r="H1650" s="7">
        <v>-0.109888</v>
      </c>
      <c r="I1650" s="6">
        <v>-20.999700000000001</v>
      </c>
      <c r="J1650" s="6">
        <f t="shared" si="177"/>
        <v>-6.0000000000570708E-4</v>
      </c>
      <c r="K1650" s="6">
        <f t="shared" si="178"/>
        <v>-6.962999999999997E-3</v>
      </c>
      <c r="L1650" s="6">
        <f t="shared" si="179"/>
        <v>0</v>
      </c>
      <c r="M1650" s="6">
        <f t="shared" si="180"/>
        <v>6.9888031164146271E-3</v>
      </c>
      <c r="N1650" s="9">
        <f t="shared" si="181"/>
        <v>6.0000000000570708E-4</v>
      </c>
      <c r="O1650" s="9">
        <f t="shared" si="182"/>
        <v>6.962999999999997E-3</v>
      </c>
      <c r="P1650" s="9">
        <f t="shared" si="183"/>
        <v>0</v>
      </c>
    </row>
    <row r="1651" spans="2:16" x14ac:dyDescent="0.3">
      <c r="B1651" s="6" t="s">
        <v>33</v>
      </c>
      <c r="C1651" s="6">
        <v>1636</v>
      </c>
      <c r="D1651" s="6">
        <v>65.996200000000002</v>
      </c>
      <c r="E1651" s="7">
        <v>-0.217553</v>
      </c>
      <c r="F1651" s="6">
        <v>-21.0002</v>
      </c>
      <c r="G1651" s="6">
        <v>65.996799999999993</v>
      </c>
      <c r="H1651" s="7">
        <v>-0.20333499999999999</v>
      </c>
      <c r="I1651" s="6">
        <v>-21.0002</v>
      </c>
      <c r="J1651" s="6">
        <f t="shared" si="177"/>
        <v>-5.9999999999149622E-4</v>
      </c>
      <c r="K1651" s="6">
        <f t="shared" si="178"/>
        <v>-1.4218000000000008E-2</v>
      </c>
      <c r="L1651" s="6">
        <f t="shared" si="179"/>
        <v>0</v>
      </c>
      <c r="M1651" s="6">
        <f t="shared" si="180"/>
        <v>1.4230654377082947E-2</v>
      </c>
      <c r="N1651" s="9">
        <f t="shared" si="181"/>
        <v>5.9999999999149622E-4</v>
      </c>
      <c r="O1651" s="9">
        <f t="shared" si="182"/>
        <v>1.4218000000000008E-2</v>
      </c>
      <c r="P1651" s="9">
        <f t="shared" si="183"/>
        <v>0</v>
      </c>
    </row>
    <row r="1652" spans="2:16" x14ac:dyDescent="0.3">
      <c r="B1652" s="6" t="s">
        <v>33</v>
      </c>
      <c r="C1652" s="6">
        <v>1637</v>
      </c>
      <c r="D1652" s="6">
        <v>62.997700000000002</v>
      </c>
      <c r="E1652" s="7">
        <v>-0.33289000000000002</v>
      </c>
      <c r="F1652" s="6">
        <v>-21.000599999999999</v>
      </c>
      <c r="G1652" s="6">
        <v>62.9983</v>
      </c>
      <c r="H1652" s="7">
        <v>-0.30997400000000003</v>
      </c>
      <c r="I1652" s="6">
        <v>-21.000599999999999</v>
      </c>
      <c r="J1652" s="6">
        <f t="shared" si="177"/>
        <v>-5.9999999999860165E-4</v>
      </c>
      <c r="K1652" s="6">
        <f t="shared" si="178"/>
        <v>-2.2915999999999992E-2</v>
      </c>
      <c r="L1652" s="6">
        <f t="shared" si="179"/>
        <v>0</v>
      </c>
      <c r="M1652" s="6">
        <f t="shared" si="180"/>
        <v>2.2923853428252369E-2</v>
      </c>
      <c r="N1652" s="9">
        <f t="shared" si="181"/>
        <v>5.9999999999860165E-4</v>
      </c>
      <c r="O1652" s="9">
        <f t="shared" si="182"/>
        <v>2.2915999999999992E-2</v>
      </c>
      <c r="P1652" s="9">
        <f t="shared" si="183"/>
        <v>0</v>
      </c>
    </row>
    <row r="1653" spans="2:16" x14ac:dyDescent="0.3">
      <c r="B1653" s="6" t="s">
        <v>33</v>
      </c>
      <c r="C1653" s="6">
        <v>1638</v>
      </c>
      <c r="D1653" s="6">
        <v>59.9998</v>
      </c>
      <c r="E1653" s="7">
        <v>-0.46277400000000002</v>
      </c>
      <c r="F1653" s="6">
        <v>-21.0014</v>
      </c>
      <c r="G1653" s="6">
        <v>60.000399999999999</v>
      </c>
      <c r="H1653" s="7">
        <v>-0.43029200000000001</v>
      </c>
      <c r="I1653" s="6">
        <v>-21.001200000000001</v>
      </c>
      <c r="J1653" s="6">
        <f t="shared" si="177"/>
        <v>-5.9999999999860165E-4</v>
      </c>
      <c r="K1653" s="6">
        <f t="shared" si="178"/>
        <v>-3.2482000000000011E-2</v>
      </c>
      <c r="L1653" s="6">
        <f t="shared" si="179"/>
        <v>-1.9999999999953388E-4</v>
      </c>
      <c r="M1653" s="6">
        <f t="shared" si="180"/>
        <v>3.2488156672855401E-2</v>
      </c>
      <c r="N1653" s="9">
        <f t="shared" si="181"/>
        <v>5.9999999999860165E-4</v>
      </c>
      <c r="O1653" s="9">
        <f t="shared" si="182"/>
        <v>3.2482000000000011E-2</v>
      </c>
      <c r="P1653" s="9">
        <f t="shared" si="183"/>
        <v>1.9999999999953388E-4</v>
      </c>
    </row>
    <row r="1654" spans="2:16" x14ac:dyDescent="0.3">
      <c r="B1654" s="6" t="s">
        <v>33</v>
      </c>
      <c r="C1654" s="6">
        <v>1639</v>
      </c>
      <c r="D1654" s="6">
        <v>57.002699999999997</v>
      </c>
      <c r="E1654" s="7">
        <v>-0.60807199999999995</v>
      </c>
      <c r="F1654" s="6">
        <v>-21.002099999999999</v>
      </c>
      <c r="G1654" s="6">
        <v>57.0032</v>
      </c>
      <c r="H1654" s="7">
        <v>-0.56564800000000004</v>
      </c>
      <c r="I1654" s="6">
        <v>-21.001799999999999</v>
      </c>
      <c r="J1654" s="6">
        <f t="shared" si="177"/>
        <v>-5.0000000000238742E-4</v>
      </c>
      <c r="K1654" s="6">
        <f t="shared" si="178"/>
        <v>-4.2423999999999906E-2</v>
      </c>
      <c r="L1654" s="6">
        <f t="shared" si="179"/>
        <v>-2.9999999999930083E-4</v>
      </c>
      <c r="M1654" s="6">
        <f t="shared" si="180"/>
        <v>4.2428006976524296E-2</v>
      </c>
      <c r="N1654" s="9">
        <f t="shared" si="181"/>
        <v>5.0000000000238742E-4</v>
      </c>
      <c r="O1654" s="9">
        <f t="shared" si="182"/>
        <v>4.2423999999999906E-2</v>
      </c>
      <c r="P1654" s="9">
        <f t="shared" si="183"/>
        <v>2.9999999999930083E-4</v>
      </c>
    </row>
    <row r="1655" spans="2:16" x14ac:dyDescent="0.3">
      <c r="B1655" s="6" t="s">
        <v>33</v>
      </c>
      <c r="C1655" s="6">
        <v>1640</v>
      </c>
      <c r="D1655" s="6">
        <v>54.006500000000003</v>
      </c>
      <c r="E1655" s="7">
        <v>-0.76972200000000002</v>
      </c>
      <c r="F1655" s="6">
        <v>-21.003399999999999</v>
      </c>
      <c r="G1655" s="6">
        <v>54.006799999999998</v>
      </c>
      <c r="H1655" s="7">
        <v>-0.71734600000000004</v>
      </c>
      <c r="I1655" s="6">
        <v>-21.003</v>
      </c>
      <c r="J1655" s="6">
        <f t="shared" si="177"/>
        <v>-2.9999999999574811E-4</v>
      </c>
      <c r="K1655" s="6">
        <f t="shared" si="178"/>
        <v>-5.2375999999999978E-2</v>
      </c>
      <c r="L1655" s="6">
        <f t="shared" si="179"/>
        <v>-3.9999999999906777E-4</v>
      </c>
      <c r="M1655" s="6">
        <f t="shared" si="180"/>
        <v>5.237838653490573E-2</v>
      </c>
      <c r="N1655" s="9">
        <f t="shared" si="181"/>
        <v>2.9999999999574811E-4</v>
      </c>
      <c r="O1655" s="9">
        <f t="shared" si="182"/>
        <v>5.2375999999999978E-2</v>
      </c>
      <c r="P1655" s="9">
        <f t="shared" si="183"/>
        <v>3.9999999999906777E-4</v>
      </c>
    </row>
    <row r="1656" spans="2:16" x14ac:dyDescent="0.3">
      <c r="B1656" s="6" t="s">
        <v>33</v>
      </c>
      <c r="C1656" s="6">
        <v>1641</v>
      </c>
      <c r="D1656" s="6">
        <v>51.011299999999999</v>
      </c>
      <c r="E1656" s="7">
        <v>-0.949488</v>
      </c>
      <c r="F1656" s="6">
        <v>-21.004899999999999</v>
      </c>
      <c r="G1656" s="6">
        <v>51.011400000000002</v>
      </c>
      <c r="H1656" s="7">
        <v>-0.88745099999999999</v>
      </c>
      <c r="I1656" s="6">
        <v>-21.004200000000001</v>
      </c>
      <c r="J1656" s="6">
        <f t="shared" si="177"/>
        <v>-1.0000000000331966E-4</v>
      </c>
      <c r="K1656" s="6">
        <f t="shared" si="178"/>
        <v>-6.2037000000000009E-2</v>
      </c>
      <c r="L1656" s="6">
        <f t="shared" si="179"/>
        <v>-6.9999999999836859E-4</v>
      </c>
      <c r="M1656" s="6">
        <f t="shared" si="180"/>
        <v>6.2041029722273301E-2</v>
      </c>
      <c r="N1656" s="9">
        <f t="shared" si="181"/>
        <v>1.0000000000331966E-4</v>
      </c>
      <c r="O1656" s="9">
        <f t="shared" si="182"/>
        <v>6.2037000000000009E-2</v>
      </c>
      <c r="P1656" s="9">
        <f t="shared" si="183"/>
        <v>6.9999999999836859E-4</v>
      </c>
    </row>
    <row r="1657" spans="2:16" x14ac:dyDescent="0.3">
      <c r="B1657" s="6" t="s">
        <v>33</v>
      </c>
      <c r="C1657" s="6">
        <v>1642</v>
      </c>
      <c r="D1657" s="6">
        <v>48.017600000000002</v>
      </c>
      <c r="E1657" s="6">
        <v>-1.14974</v>
      </c>
      <c r="F1657" s="6">
        <v>-21.007300000000001</v>
      </c>
      <c r="G1657" s="6">
        <v>48.017400000000002</v>
      </c>
      <c r="H1657" s="6">
        <v>-1.0785199999999999</v>
      </c>
      <c r="I1657" s="6">
        <v>-21.006399999999999</v>
      </c>
      <c r="J1657" s="6">
        <f t="shared" si="177"/>
        <v>1.9999999999953388E-4</v>
      </c>
      <c r="K1657" s="6">
        <f t="shared" si="178"/>
        <v>-7.1220000000000061E-2</v>
      </c>
      <c r="L1657" s="6">
        <f t="shared" si="179"/>
        <v>-9.0000000000145519E-4</v>
      </c>
      <c r="M1657" s="6">
        <f t="shared" si="180"/>
        <v>7.1225967174900554E-2</v>
      </c>
      <c r="N1657" s="9">
        <f t="shared" si="181"/>
        <v>1.9999999999953388E-4</v>
      </c>
      <c r="O1657" s="9">
        <f t="shared" si="182"/>
        <v>7.1220000000000061E-2</v>
      </c>
      <c r="P1657" s="9">
        <f t="shared" si="183"/>
        <v>9.0000000000145519E-4</v>
      </c>
    </row>
    <row r="1658" spans="2:16" x14ac:dyDescent="0.3">
      <c r="B1658" s="6" t="s">
        <v>33</v>
      </c>
      <c r="C1658" s="6">
        <v>1643</v>
      </c>
      <c r="D1658" s="6">
        <v>45.025599999999997</v>
      </c>
      <c r="E1658" s="6">
        <v>-1.3732200000000001</v>
      </c>
      <c r="F1658" s="6">
        <v>-21.010200000000001</v>
      </c>
      <c r="G1658" s="6">
        <v>45.025100000000002</v>
      </c>
      <c r="H1658" s="6">
        <v>-1.2934300000000001</v>
      </c>
      <c r="I1658" s="6">
        <v>-21.009</v>
      </c>
      <c r="J1658" s="6">
        <f t="shared" si="177"/>
        <v>4.99999999995282E-4</v>
      </c>
      <c r="K1658" s="6">
        <f t="shared" si="178"/>
        <v>-7.9790000000000028E-2</v>
      </c>
      <c r="L1658" s="6">
        <f t="shared" si="179"/>
        <v>-1.200000000000756E-3</v>
      </c>
      <c r="M1658" s="6">
        <f t="shared" si="180"/>
        <v>7.9800589596819405E-2</v>
      </c>
      <c r="N1658" s="9">
        <f t="shared" si="181"/>
        <v>4.99999999995282E-4</v>
      </c>
      <c r="O1658" s="9">
        <f t="shared" si="182"/>
        <v>7.9790000000000028E-2</v>
      </c>
      <c r="P1658" s="9">
        <f t="shared" si="183"/>
        <v>1.200000000000756E-3</v>
      </c>
    </row>
    <row r="1659" spans="2:16" x14ac:dyDescent="0.3">
      <c r="B1659" s="6" t="s">
        <v>33</v>
      </c>
      <c r="C1659" s="6">
        <v>1644</v>
      </c>
      <c r="D1659" s="6">
        <v>42.036200000000001</v>
      </c>
      <c r="E1659" s="6">
        <v>-1.6230899999999999</v>
      </c>
      <c r="F1659" s="6">
        <v>-21.0151</v>
      </c>
      <c r="G1659" s="6">
        <v>42.035299999999999</v>
      </c>
      <c r="H1659" s="6">
        <v>-1.53531</v>
      </c>
      <c r="I1659" s="6">
        <v>-21.0136</v>
      </c>
      <c r="J1659" s="6">
        <f t="shared" si="177"/>
        <v>9.0000000000145519E-4</v>
      </c>
      <c r="K1659" s="6">
        <f t="shared" si="178"/>
        <v>-8.7779999999999969E-2</v>
      </c>
      <c r="L1659" s="6">
        <f t="shared" si="179"/>
        <v>-1.5000000000000568E-3</v>
      </c>
      <c r="M1659" s="6">
        <f t="shared" si="180"/>
        <v>8.7797428208347877E-2</v>
      </c>
      <c r="N1659" s="9">
        <f t="shared" si="181"/>
        <v>9.0000000000145519E-4</v>
      </c>
      <c r="O1659" s="9">
        <f t="shared" si="182"/>
        <v>8.7779999999999969E-2</v>
      </c>
      <c r="P1659" s="9">
        <f t="shared" si="183"/>
        <v>1.5000000000000568E-3</v>
      </c>
    </row>
    <row r="1660" spans="2:16" x14ac:dyDescent="0.3">
      <c r="B1660" s="6" t="s">
        <v>33</v>
      </c>
      <c r="C1660" s="6">
        <v>1645</v>
      </c>
      <c r="D1660" s="6">
        <v>39.049799999999998</v>
      </c>
      <c r="E1660" s="6">
        <v>-1.9044099999999999</v>
      </c>
      <c r="F1660" s="6">
        <v>-21.0212</v>
      </c>
      <c r="G1660" s="6">
        <v>39.048499999999997</v>
      </c>
      <c r="H1660" s="6">
        <v>-1.8091699999999999</v>
      </c>
      <c r="I1660" s="6">
        <v>-21.019300000000001</v>
      </c>
      <c r="J1660" s="6">
        <f t="shared" si="177"/>
        <v>1.300000000000523E-3</v>
      </c>
      <c r="K1660" s="6">
        <f t="shared" si="178"/>
        <v>-9.5239999999999991E-2</v>
      </c>
      <c r="L1660" s="6">
        <f t="shared" si="179"/>
        <v>-1.8999999999991246E-3</v>
      </c>
      <c r="M1660" s="6">
        <f t="shared" si="180"/>
        <v>9.5267820380231211E-2</v>
      </c>
      <c r="N1660" s="9">
        <f t="shared" si="181"/>
        <v>1.300000000000523E-3</v>
      </c>
      <c r="O1660" s="9">
        <f t="shared" si="182"/>
        <v>9.5239999999999991E-2</v>
      </c>
      <c r="P1660" s="9">
        <f t="shared" si="183"/>
        <v>1.8999999999991246E-3</v>
      </c>
    </row>
    <row r="1661" spans="2:16" x14ac:dyDescent="0.3">
      <c r="B1661" s="6" t="s">
        <v>33</v>
      </c>
      <c r="C1661" s="6">
        <v>1646</v>
      </c>
      <c r="D1661" s="6">
        <v>36.067500000000003</v>
      </c>
      <c r="E1661" s="6">
        <v>-2.2265299999999999</v>
      </c>
      <c r="F1661" s="6">
        <v>-21.030100000000001</v>
      </c>
      <c r="G1661" s="6">
        <v>36.065800000000003</v>
      </c>
      <c r="H1661" s="6">
        <v>-2.1241300000000001</v>
      </c>
      <c r="I1661" s="6">
        <v>-21.027799999999999</v>
      </c>
      <c r="J1661" s="6">
        <f t="shared" si="177"/>
        <v>1.6999999999995907E-3</v>
      </c>
      <c r="K1661" s="6">
        <f t="shared" si="178"/>
        <v>-0.10239999999999982</v>
      </c>
      <c r="L1661" s="6">
        <f t="shared" si="179"/>
        <v>-2.3000000000017451E-3</v>
      </c>
      <c r="M1661" s="6">
        <f t="shared" si="180"/>
        <v>0.10243993361965817</v>
      </c>
      <c r="N1661" s="9">
        <f t="shared" si="181"/>
        <v>1.6999999999995907E-3</v>
      </c>
      <c r="O1661" s="9">
        <f t="shared" si="182"/>
        <v>0.10239999999999982</v>
      </c>
      <c r="P1661" s="9">
        <f t="shared" si="183"/>
        <v>2.3000000000017451E-3</v>
      </c>
    </row>
    <row r="1662" spans="2:16" x14ac:dyDescent="0.3">
      <c r="B1662" s="6" t="s">
        <v>33</v>
      </c>
      <c r="C1662" s="6">
        <v>1647</v>
      </c>
      <c r="D1662" s="6">
        <v>33.0914</v>
      </c>
      <c r="E1662" s="6">
        <v>-2.6029599999999999</v>
      </c>
      <c r="F1662" s="6">
        <v>-21.041799999999999</v>
      </c>
      <c r="G1662" s="6">
        <v>33.089100000000002</v>
      </c>
      <c r="H1662" s="6">
        <v>-2.4935399999999999</v>
      </c>
      <c r="I1662" s="6">
        <v>-21.039200000000001</v>
      </c>
      <c r="J1662" s="6">
        <f t="shared" si="177"/>
        <v>2.2999999999981924E-3</v>
      </c>
      <c r="K1662" s="6">
        <f t="shared" si="178"/>
        <v>-0.10942000000000007</v>
      </c>
      <c r="L1662" s="6">
        <f t="shared" si="179"/>
        <v>-2.5999999999974932E-3</v>
      </c>
      <c r="M1662" s="6">
        <f t="shared" si="180"/>
        <v>0.1094750492121378</v>
      </c>
      <c r="N1662" s="9">
        <f t="shared" si="181"/>
        <v>2.2999999999981924E-3</v>
      </c>
      <c r="O1662" s="9">
        <f t="shared" si="182"/>
        <v>0.10942000000000007</v>
      </c>
      <c r="P1662" s="9">
        <f t="shared" si="183"/>
        <v>2.5999999999974932E-3</v>
      </c>
    </row>
    <row r="1663" spans="2:16" x14ac:dyDescent="0.3">
      <c r="B1663" s="6" t="s">
        <v>33</v>
      </c>
      <c r="C1663" s="6">
        <v>1648</v>
      </c>
      <c r="D1663" s="6">
        <v>30.1252</v>
      </c>
      <c r="E1663" s="6">
        <v>-3.0461</v>
      </c>
      <c r="F1663" s="6">
        <v>-21.060600000000001</v>
      </c>
      <c r="G1663" s="6">
        <v>30.1221</v>
      </c>
      <c r="H1663" s="6">
        <v>-2.9294099999999998</v>
      </c>
      <c r="I1663" s="6">
        <v>-21.057600000000001</v>
      </c>
      <c r="J1663" s="6">
        <f t="shared" si="177"/>
        <v>3.0999999999998806E-3</v>
      </c>
      <c r="K1663" s="6">
        <f t="shared" si="178"/>
        <v>-0.11669000000000018</v>
      </c>
      <c r="L1663" s="6">
        <f t="shared" si="179"/>
        <v>-3.0000000000001137E-3</v>
      </c>
      <c r="M1663" s="6">
        <f t="shared" si="180"/>
        <v>0.11676971396727853</v>
      </c>
      <c r="N1663" s="9">
        <f t="shared" si="181"/>
        <v>3.0999999999998806E-3</v>
      </c>
      <c r="O1663" s="9">
        <f t="shared" si="182"/>
        <v>0.11669000000000018</v>
      </c>
      <c r="P1663" s="9">
        <f t="shared" si="183"/>
        <v>3.0000000000001137E-3</v>
      </c>
    </row>
    <row r="1664" spans="2:16" x14ac:dyDescent="0.3">
      <c r="B1664" s="6" t="s">
        <v>33</v>
      </c>
      <c r="C1664" s="6">
        <v>1649</v>
      </c>
      <c r="D1664" s="6">
        <v>27.168500000000002</v>
      </c>
      <c r="E1664" s="6">
        <v>-3.56996</v>
      </c>
      <c r="F1664" s="6">
        <v>-21.0855</v>
      </c>
      <c r="G1664" s="6">
        <v>27.164300000000001</v>
      </c>
      <c r="H1664" s="6">
        <v>-3.44564</v>
      </c>
      <c r="I1664" s="6">
        <v>-21.0822</v>
      </c>
      <c r="J1664" s="6">
        <f t="shared" si="177"/>
        <v>4.2000000000008697E-3</v>
      </c>
      <c r="K1664" s="6">
        <f t="shared" si="178"/>
        <v>-0.12431999999999999</v>
      </c>
      <c r="L1664" s="6">
        <f t="shared" si="179"/>
        <v>-3.2999999999994145E-3</v>
      </c>
      <c r="M1664" s="6">
        <f t="shared" si="180"/>
        <v>0.12443469130431432</v>
      </c>
      <c r="N1664" s="9">
        <f t="shared" si="181"/>
        <v>4.2000000000008697E-3</v>
      </c>
      <c r="O1664" s="9">
        <f t="shared" si="182"/>
        <v>0.12431999999999999</v>
      </c>
      <c r="P1664" s="9">
        <f t="shared" si="183"/>
        <v>3.2999999999994145E-3</v>
      </c>
    </row>
    <row r="1665" spans="2:16" x14ac:dyDescent="0.3">
      <c r="B1665" s="6" t="s">
        <v>33</v>
      </c>
      <c r="C1665" s="6">
        <v>1650</v>
      </c>
      <c r="D1665" s="6">
        <v>24.2377</v>
      </c>
      <c r="E1665" s="6">
        <v>-4.1963600000000003</v>
      </c>
      <c r="F1665" s="6">
        <v>-21.123899999999999</v>
      </c>
      <c r="G1665" s="6">
        <v>24.231999999999999</v>
      </c>
      <c r="H1665" s="6">
        <v>-4.0637100000000004</v>
      </c>
      <c r="I1665" s="6">
        <v>-21.1203</v>
      </c>
      <c r="J1665" s="6">
        <f t="shared" si="177"/>
        <v>5.7000000000009265E-3</v>
      </c>
      <c r="K1665" s="6">
        <f t="shared" si="178"/>
        <v>-0.13264999999999993</v>
      </c>
      <c r="L1665" s="6">
        <f t="shared" si="179"/>
        <v>-3.5999999999987153E-3</v>
      </c>
      <c r="M1665" s="6">
        <f t="shared" si="180"/>
        <v>0.13282120500883879</v>
      </c>
      <c r="N1665" s="9">
        <f t="shared" si="181"/>
        <v>5.7000000000009265E-3</v>
      </c>
      <c r="O1665" s="9">
        <f t="shared" si="182"/>
        <v>0.13264999999999993</v>
      </c>
      <c r="P1665" s="9">
        <f t="shared" si="183"/>
        <v>3.5999999999987153E-3</v>
      </c>
    </row>
    <row r="1666" spans="2:16" x14ac:dyDescent="0.3">
      <c r="B1666" s="6" t="s">
        <v>33</v>
      </c>
      <c r="C1666" s="6">
        <v>1651</v>
      </c>
      <c r="D1666" s="6">
        <v>21.332599999999999</v>
      </c>
      <c r="E1666" s="6">
        <v>-4.9799899999999999</v>
      </c>
      <c r="F1666" s="6">
        <v>-21.1919</v>
      </c>
      <c r="G1666" s="6">
        <v>21.3246</v>
      </c>
      <c r="H1666" s="6">
        <v>-4.8380599999999996</v>
      </c>
      <c r="I1666" s="6">
        <v>-21.188400000000001</v>
      </c>
      <c r="J1666" s="6">
        <f t="shared" si="177"/>
        <v>7.9999999999991189E-3</v>
      </c>
      <c r="K1666" s="6">
        <f t="shared" si="178"/>
        <v>-0.14193000000000033</v>
      </c>
      <c r="L1666" s="6">
        <f t="shared" si="179"/>
        <v>-3.4999999999989484E-3</v>
      </c>
      <c r="M1666" s="6">
        <f t="shared" si="180"/>
        <v>0.14219836461788185</v>
      </c>
      <c r="N1666" s="9">
        <f t="shared" si="181"/>
        <v>7.9999999999991189E-3</v>
      </c>
      <c r="O1666" s="9">
        <f t="shared" si="182"/>
        <v>0.14193000000000033</v>
      </c>
      <c r="P1666" s="9">
        <f t="shared" si="183"/>
        <v>3.4999999999989484E-3</v>
      </c>
    </row>
    <row r="1667" spans="2:16" x14ac:dyDescent="0.3">
      <c r="B1667" s="6" t="s">
        <v>33</v>
      </c>
      <c r="C1667" s="6">
        <v>1652</v>
      </c>
      <c r="D1667" s="6">
        <v>18.5044</v>
      </c>
      <c r="E1667" s="6">
        <v>-6.0328400000000002</v>
      </c>
      <c r="F1667" s="6">
        <v>-21.282800000000002</v>
      </c>
      <c r="G1667" s="6">
        <v>18.493099999999998</v>
      </c>
      <c r="H1667" s="6">
        <v>-5.8807600000000004</v>
      </c>
      <c r="I1667" s="6">
        <v>-21.279399999999999</v>
      </c>
      <c r="J1667" s="6">
        <f t="shared" si="177"/>
        <v>1.1300000000002086E-2</v>
      </c>
      <c r="K1667" s="6">
        <f t="shared" si="178"/>
        <v>-0.15207999999999977</v>
      </c>
      <c r="L1667" s="6">
        <f t="shared" si="179"/>
        <v>-3.4000000000027342E-3</v>
      </c>
      <c r="M1667" s="6">
        <f t="shared" si="180"/>
        <v>0.15253713121728754</v>
      </c>
      <c r="N1667" s="9">
        <f t="shared" si="181"/>
        <v>1.1300000000002086E-2</v>
      </c>
      <c r="O1667" s="9">
        <f t="shared" si="182"/>
        <v>0.15207999999999977</v>
      </c>
      <c r="P1667" s="9">
        <f t="shared" si="183"/>
        <v>3.4000000000027342E-3</v>
      </c>
    </row>
    <row r="1668" spans="2:16" x14ac:dyDescent="0.3">
      <c r="B1668" s="6" t="s">
        <v>33</v>
      </c>
      <c r="C1668" s="6">
        <v>1653</v>
      </c>
      <c r="D1668" s="6">
        <v>15.6449</v>
      </c>
      <c r="E1668" s="6">
        <v>-7.2852499999999996</v>
      </c>
      <c r="F1668" s="6">
        <v>-21.363199999999999</v>
      </c>
      <c r="G1668" s="6">
        <v>15.6304</v>
      </c>
      <c r="H1668" s="6">
        <v>-7.1233399999999998</v>
      </c>
      <c r="I1668" s="6">
        <v>-21.360700000000001</v>
      </c>
      <c r="J1668" s="6">
        <f t="shared" si="177"/>
        <v>1.4499999999999957E-2</v>
      </c>
      <c r="K1668" s="6">
        <f t="shared" si="178"/>
        <v>-0.16190999999999978</v>
      </c>
      <c r="L1668" s="6">
        <f t="shared" si="179"/>
        <v>-2.4999999999977263E-3</v>
      </c>
      <c r="M1668" s="6">
        <f t="shared" si="180"/>
        <v>0.16257720658198035</v>
      </c>
      <c r="N1668" s="9">
        <f t="shared" si="181"/>
        <v>1.4499999999999957E-2</v>
      </c>
      <c r="O1668" s="9">
        <f t="shared" si="182"/>
        <v>0.16190999999999978</v>
      </c>
      <c r="P1668" s="9">
        <f t="shared" si="183"/>
        <v>2.4999999999977263E-3</v>
      </c>
    </row>
    <row r="1669" spans="2:16" x14ac:dyDescent="0.3">
      <c r="B1669" s="6" t="s">
        <v>33</v>
      </c>
      <c r="C1669" s="6">
        <v>1654</v>
      </c>
      <c r="D1669" s="6">
        <v>12.578200000000001</v>
      </c>
      <c r="E1669" s="6">
        <v>-8.2348499999999998</v>
      </c>
      <c r="F1669" s="6">
        <v>-21.290800000000001</v>
      </c>
      <c r="G1669" s="6">
        <v>12.5604</v>
      </c>
      <c r="H1669" s="6">
        <v>-8.0589399999999998</v>
      </c>
      <c r="I1669" s="6">
        <v>-21.287199999999999</v>
      </c>
      <c r="J1669" s="6">
        <f t="shared" si="177"/>
        <v>1.7800000000001148E-2</v>
      </c>
      <c r="K1669" s="6">
        <f t="shared" si="178"/>
        <v>-0.17591000000000001</v>
      </c>
      <c r="L1669" s="6">
        <f t="shared" si="179"/>
        <v>-3.6000000000022681E-3</v>
      </c>
      <c r="M1669" s="6">
        <f t="shared" si="180"/>
        <v>0.17684492670133362</v>
      </c>
      <c r="N1669" s="9">
        <f t="shared" si="181"/>
        <v>1.7800000000001148E-2</v>
      </c>
      <c r="O1669" s="9">
        <f t="shared" si="182"/>
        <v>0.17591000000000001</v>
      </c>
      <c r="P1669" s="9">
        <f t="shared" si="183"/>
        <v>3.6000000000022681E-3</v>
      </c>
    </row>
    <row r="1670" spans="2:16" x14ac:dyDescent="0.3">
      <c r="B1670" s="6" t="s">
        <v>33</v>
      </c>
      <c r="C1670" s="6">
        <v>1655</v>
      </c>
      <c r="D1670" s="6">
        <v>9.3884799999999995</v>
      </c>
      <c r="E1670" s="6">
        <v>-8.4822299999999995</v>
      </c>
      <c r="F1670" s="6">
        <v>-21.1159</v>
      </c>
      <c r="G1670" s="6">
        <v>9.3676399999999997</v>
      </c>
      <c r="H1670" s="6">
        <v>-8.2854799999999997</v>
      </c>
      <c r="I1670" s="6">
        <v>-21.111499999999999</v>
      </c>
      <c r="J1670" s="6">
        <f t="shared" si="177"/>
        <v>2.0839999999999748E-2</v>
      </c>
      <c r="K1670" s="6">
        <f t="shared" si="178"/>
        <v>-0.19674999999999976</v>
      </c>
      <c r="L1670" s="6">
        <f t="shared" si="179"/>
        <v>-4.4000000000004036E-3</v>
      </c>
      <c r="M1670" s="6">
        <f t="shared" si="180"/>
        <v>0.19789954042392291</v>
      </c>
      <c r="N1670" s="9">
        <f t="shared" si="181"/>
        <v>2.0839999999999748E-2</v>
      </c>
      <c r="O1670" s="9">
        <f t="shared" si="182"/>
        <v>0.19674999999999976</v>
      </c>
      <c r="P1670" s="9">
        <f t="shared" si="183"/>
        <v>4.4000000000004036E-3</v>
      </c>
    </row>
    <row r="1671" spans="2:16" x14ac:dyDescent="0.3">
      <c r="B1671" s="6" t="s">
        <v>33</v>
      </c>
      <c r="C1671" s="6">
        <v>1656</v>
      </c>
      <c r="D1671" s="6">
        <v>6.28287</v>
      </c>
      <c r="E1671" s="6">
        <v>-8.3330000000000002</v>
      </c>
      <c r="F1671" s="6">
        <v>-21.035799999999998</v>
      </c>
      <c r="G1671" s="6">
        <v>6.2626799999999996</v>
      </c>
      <c r="H1671" s="6">
        <v>-8.1132100000000005</v>
      </c>
      <c r="I1671" s="6">
        <v>-21.031099999999999</v>
      </c>
      <c r="J1671" s="6">
        <f t="shared" si="177"/>
        <v>2.0190000000000374E-2</v>
      </c>
      <c r="K1671" s="6">
        <f t="shared" si="178"/>
        <v>-0.21978999999999971</v>
      </c>
      <c r="L1671" s="6">
        <f t="shared" si="179"/>
        <v>-4.6999999999997044E-3</v>
      </c>
      <c r="M1671" s="6">
        <f t="shared" si="180"/>
        <v>0.22076541894055754</v>
      </c>
      <c r="N1671" s="9">
        <f t="shared" si="181"/>
        <v>2.0190000000000374E-2</v>
      </c>
      <c r="O1671" s="9">
        <f t="shared" si="182"/>
        <v>0.21978999999999971</v>
      </c>
      <c r="P1671" s="9">
        <f t="shared" si="183"/>
        <v>4.6999999999997044E-3</v>
      </c>
    </row>
    <row r="1672" spans="2:16" x14ac:dyDescent="0.3">
      <c r="B1672" s="6" t="s">
        <v>33</v>
      </c>
      <c r="C1672" s="6">
        <v>1657</v>
      </c>
      <c r="D1672" s="6">
        <v>3.25949</v>
      </c>
      <c r="E1672" s="6">
        <v>-8.2376799999999992</v>
      </c>
      <c r="F1672" s="6">
        <v>-21.033799999999999</v>
      </c>
      <c r="G1672" s="6">
        <v>3.2398400000000001</v>
      </c>
      <c r="H1672" s="6">
        <v>-7.9957099999999999</v>
      </c>
      <c r="I1672" s="6">
        <v>-21.028400000000001</v>
      </c>
      <c r="J1672" s="6">
        <f t="shared" si="177"/>
        <v>1.9649999999999945E-2</v>
      </c>
      <c r="K1672" s="6">
        <f t="shared" si="178"/>
        <v>-0.24196999999999935</v>
      </c>
      <c r="L1672" s="6">
        <f t="shared" si="179"/>
        <v>-5.399999999998073E-3</v>
      </c>
      <c r="M1672" s="6">
        <f t="shared" si="180"/>
        <v>0.24282661180356585</v>
      </c>
      <c r="N1672" s="9">
        <f t="shared" si="181"/>
        <v>1.9649999999999945E-2</v>
      </c>
      <c r="O1672" s="9">
        <f t="shared" si="182"/>
        <v>0.24196999999999935</v>
      </c>
      <c r="P1672" s="9">
        <f t="shared" si="183"/>
        <v>5.399999999998073E-3</v>
      </c>
    </row>
    <row r="1673" spans="2:16" x14ac:dyDescent="0.3">
      <c r="B1673" s="6" t="s">
        <v>33</v>
      </c>
      <c r="C1673" s="6">
        <v>1658</v>
      </c>
      <c r="D1673" s="7">
        <v>0.24680199999999999</v>
      </c>
      <c r="E1673" s="6">
        <v>-8.2539200000000008</v>
      </c>
      <c r="F1673" s="6">
        <v>-21.062899999999999</v>
      </c>
      <c r="G1673" s="7">
        <v>0.22689100000000001</v>
      </c>
      <c r="H1673" s="6">
        <v>-7.9884199999999996</v>
      </c>
      <c r="I1673" s="6">
        <v>-21.056699999999999</v>
      </c>
      <c r="J1673" s="6">
        <f t="shared" si="177"/>
        <v>1.9910999999999984E-2</v>
      </c>
      <c r="K1673" s="6">
        <f t="shared" si="178"/>
        <v>-0.26550000000000118</v>
      </c>
      <c r="L1673" s="6">
        <f t="shared" si="179"/>
        <v>-6.1999999999997613E-3</v>
      </c>
      <c r="M1673" s="6">
        <f t="shared" si="180"/>
        <v>0.26631773865253627</v>
      </c>
      <c r="N1673" s="9">
        <f t="shared" si="181"/>
        <v>1.9910999999999984E-2</v>
      </c>
      <c r="O1673" s="9">
        <f t="shared" si="182"/>
        <v>0.26550000000000118</v>
      </c>
      <c r="P1673" s="9">
        <f t="shared" si="183"/>
        <v>6.1999999999997613E-3</v>
      </c>
    </row>
    <row r="1674" spans="2:16" x14ac:dyDescent="0.3">
      <c r="B1674" s="6" t="s">
        <v>33</v>
      </c>
      <c r="C1674" s="6">
        <v>1659</v>
      </c>
      <c r="D1674" s="6">
        <v>-2.74729</v>
      </c>
      <c r="E1674" s="6">
        <v>-8.2798499999999997</v>
      </c>
      <c r="F1674" s="6">
        <v>-21.1051</v>
      </c>
      <c r="G1674" s="6">
        <v>-2.7676099999999999</v>
      </c>
      <c r="H1674" s="6">
        <v>-7.98949</v>
      </c>
      <c r="I1674" s="6">
        <v>-21.097799999999999</v>
      </c>
      <c r="J1674" s="6">
        <f t="shared" si="177"/>
        <v>2.0319999999999894E-2</v>
      </c>
      <c r="K1674" s="6">
        <f t="shared" si="178"/>
        <v>-0.29035999999999973</v>
      </c>
      <c r="L1674" s="6">
        <f t="shared" si="179"/>
        <v>-7.3000000000007503E-3</v>
      </c>
      <c r="M1674" s="6">
        <f t="shared" si="180"/>
        <v>0.29116167673648236</v>
      </c>
      <c r="N1674" s="9">
        <f t="shared" si="181"/>
        <v>2.0319999999999894E-2</v>
      </c>
      <c r="O1674" s="9">
        <f t="shared" si="182"/>
        <v>0.29035999999999973</v>
      </c>
      <c r="P1674" s="9">
        <f t="shared" si="183"/>
        <v>7.3000000000007503E-3</v>
      </c>
    </row>
    <row r="1675" spans="2:16" x14ac:dyDescent="0.3">
      <c r="B1675" s="6" t="s">
        <v>33</v>
      </c>
      <c r="C1675" s="6">
        <v>1660</v>
      </c>
      <c r="D1675" s="6">
        <v>-5.75258</v>
      </c>
      <c r="E1675" s="6">
        <v>-8.3343500000000006</v>
      </c>
      <c r="F1675" s="6">
        <v>-21.1722</v>
      </c>
      <c r="G1675" s="6">
        <v>-5.7731000000000003</v>
      </c>
      <c r="H1675" s="6">
        <v>-8.0188299999999995</v>
      </c>
      <c r="I1675" s="6">
        <v>-21.163900000000002</v>
      </c>
      <c r="J1675" s="6">
        <f t="shared" si="177"/>
        <v>2.0520000000000316E-2</v>
      </c>
      <c r="K1675" s="6">
        <f t="shared" si="178"/>
        <v>-0.31552000000000113</v>
      </c>
      <c r="L1675" s="6">
        <f t="shared" si="179"/>
        <v>-8.2999999999984198E-3</v>
      </c>
      <c r="M1675" s="6">
        <f t="shared" si="180"/>
        <v>0.31629548020798637</v>
      </c>
      <c r="N1675" s="9">
        <f t="shared" si="181"/>
        <v>2.0520000000000316E-2</v>
      </c>
      <c r="O1675" s="9">
        <f t="shared" si="182"/>
        <v>0.31552000000000113</v>
      </c>
      <c r="P1675" s="9">
        <f t="shared" si="183"/>
        <v>8.2999999999984198E-3</v>
      </c>
    </row>
    <row r="1676" spans="2:16" x14ac:dyDescent="0.3">
      <c r="B1676" s="6" t="s">
        <v>33</v>
      </c>
      <c r="C1676" s="6">
        <v>1661</v>
      </c>
      <c r="D1676" s="6">
        <v>-8.7565100000000005</v>
      </c>
      <c r="E1676" s="6">
        <v>-8.4947800000000004</v>
      </c>
      <c r="F1676" s="6">
        <v>-21.321400000000001</v>
      </c>
      <c r="G1676" s="6">
        <v>-8.7783800000000003</v>
      </c>
      <c r="H1676" s="6">
        <v>-8.1557399999999998</v>
      </c>
      <c r="I1676" s="6">
        <v>-21.310199999999998</v>
      </c>
      <c r="J1676" s="6">
        <f t="shared" si="177"/>
        <v>2.1869999999999834E-2</v>
      </c>
      <c r="K1676" s="6">
        <f t="shared" si="178"/>
        <v>-0.33904000000000067</v>
      </c>
      <c r="L1676" s="6">
        <f t="shared" si="179"/>
        <v>-1.1200000000002319E-2</v>
      </c>
      <c r="M1676" s="6">
        <f t="shared" si="180"/>
        <v>0.33992919630417229</v>
      </c>
      <c r="N1676" s="9">
        <f t="shared" si="181"/>
        <v>2.1869999999999834E-2</v>
      </c>
      <c r="O1676" s="9">
        <f t="shared" si="182"/>
        <v>0.33904000000000067</v>
      </c>
      <c r="P1676" s="9">
        <f t="shared" si="183"/>
        <v>1.1200000000002319E-2</v>
      </c>
    </row>
    <row r="1677" spans="2:16" x14ac:dyDescent="0.3">
      <c r="B1677" s="6" t="s">
        <v>33</v>
      </c>
      <c r="C1677" s="6">
        <v>1662</v>
      </c>
      <c r="D1677" s="6">
        <v>-11.8916</v>
      </c>
      <c r="E1677" s="6">
        <v>-8.5196500000000004</v>
      </c>
      <c r="F1677" s="6">
        <v>-21.5334</v>
      </c>
      <c r="G1677" s="6">
        <v>-11.9148</v>
      </c>
      <c r="H1677" s="6">
        <v>-8.1575399999999991</v>
      </c>
      <c r="I1677" s="6">
        <v>-21.520700000000001</v>
      </c>
      <c r="J1677" s="6">
        <f t="shared" si="177"/>
        <v>2.3199999999999221E-2</v>
      </c>
      <c r="K1677" s="6">
        <f t="shared" si="178"/>
        <v>-0.36211000000000126</v>
      </c>
      <c r="L1677" s="6">
        <f t="shared" si="179"/>
        <v>-1.2699999999998823E-2</v>
      </c>
      <c r="M1677" s="6">
        <f t="shared" si="180"/>
        <v>0.36307462332143353</v>
      </c>
      <c r="N1677" s="9">
        <f t="shared" si="181"/>
        <v>2.3199999999999221E-2</v>
      </c>
      <c r="O1677" s="9">
        <f t="shared" si="182"/>
        <v>0.36211000000000126</v>
      </c>
      <c r="P1677" s="9">
        <f t="shared" si="183"/>
        <v>1.2699999999998823E-2</v>
      </c>
    </row>
    <row r="1678" spans="2:16" x14ac:dyDescent="0.3">
      <c r="B1678" s="6" t="s">
        <v>33</v>
      </c>
      <c r="C1678" s="6">
        <v>1663</v>
      </c>
      <c r="D1678" s="6">
        <v>-15.138199999999999</v>
      </c>
      <c r="E1678" s="6">
        <v>-7.95479</v>
      </c>
      <c r="F1678" s="6">
        <v>-21.684200000000001</v>
      </c>
      <c r="G1678" s="6">
        <v>-15.1591</v>
      </c>
      <c r="H1678" s="6">
        <v>-7.56501</v>
      </c>
      <c r="I1678" s="6">
        <v>-21.671500000000002</v>
      </c>
      <c r="J1678" s="6">
        <f t="shared" si="177"/>
        <v>2.0900000000001029E-2</v>
      </c>
      <c r="K1678" s="6">
        <f t="shared" si="178"/>
        <v>-0.38978000000000002</v>
      </c>
      <c r="L1678" s="6">
        <f t="shared" si="179"/>
        <v>-1.2699999999998823E-2</v>
      </c>
      <c r="M1678" s="6">
        <f t="shared" si="180"/>
        <v>0.39054647405910609</v>
      </c>
      <c r="N1678" s="9">
        <f t="shared" si="181"/>
        <v>2.0900000000001029E-2</v>
      </c>
      <c r="O1678" s="9">
        <f t="shared" si="182"/>
        <v>0.38978000000000002</v>
      </c>
      <c r="P1678" s="9">
        <f t="shared" si="183"/>
        <v>1.2699999999998823E-2</v>
      </c>
    </row>
    <row r="1679" spans="2:16" x14ac:dyDescent="0.3">
      <c r="B1679" s="6" t="s">
        <v>33</v>
      </c>
      <c r="C1679" s="6">
        <v>1664</v>
      </c>
      <c r="D1679" s="6">
        <v>-18.245699999999999</v>
      </c>
      <c r="E1679" s="6">
        <v>-6.8465999999999996</v>
      </c>
      <c r="F1679" s="6">
        <v>-21.593800000000002</v>
      </c>
      <c r="G1679" s="6">
        <v>-18.256</v>
      </c>
      <c r="H1679" s="6">
        <v>-6.4225300000000001</v>
      </c>
      <c r="I1679" s="6">
        <v>-21.582899999999999</v>
      </c>
      <c r="J1679" s="6">
        <f t="shared" si="177"/>
        <v>1.0300000000000864E-2</v>
      </c>
      <c r="K1679" s="6">
        <f t="shared" si="178"/>
        <v>-0.4240699999999995</v>
      </c>
      <c r="L1679" s="6">
        <f t="shared" si="179"/>
        <v>-1.0900000000003018E-2</v>
      </c>
      <c r="M1679" s="6">
        <f t="shared" si="180"/>
        <v>0.42433508563398298</v>
      </c>
      <c r="N1679" s="9">
        <f t="shared" si="181"/>
        <v>1.0300000000000864E-2</v>
      </c>
      <c r="O1679" s="9">
        <f t="shared" si="182"/>
        <v>0.4240699999999995</v>
      </c>
      <c r="P1679" s="9">
        <f t="shared" si="183"/>
        <v>1.0900000000003018E-2</v>
      </c>
    </row>
    <row r="1680" spans="2:16" x14ac:dyDescent="0.3">
      <c r="B1680" s="6" t="s">
        <v>33</v>
      </c>
      <c r="C1680" s="6">
        <v>1665</v>
      </c>
      <c r="D1680" s="6">
        <v>-21.253499999999999</v>
      </c>
      <c r="E1680" s="6">
        <v>-5.6930500000000004</v>
      </c>
      <c r="F1680" s="6">
        <v>-21.374700000000001</v>
      </c>
      <c r="G1680" s="6">
        <v>-21.2498</v>
      </c>
      <c r="H1680" s="6">
        <v>-5.23088</v>
      </c>
      <c r="I1680" s="6">
        <v>-21.363900000000001</v>
      </c>
      <c r="J1680" s="6">
        <f t="shared" si="177"/>
        <v>-3.6999999999984823E-3</v>
      </c>
      <c r="K1680" s="6">
        <f t="shared" si="178"/>
        <v>-0.46217000000000041</v>
      </c>
      <c r="L1680" s="6">
        <f t="shared" si="179"/>
        <v>-1.0799999999999699E-2</v>
      </c>
      <c r="M1680" s="6">
        <f t="shared" si="180"/>
        <v>0.46231097640008545</v>
      </c>
      <c r="N1680" s="9">
        <f t="shared" si="181"/>
        <v>3.6999999999984823E-3</v>
      </c>
      <c r="O1680" s="9">
        <f t="shared" si="182"/>
        <v>0.46217000000000041</v>
      </c>
      <c r="P1680" s="9">
        <f t="shared" si="183"/>
        <v>1.0799999999999699E-2</v>
      </c>
    </row>
    <row r="1681" spans="2:16" x14ac:dyDescent="0.3">
      <c r="B1681" s="6" t="s">
        <v>33</v>
      </c>
      <c r="C1681" s="6">
        <v>1666</v>
      </c>
      <c r="D1681" s="6">
        <v>-24.211099999999998</v>
      </c>
      <c r="E1681" s="6">
        <v>-4.8112899999999996</v>
      </c>
      <c r="F1681" s="6">
        <v>-21.223400000000002</v>
      </c>
      <c r="G1681" s="6">
        <v>-24.196999999999999</v>
      </c>
      <c r="H1681" s="6">
        <v>-4.3120599999999998</v>
      </c>
      <c r="I1681" s="6">
        <v>-21.2149</v>
      </c>
      <c r="J1681" s="6">
        <f t="shared" ref="J1681:J1744" si="184">D1681-G1681</f>
        <v>-1.4099999999999113E-2</v>
      </c>
      <c r="K1681" s="6">
        <f t="shared" ref="K1681:K1744" si="185">E1681-H1681</f>
        <v>-0.49922999999999984</v>
      </c>
      <c r="L1681" s="6">
        <f t="shared" ref="L1681:L1744" si="186">F1681-I1681</f>
        <v>-8.5000000000015064E-3</v>
      </c>
      <c r="M1681" s="6">
        <f t="shared" ref="M1681:M1744" si="187">SQRT(J1681^2 + K1681^2 + L1681^2)</f>
        <v>0.49950140430233009</v>
      </c>
      <c r="N1681" s="9">
        <f t="shared" ref="N1681:N1744" si="188">ABS(J1681)</f>
        <v>1.4099999999999113E-2</v>
      </c>
      <c r="O1681" s="9">
        <f t="shared" ref="O1681:O1744" si="189">ABS(K1681)</f>
        <v>0.49922999999999984</v>
      </c>
      <c r="P1681" s="9">
        <f t="shared" ref="P1681:P1744" si="190">ABS(L1681)</f>
        <v>8.5000000000015064E-3</v>
      </c>
    </row>
    <row r="1682" spans="2:16" x14ac:dyDescent="0.3">
      <c r="B1682" s="6" t="s">
        <v>33</v>
      </c>
      <c r="C1682" s="6">
        <v>1667</v>
      </c>
      <c r="D1682" s="6">
        <v>-27.177499999999998</v>
      </c>
      <c r="E1682" s="6">
        <v>-4.1555999999999997</v>
      </c>
      <c r="F1682" s="6">
        <v>-21.134599999999999</v>
      </c>
      <c r="G1682" s="6">
        <v>-27.156099999999999</v>
      </c>
      <c r="H1682" s="6">
        <v>-3.6238299999999999</v>
      </c>
      <c r="I1682" s="6">
        <v>-21.1264</v>
      </c>
      <c r="J1682" s="6">
        <f t="shared" si="184"/>
        <v>-2.1399999999999864E-2</v>
      </c>
      <c r="K1682" s="6">
        <f t="shared" si="185"/>
        <v>-0.53176999999999985</v>
      </c>
      <c r="L1682" s="6">
        <f t="shared" si="186"/>
        <v>-8.1999999999986528E-3</v>
      </c>
      <c r="M1682" s="6">
        <f t="shared" si="187"/>
        <v>0.53226359343843888</v>
      </c>
      <c r="N1682" s="9">
        <f t="shared" si="188"/>
        <v>2.1399999999999864E-2</v>
      </c>
      <c r="O1682" s="9">
        <f t="shared" si="189"/>
        <v>0.53176999999999985</v>
      </c>
      <c r="P1682" s="9">
        <f t="shared" si="190"/>
        <v>8.1999999999986528E-3</v>
      </c>
    </row>
    <row r="1683" spans="2:16" x14ac:dyDescent="0.3">
      <c r="B1683" s="6" t="s">
        <v>33</v>
      </c>
      <c r="C1683" s="6">
        <v>1668</v>
      </c>
      <c r="D1683" s="6">
        <v>-30.145199999999999</v>
      </c>
      <c r="E1683" s="6">
        <v>-3.6293299999999999</v>
      </c>
      <c r="F1683" s="6">
        <v>-21.0869</v>
      </c>
      <c r="G1683" s="6">
        <v>-30.119900000000001</v>
      </c>
      <c r="H1683" s="6">
        <v>-3.0740799999999999</v>
      </c>
      <c r="I1683" s="6">
        <v>-21.079499999999999</v>
      </c>
      <c r="J1683" s="6">
        <f t="shared" si="184"/>
        <v>-2.529999999999788E-2</v>
      </c>
      <c r="K1683" s="6">
        <f t="shared" si="185"/>
        <v>-0.55525000000000002</v>
      </c>
      <c r="L1683" s="6">
        <f t="shared" si="186"/>
        <v>-7.4000000000005173E-3</v>
      </c>
      <c r="M1683" s="6">
        <f t="shared" si="187"/>
        <v>0.55587535698212054</v>
      </c>
      <c r="N1683" s="9">
        <f t="shared" si="188"/>
        <v>2.529999999999788E-2</v>
      </c>
      <c r="O1683" s="9">
        <f t="shared" si="189"/>
        <v>0.55525000000000002</v>
      </c>
      <c r="P1683" s="9">
        <f t="shared" si="190"/>
        <v>7.4000000000005173E-3</v>
      </c>
    </row>
    <row r="1684" spans="2:16" x14ac:dyDescent="0.3">
      <c r="B1684" s="6" t="s">
        <v>33</v>
      </c>
      <c r="C1684" s="6">
        <v>1669</v>
      </c>
      <c r="D1684" s="6">
        <v>-33.119300000000003</v>
      </c>
      <c r="E1684" s="6">
        <v>-3.1817500000000001</v>
      </c>
      <c r="F1684" s="6">
        <v>-21.057099999999998</v>
      </c>
      <c r="G1684" s="6">
        <v>-33.091999999999999</v>
      </c>
      <c r="H1684" s="6">
        <v>-2.61551</v>
      </c>
      <c r="I1684" s="6">
        <v>-21.05</v>
      </c>
      <c r="J1684" s="6">
        <f t="shared" si="184"/>
        <v>-2.7300000000003877E-2</v>
      </c>
      <c r="K1684" s="6">
        <f t="shared" si="185"/>
        <v>-0.56624000000000008</v>
      </c>
      <c r="L1684" s="6">
        <f t="shared" si="186"/>
        <v>-7.0999999999976637E-3</v>
      </c>
      <c r="M1684" s="6">
        <f t="shared" si="187"/>
        <v>0.56694218188453771</v>
      </c>
      <c r="N1684" s="9">
        <f t="shared" si="188"/>
        <v>2.7300000000003877E-2</v>
      </c>
      <c r="O1684" s="9">
        <f t="shared" si="189"/>
        <v>0.56624000000000008</v>
      </c>
      <c r="P1684" s="9">
        <f t="shared" si="190"/>
        <v>7.0999999999976637E-3</v>
      </c>
    </row>
    <row r="1685" spans="2:16" x14ac:dyDescent="0.3">
      <c r="B1685" s="6" t="s">
        <v>33</v>
      </c>
      <c r="C1685" s="6">
        <v>1670</v>
      </c>
      <c r="D1685" s="6">
        <v>-36.098999999999997</v>
      </c>
      <c r="E1685" s="6">
        <v>-2.79643</v>
      </c>
      <c r="F1685" s="6">
        <v>-21.0398</v>
      </c>
      <c r="G1685" s="6">
        <v>-36.072000000000003</v>
      </c>
      <c r="H1685" s="6">
        <v>-2.2330899999999998</v>
      </c>
      <c r="I1685" s="6">
        <v>-21.0335</v>
      </c>
      <c r="J1685" s="6">
        <f t="shared" si="184"/>
        <v>-2.6999999999993918E-2</v>
      </c>
      <c r="K1685" s="6">
        <f t="shared" si="185"/>
        <v>-0.56334000000000017</v>
      </c>
      <c r="L1685" s="6">
        <f t="shared" si="186"/>
        <v>-6.2999999999995282E-3</v>
      </c>
      <c r="M1685" s="6">
        <f t="shared" si="187"/>
        <v>0.56402184851298076</v>
      </c>
      <c r="N1685" s="9">
        <f t="shared" si="188"/>
        <v>2.6999999999993918E-2</v>
      </c>
      <c r="O1685" s="9">
        <f t="shared" si="189"/>
        <v>0.56334000000000017</v>
      </c>
      <c r="P1685" s="9">
        <f t="shared" si="190"/>
        <v>6.2999999999995282E-3</v>
      </c>
    </row>
    <row r="1686" spans="2:16" x14ac:dyDescent="0.3">
      <c r="B1686" s="6" t="s">
        <v>33</v>
      </c>
      <c r="C1686" s="6">
        <v>1671</v>
      </c>
      <c r="D1686" s="6">
        <v>-39.079799999999999</v>
      </c>
      <c r="E1686" s="6">
        <v>-2.4515799999999999</v>
      </c>
      <c r="F1686" s="6">
        <v>-21.027799999999999</v>
      </c>
      <c r="G1686" s="6">
        <v>-39.054099999999998</v>
      </c>
      <c r="H1686" s="6">
        <v>-1.9045399999999999</v>
      </c>
      <c r="I1686" s="6">
        <v>-21.022200000000002</v>
      </c>
      <c r="J1686" s="6">
        <f t="shared" si="184"/>
        <v>-2.57000000000005E-2</v>
      </c>
      <c r="K1686" s="6">
        <f t="shared" si="185"/>
        <v>-0.54703999999999997</v>
      </c>
      <c r="L1686" s="6">
        <f t="shared" si="186"/>
        <v>-5.5999999999976069E-3</v>
      </c>
      <c r="M1686" s="6">
        <f t="shared" si="187"/>
        <v>0.54767199271096556</v>
      </c>
      <c r="N1686" s="9">
        <f t="shared" si="188"/>
        <v>2.57000000000005E-2</v>
      </c>
      <c r="O1686" s="9">
        <f t="shared" si="189"/>
        <v>0.54703999999999997</v>
      </c>
      <c r="P1686" s="9">
        <f t="shared" si="190"/>
        <v>5.5999999999976069E-3</v>
      </c>
    </row>
    <row r="1687" spans="2:16" x14ac:dyDescent="0.3">
      <c r="B1687" s="6" t="s">
        <v>33</v>
      </c>
      <c r="C1687" s="6">
        <v>1672</v>
      </c>
      <c r="D1687" s="6">
        <v>-42.063800000000001</v>
      </c>
      <c r="E1687" s="6">
        <v>-2.1360399999999999</v>
      </c>
      <c r="F1687" s="6">
        <v>-21.019300000000001</v>
      </c>
      <c r="G1687" s="6">
        <v>-42.040399999999998</v>
      </c>
      <c r="H1687" s="6">
        <v>-1.6174599999999999</v>
      </c>
      <c r="I1687" s="6">
        <v>-21.014700000000001</v>
      </c>
      <c r="J1687" s="6">
        <f t="shared" si="184"/>
        <v>-2.3400000000002308E-2</v>
      </c>
      <c r="K1687" s="6">
        <f t="shared" si="185"/>
        <v>-0.51858000000000004</v>
      </c>
      <c r="L1687" s="6">
        <f t="shared" si="186"/>
        <v>-4.5999999999999375E-3</v>
      </c>
      <c r="M1687" s="6">
        <f t="shared" si="187"/>
        <v>0.51912805395200923</v>
      </c>
      <c r="N1687" s="9">
        <f t="shared" si="188"/>
        <v>2.3400000000002308E-2</v>
      </c>
      <c r="O1687" s="9">
        <f t="shared" si="189"/>
        <v>0.51858000000000004</v>
      </c>
      <c r="P1687" s="9">
        <f t="shared" si="190"/>
        <v>4.5999999999999375E-3</v>
      </c>
    </row>
    <row r="1688" spans="2:16" x14ac:dyDescent="0.3">
      <c r="B1688" s="6" t="s">
        <v>33</v>
      </c>
      <c r="C1688" s="6">
        <v>1673</v>
      </c>
      <c r="D1688" s="6">
        <v>-45.049500000000002</v>
      </c>
      <c r="E1688" s="6">
        <v>-1.8432900000000001</v>
      </c>
      <c r="F1688" s="6">
        <v>-21.013500000000001</v>
      </c>
      <c r="G1688" s="6">
        <v>-45.0289</v>
      </c>
      <c r="H1688" s="6">
        <v>-1.3636699999999999</v>
      </c>
      <c r="I1688" s="6">
        <v>-21.01</v>
      </c>
      <c r="J1688" s="6">
        <f t="shared" si="184"/>
        <v>-2.0600000000001728E-2</v>
      </c>
      <c r="K1688" s="6">
        <f t="shared" si="185"/>
        <v>-0.47962000000000016</v>
      </c>
      <c r="L1688" s="6">
        <f t="shared" si="186"/>
        <v>-3.4999999999989484E-3</v>
      </c>
      <c r="M1688" s="6">
        <f t="shared" si="187"/>
        <v>0.48007494664895833</v>
      </c>
      <c r="N1688" s="9">
        <f t="shared" si="188"/>
        <v>2.0600000000001728E-2</v>
      </c>
      <c r="O1688" s="9">
        <f t="shared" si="189"/>
        <v>0.47962000000000016</v>
      </c>
      <c r="P1688" s="9">
        <f t="shared" si="190"/>
        <v>3.4999999999989484E-3</v>
      </c>
    </row>
    <row r="1689" spans="2:16" x14ac:dyDescent="0.3">
      <c r="B1689" s="6" t="s">
        <v>33</v>
      </c>
      <c r="C1689" s="6">
        <v>1674</v>
      </c>
      <c r="D1689" s="6">
        <v>-48.037799999999997</v>
      </c>
      <c r="E1689" s="6">
        <v>-1.5700099999999999</v>
      </c>
      <c r="F1689" s="6">
        <v>-21.0092</v>
      </c>
      <c r="G1689" s="6">
        <v>-48.020499999999998</v>
      </c>
      <c r="H1689" s="6">
        <v>-1.1379600000000001</v>
      </c>
      <c r="I1689" s="6">
        <v>-21.006699999999999</v>
      </c>
      <c r="J1689" s="6">
        <f t="shared" si="184"/>
        <v>-1.7299999999998761E-2</v>
      </c>
      <c r="K1689" s="6">
        <f t="shared" si="185"/>
        <v>-0.43204999999999982</v>
      </c>
      <c r="L1689" s="6">
        <f t="shared" si="186"/>
        <v>-2.500000000001279E-3</v>
      </c>
      <c r="M1689" s="6">
        <f t="shared" si="187"/>
        <v>0.43240344876052944</v>
      </c>
      <c r="N1689" s="9">
        <f t="shared" si="188"/>
        <v>1.7299999999998761E-2</v>
      </c>
      <c r="O1689" s="9">
        <f t="shared" si="189"/>
        <v>0.43204999999999982</v>
      </c>
      <c r="P1689" s="9">
        <f t="shared" si="190"/>
        <v>2.500000000001279E-3</v>
      </c>
    </row>
    <row r="1690" spans="2:16" x14ac:dyDescent="0.3">
      <c r="B1690" s="6" t="s">
        <v>33</v>
      </c>
      <c r="C1690" s="6">
        <v>1675</v>
      </c>
      <c r="D1690" s="6">
        <v>-51.027500000000003</v>
      </c>
      <c r="E1690" s="6">
        <v>-1.3147500000000001</v>
      </c>
      <c r="F1690" s="6">
        <v>-21.006</v>
      </c>
      <c r="G1690" s="6">
        <v>-51.013599999999997</v>
      </c>
      <c r="H1690" s="7">
        <v>-0.93696800000000002</v>
      </c>
      <c r="I1690" s="6">
        <v>-21.0044</v>
      </c>
      <c r="J1690" s="6">
        <f t="shared" si="184"/>
        <v>-1.3900000000006685E-2</v>
      </c>
      <c r="K1690" s="6">
        <f t="shared" si="185"/>
        <v>-0.37778200000000006</v>
      </c>
      <c r="L1690" s="6">
        <f t="shared" si="186"/>
        <v>-1.5999999999998238E-3</v>
      </c>
      <c r="M1690" s="6">
        <f t="shared" si="187"/>
        <v>0.37804101566364495</v>
      </c>
      <c r="N1690" s="9">
        <f t="shared" si="188"/>
        <v>1.3900000000006685E-2</v>
      </c>
      <c r="O1690" s="9">
        <f t="shared" si="189"/>
        <v>0.37778200000000006</v>
      </c>
      <c r="P1690" s="9">
        <f t="shared" si="190"/>
        <v>1.5999999999998238E-3</v>
      </c>
    </row>
    <row r="1691" spans="2:16" x14ac:dyDescent="0.3">
      <c r="B1691" s="6" t="s">
        <v>33</v>
      </c>
      <c r="C1691" s="6">
        <v>1676</v>
      </c>
      <c r="D1691" s="6">
        <v>-54.019100000000002</v>
      </c>
      <c r="E1691" s="6">
        <v>-1.07667</v>
      </c>
      <c r="F1691" s="6">
        <v>-21.003599999999999</v>
      </c>
      <c r="G1691" s="6">
        <v>-54.008600000000001</v>
      </c>
      <c r="H1691" s="7">
        <v>-0.75783199999999995</v>
      </c>
      <c r="I1691" s="6">
        <v>-21.002800000000001</v>
      </c>
      <c r="J1691" s="6">
        <f t="shared" si="184"/>
        <v>-1.0500000000000398E-2</v>
      </c>
      <c r="K1691" s="6">
        <f t="shared" si="185"/>
        <v>-0.31883800000000007</v>
      </c>
      <c r="L1691" s="6">
        <f t="shared" si="186"/>
        <v>-7.9999999999813554E-4</v>
      </c>
      <c r="M1691" s="6">
        <f t="shared" si="187"/>
        <v>0.31901184969213925</v>
      </c>
      <c r="N1691" s="9">
        <f t="shared" si="188"/>
        <v>1.0500000000000398E-2</v>
      </c>
      <c r="O1691" s="9">
        <f t="shared" si="189"/>
        <v>0.31883800000000007</v>
      </c>
      <c r="P1691" s="9">
        <f t="shared" si="190"/>
        <v>7.9999999999813554E-4</v>
      </c>
    </row>
    <row r="1692" spans="2:16" x14ac:dyDescent="0.3">
      <c r="B1692" s="6" t="s">
        <v>33</v>
      </c>
      <c r="C1692" s="6">
        <v>1677</v>
      </c>
      <c r="D1692" s="6">
        <v>-57.011699999999998</v>
      </c>
      <c r="E1692" s="7">
        <v>-0.85542300000000004</v>
      </c>
      <c r="F1692" s="6">
        <v>-21.001899999999999</v>
      </c>
      <c r="G1692" s="6">
        <v>-57.004300000000001</v>
      </c>
      <c r="H1692" s="7">
        <v>-0.59800299999999995</v>
      </c>
      <c r="I1692" s="6">
        <v>-21.0016</v>
      </c>
      <c r="J1692" s="6">
        <f t="shared" si="184"/>
        <v>-7.3999999999969646E-3</v>
      </c>
      <c r="K1692" s="6">
        <f t="shared" si="185"/>
        <v>-0.25742000000000009</v>
      </c>
      <c r="L1692" s="6">
        <f t="shared" si="186"/>
        <v>-2.9999999999930083E-4</v>
      </c>
      <c r="M1692" s="6">
        <f t="shared" si="187"/>
        <v>0.2575265159163227</v>
      </c>
      <c r="N1692" s="9">
        <f t="shared" si="188"/>
        <v>7.3999999999969646E-3</v>
      </c>
      <c r="O1692" s="9">
        <f t="shared" si="189"/>
        <v>0.25742000000000009</v>
      </c>
      <c r="P1692" s="9">
        <f t="shared" si="190"/>
        <v>2.9999999999930083E-4</v>
      </c>
    </row>
    <row r="1693" spans="2:16" x14ac:dyDescent="0.3">
      <c r="B1693" s="6" t="s">
        <v>33</v>
      </c>
      <c r="C1693" s="6">
        <v>1678</v>
      </c>
      <c r="D1693" s="6">
        <v>-60.005899999999997</v>
      </c>
      <c r="E1693" s="7">
        <v>-0.65145299999999995</v>
      </c>
      <c r="F1693" s="6">
        <v>-21.000599999999999</v>
      </c>
      <c r="G1693" s="6">
        <v>-60.001300000000001</v>
      </c>
      <c r="H1693" s="7">
        <v>-0.45548899999999998</v>
      </c>
      <c r="I1693" s="6">
        <v>-21.000900000000001</v>
      </c>
      <c r="J1693" s="6">
        <f t="shared" si="184"/>
        <v>-4.5999999999963848E-3</v>
      </c>
      <c r="K1693" s="6">
        <f t="shared" si="185"/>
        <v>-0.19596399999999997</v>
      </c>
      <c r="L1693" s="6">
        <f t="shared" si="186"/>
        <v>3.0000000000285354E-4</v>
      </c>
      <c r="M1693" s="6">
        <f t="shared" si="187"/>
        <v>0.19601821164371425</v>
      </c>
      <c r="N1693" s="9">
        <f t="shared" si="188"/>
        <v>4.5999999999963848E-3</v>
      </c>
      <c r="O1693" s="9">
        <f t="shared" si="189"/>
        <v>0.19596399999999997</v>
      </c>
      <c r="P1693" s="9">
        <f t="shared" si="190"/>
        <v>3.0000000000285354E-4</v>
      </c>
    </row>
    <row r="1694" spans="2:16" x14ac:dyDescent="0.3">
      <c r="B1694" s="6" t="s">
        <v>33</v>
      </c>
      <c r="C1694" s="6">
        <v>1679</v>
      </c>
      <c r="D1694" s="6">
        <v>-63.001100000000001</v>
      </c>
      <c r="E1694" s="7">
        <v>-0.46559800000000001</v>
      </c>
      <c r="F1694" s="6">
        <v>-20.9998</v>
      </c>
      <c r="G1694" s="6">
        <v>-62.998699999999999</v>
      </c>
      <c r="H1694" s="7">
        <v>-0.32837699999999997</v>
      </c>
      <c r="I1694" s="6">
        <v>-21.0002</v>
      </c>
      <c r="J1694" s="6">
        <f t="shared" si="184"/>
        <v>-2.400000000001512E-3</v>
      </c>
      <c r="K1694" s="6">
        <f t="shared" si="185"/>
        <v>-0.13722100000000004</v>
      </c>
      <c r="L1694" s="6">
        <f t="shared" si="186"/>
        <v>3.9999999999906777E-4</v>
      </c>
      <c r="M1694" s="6">
        <f t="shared" si="187"/>
        <v>0.13724256934712356</v>
      </c>
      <c r="N1694" s="9">
        <f t="shared" si="188"/>
        <v>2.400000000001512E-3</v>
      </c>
      <c r="O1694" s="9">
        <f t="shared" si="189"/>
        <v>0.13722100000000004</v>
      </c>
      <c r="P1694" s="9">
        <f t="shared" si="190"/>
        <v>3.9999999999906777E-4</v>
      </c>
    </row>
    <row r="1695" spans="2:16" x14ac:dyDescent="0.3">
      <c r="B1695" s="6" t="s">
        <v>33</v>
      </c>
      <c r="C1695" s="6">
        <v>1680</v>
      </c>
      <c r="D1695" s="6">
        <v>-65.997699999999995</v>
      </c>
      <c r="E1695" s="7">
        <v>-0.29993199999999998</v>
      </c>
      <c r="F1695" s="6">
        <v>-20.999199999999998</v>
      </c>
      <c r="G1695" s="6">
        <v>-65.997</v>
      </c>
      <c r="H1695" s="7">
        <v>-0.21562799999999999</v>
      </c>
      <c r="I1695" s="6">
        <v>-20.9998</v>
      </c>
      <c r="J1695" s="6">
        <f t="shared" si="184"/>
        <v>-6.9999999999481588E-4</v>
      </c>
      <c r="K1695" s="6">
        <f t="shared" si="185"/>
        <v>-8.430399999999999E-2</v>
      </c>
      <c r="L1695" s="6">
        <f t="shared" si="186"/>
        <v>6.0000000000215437E-4</v>
      </c>
      <c r="M1695" s="6">
        <f t="shared" si="187"/>
        <v>8.4309041128457829E-2</v>
      </c>
      <c r="N1695" s="9">
        <f t="shared" si="188"/>
        <v>6.9999999999481588E-4</v>
      </c>
      <c r="O1695" s="9">
        <f t="shared" si="189"/>
        <v>8.430399999999999E-2</v>
      </c>
      <c r="P1695" s="9">
        <f t="shared" si="190"/>
        <v>6.0000000000215437E-4</v>
      </c>
    </row>
    <row r="1696" spans="2:16" x14ac:dyDescent="0.3">
      <c r="B1696" s="6" t="s">
        <v>33</v>
      </c>
      <c r="C1696" s="6">
        <v>1681</v>
      </c>
      <c r="D1696" s="6">
        <v>-68.995400000000004</v>
      </c>
      <c r="E1696" s="7">
        <v>-0.15770700000000001</v>
      </c>
      <c r="F1696" s="6">
        <v>-20.998799999999999</v>
      </c>
      <c r="G1696" s="6">
        <v>-68.995699999999999</v>
      </c>
      <c r="H1696" s="7">
        <v>-0.116887</v>
      </c>
      <c r="I1696" s="6">
        <v>-20.999400000000001</v>
      </c>
      <c r="J1696" s="6">
        <f t="shared" si="184"/>
        <v>2.9999999999574811E-4</v>
      </c>
      <c r="K1696" s="6">
        <f t="shared" si="185"/>
        <v>-4.0820000000000009E-2</v>
      </c>
      <c r="L1696" s="6">
        <f t="shared" si="186"/>
        <v>6.0000000000215437E-4</v>
      </c>
      <c r="M1696" s="6">
        <f t="shared" si="187"/>
        <v>4.0825511631821604E-2</v>
      </c>
      <c r="N1696" s="9">
        <f t="shared" si="188"/>
        <v>2.9999999999574811E-4</v>
      </c>
      <c r="O1696" s="9">
        <f t="shared" si="189"/>
        <v>4.0820000000000009E-2</v>
      </c>
      <c r="P1696" s="9">
        <f t="shared" si="190"/>
        <v>6.0000000000215437E-4</v>
      </c>
    </row>
    <row r="1697" spans="2:16" x14ac:dyDescent="0.3">
      <c r="B1697" s="6" t="s">
        <v>33</v>
      </c>
      <c r="C1697" s="6">
        <v>1682</v>
      </c>
      <c r="D1697" s="6">
        <v>-71.994900000000001</v>
      </c>
      <c r="E1697" s="7">
        <v>-4.6588699999999997E-2</v>
      </c>
      <c r="F1697" s="6">
        <v>-20.998899999999999</v>
      </c>
      <c r="G1697" s="6">
        <v>-71.995500000000007</v>
      </c>
      <c r="H1697" s="7">
        <v>-3.5631200000000002E-2</v>
      </c>
      <c r="I1697" s="6">
        <v>-20.999300000000002</v>
      </c>
      <c r="J1697" s="6">
        <f t="shared" si="184"/>
        <v>6.0000000000570708E-4</v>
      </c>
      <c r="K1697" s="6">
        <f t="shared" si="185"/>
        <v>-1.0957499999999995E-2</v>
      </c>
      <c r="L1697" s="6">
        <f t="shared" si="186"/>
        <v>4.0000000000262048E-4</v>
      </c>
      <c r="M1697" s="6">
        <f t="shared" si="187"/>
        <v>1.0981202404564303E-2</v>
      </c>
      <c r="N1697" s="9">
        <f t="shared" si="188"/>
        <v>6.0000000000570708E-4</v>
      </c>
      <c r="O1697" s="9">
        <f t="shared" si="189"/>
        <v>1.0957499999999995E-2</v>
      </c>
      <c r="P1697" s="9">
        <f t="shared" si="190"/>
        <v>4.0000000000262048E-4</v>
      </c>
    </row>
    <row r="1698" spans="2:16" x14ac:dyDescent="0.3">
      <c r="B1698" s="6" t="s">
        <v>33</v>
      </c>
      <c r="C1698" s="6">
        <v>1683</v>
      </c>
      <c r="D1698" s="6">
        <v>-75</v>
      </c>
      <c r="E1698" s="7">
        <v>-2.6644899999999998E-7</v>
      </c>
      <c r="F1698" s="6">
        <v>-21</v>
      </c>
      <c r="G1698" s="6">
        <v>-75</v>
      </c>
      <c r="H1698" s="7">
        <v>-2.6644899999999998E-7</v>
      </c>
      <c r="I1698" s="6">
        <v>-21</v>
      </c>
      <c r="J1698" s="6">
        <f t="shared" si="184"/>
        <v>0</v>
      </c>
      <c r="K1698" s="6">
        <f t="shared" si="185"/>
        <v>0</v>
      </c>
      <c r="L1698" s="6">
        <f t="shared" si="186"/>
        <v>0</v>
      </c>
      <c r="M1698" s="6">
        <f t="shared" si="187"/>
        <v>0</v>
      </c>
      <c r="N1698" s="9">
        <f t="shared" si="188"/>
        <v>0</v>
      </c>
      <c r="O1698" s="9">
        <f t="shared" si="189"/>
        <v>0</v>
      </c>
      <c r="P1698" s="9">
        <f t="shared" si="190"/>
        <v>0</v>
      </c>
    </row>
    <row r="1699" spans="2:16" x14ac:dyDescent="0.3">
      <c r="B1699" s="6" t="s">
        <v>33</v>
      </c>
      <c r="C1699" s="6">
        <v>1684</v>
      </c>
      <c r="D1699" s="6">
        <v>75</v>
      </c>
      <c r="E1699" s="7">
        <v>-3.04513E-7</v>
      </c>
      <c r="F1699" s="6">
        <v>-24</v>
      </c>
      <c r="G1699" s="6">
        <v>75</v>
      </c>
      <c r="H1699" s="7">
        <v>-3.04513E-7</v>
      </c>
      <c r="I1699" s="6">
        <v>-24</v>
      </c>
      <c r="J1699" s="6">
        <f t="shared" si="184"/>
        <v>0</v>
      </c>
      <c r="K1699" s="6">
        <f t="shared" si="185"/>
        <v>0</v>
      </c>
      <c r="L1699" s="6">
        <f t="shared" si="186"/>
        <v>0</v>
      </c>
      <c r="M1699" s="6">
        <f t="shared" si="187"/>
        <v>0</v>
      </c>
      <c r="N1699" s="9">
        <f t="shared" si="188"/>
        <v>0</v>
      </c>
      <c r="O1699" s="9">
        <f t="shared" si="189"/>
        <v>0</v>
      </c>
      <c r="P1699" s="9">
        <f t="shared" si="190"/>
        <v>0</v>
      </c>
    </row>
    <row r="1700" spans="2:16" x14ac:dyDescent="0.3">
      <c r="B1700" s="6" t="s">
        <v>33</v>
      </c>
      <c r="C1700" s="6">
        <v>1685</v>
      </c>
      <c r="D1700" s="6">
        <v>71.996099999999998</v>
      </c>
      <c r="E1700" s="7">
        <v>-3.18108E-2</v>
      </c>
      <c r="F1700" s="6">
        <v>-23.999500000000001</v>
      </c>
      <c r="G1700" s="6">
        <v>71.996399999999994</v>
      </c>
      <c r="H1700" s="7">
        <v>-3.00039E-2</v>
      </c>
      <c r="I1700" s="6">
        <v>-23.999500000000001</v>
      </c>
      <c r="J1700" s="6">
        <f t="shared" si="184"/>
        <v>-2.9999999999574811E-4</v>
      </c>
      <c r="K1700" s="6">
        <f t="shared" si="185"/>
        <v>-1.8069000000000002E-3</v>
      </c>
      <c r="L1700" s="6">
        <f t="shared" si="186"/>
        <v>0</v>
      </c>
      <c r="M1700" s="6">
        <f t="shared" si="187"/>
        <v>1.8316352284222558E-3</v>
      </c>
      <c r="N1700" s="9">
        <f t="shared" si="188"/>
        <v>2.9999999999574811E-4</v>
      </c>
      <c r="O1700" s="9">
        <f t="shared" si="189"/>
        <v>1.8069000000000002E-3</v>
      </c>
      <c r="P1700" s="9">
        <f t="shared" si="190"/>
        <v>0</v>
      </c>
    </row>
    <row r="1701" spans="2:16" x14ac:dyDescent="0.3">
      <c r="B1701" s="6" t="s">
        <v>33</v>
      </c>
      <c r="C1701" s="6">
        <v>1686</v>
      </c>
      <c r="D1701" s="6">
        <v>68.995699999999999</v>
      </c>
      <c r="E1701" s="7">
        <v>-0.106749</v>
      </c>
      <c r="F1701" s="6">
        <v>-23.999600000000001</v>
      </c>
      <c r="G1701" s="6">
        <v>68.996200000000002</v>
      </c>
      <c r="H1701" s="7">
        <v>-0.10002900000000001</v>
      </c>
      <c r="I1701" s="6">
        <v>-23.999700000000001</v>
      </c>
      <c r="J1701" s="6">
        <f t="shared" si="184"/>
        <v>-5.0000000000238742E-4</v>
      </c>
      <c r="K1701" s="6">
        <f t="shared" si="185"/>
        <v>-6.7199999999999899E-3</v>
      </c>
      <c r="L1701" s="6">
        <f t="shared" si="186"/>
        <v>9.9999999999766942E-5</v>
      </c>
      <c r="M1701" s="6">
        <f t="shared" si="187"/>
        <v>6.7393174728604529E-3</v>
      </c>
      <c r="N1701" s="9">
        <f t="shared" si="188"/>
        <v>5.0000000000238742E-4</v>
      </c>
      <c r="O1701" s="9">
        <f t="shared" si="189"/>
        <v>6.7199999999999899E-3</v>
      </c>
      <c r="P1701" s="9">
        <f t="shared" si="190"/>
        <v>9.9999999999766942E-5</v>
      </c>
    </row>
    <row r="1702" spans="2:16" x14ac:dyDescent="0.3">
      <c r="B1702" s="6" t="s">
        <v>33</v>
      </c>
      <c r="C1702" s="6">
        <v>1687</v>
      </c>
      <c r="D1702" s="6">
        <v>65.996399999999994</v>
      </c>
      <c r="E1702" s="7">
        <v>-0.20058500000000001</v>
      </c>
      <c r="F1702" s="6">
        <v>-24</v>
      </c>
      <c r="G1702" s="6">
        <v>65.997</v>
      </c>
      <c r="H1702" s="7">
        <v>-0.186834</v>
      </c>
      <c r="I1702" s="6">
        <v>-24</v>
      </c>
      <c r="J1702" s="6">
        <f t="shared" si="184"/>
        <v>-6.0000000000570708E-4</v>
      </c>
      <c r="K1702" s="6">
        <f t="shared" si="185"/>
        <v>-1.3751000000000013E-2</v>
      </c>
      <c r="L1702" s="6">
        <f t="shared" si="186"/>
        <v>0</v>
      </c>
      <c r="M1702" s="6">
        <f t="shared" si="187"/>
        <v>1.3764083732672046E-2</v>
      </c>
      <c r="N1702" s="9">
        <f t="shared" si="188"/>
        <v>6.0000000000570708E-4</v>
      </c>
      <c r="O1702" s="9">
        <f t="shared" si="189"/>
        <v>1.3751000000000013E-2</v>
      </c>
      <c r="P1702" s="9">
        <f t="shared" si="190"/>
        <v>0</v>
      </c>
    </row>
    <row r="1703" spans="2:16" x14ac:dyDescent="0.3">
      <c r="B1703" s="6" t="s">
        <v>33</v>
      </c>
      <c r="C1703" s="6">
        <v>1688</v>
      </c>
      <c r="D1703" s="6">
        <v>62.997599999999998</v>
      </c>
      <c r="E1703" s="7">
        <v>-0.30923400000000001</v>
      </c>
      <c r="F1703" s="6">
        <v>-24.000599999999999</v>
      </c>
      <c r="G1703" s="6">
        <v>62.9983</v>
      </c>
      <c r="H1703" s="7">
        <v>-0.28702800000000001</v>
      </c>
      <c r="I1703" s="6">
        <v>-24.000499999999999</v>
      </c>
      <c r="J1703" s="6">
        <f t="shared" si="184"/>
        <v>-7.0000000000192131E-4</v>
      </c>
      <c r="K1703" s="6">
        <f t="shared" si="185"/>
        <v>-2.2206000000000004E-2</v>
      </c>
      <c r="L1703" s="6">
        <f t="shared" si="186"/>
        <v>-9.9999999999766942E-5</v>
      </c>
      <c r="M1703" s="6">
        <f t="shared" si="187"/>
        <v>2.2217255366043819E-2</v>
      </c>
      <c r="N1703" s="9">
        <f t="shared" si="188"/>
        <v>7.0000000000192131E-4</v>
      </c>
      <c r="O1703" s="9">
        <f t="shared" si="189"/>
        <v>2.2206000000000004E-2</v>
      </c>
      <c r="P1703" s="9">
        <f t="shared" si="190"/>
        <v>9.9999999999766942E-5</v>
      </c>
    </row>
    <row r="1704" spans="2:16" x14ac:dyDescent="0.3">
      <c r="B1704" s="6" t="s">
        <v>33</v>
      </c>
      <c r="C1704" s="6">
        <v>1689</v>
      </c>
      <c r="D1704" s="6">
        <v>59.999400000000001</v>
      </c>
      <c r="E1704" s="7">
        <v>-0.43151200000000001</v>
      </c>
      <c r="F1704" s="6">
        <v>-24.001200000000001</v>
      </c>
      <c r="G1704" s="6">
        <v>60.000100000000003</v>
      </c>
      <c r="H1704" s="7">
        <v>-0.39999299999999999</v>
      </c>
      <c r="I1704" s="6">
        <v>-24.001000000000001</v>
      </c>
      <c r="J1704" s="6">
        <f t="shared" si="184"/>
        <v>-7.0000000000192131E-4</v>
      </c>
      <c r="K1704" s="6">
        <f t="shared" si="185"/>
        <v>-3.1519000000000019E-2</v>
      </c>
      <c r="L1704" s="6">
        <f t="shared" si="186"/>
        <v>-1.9999999999953388E-4</v>
      </c>
      <c r="M1704" s="6">
        <f t="shared" si="187"/>
        <v>3.1527406506086153E-2</v>
      </c>
      <c r="N1704" s="9">
        <f t="shared" si="188"/>
        <v>7.0000000000192131E-4</v>
      </c>
      <c r="O1704" s="9">
        <f t="shared" si="189"/>
        <v>3.1519000000000019E-2</v>
      </c>
      <c r="P1704" s="9">
        <f t="shared" si="190"/>
        <v>1.9999999999953388E-4</v>
      </c>
    </row>
    <row r="1705" spans="2:16" x14ac:dyDescent="0.3">
      <c r="B1705" s="6" t="s">
        <v>33</v>
      </c>
      <c r="C1705" s="6">
        <v>1690</v>
      </c>
      <c r="D1705" s="6">
        <v>57.001800000000003</v>
      </c>
      <c r="E1705" s="7">
        <v>-0.56869999999999998</v>
      </c>
      <c r="F1705" s="6">
        <v>-24.002099999999999</v>
      </c>
      <c r="G1705" s="6">
        <v>57.002499999999998</v>
      </c>
      <c r="H1705" s="7">
        <v>-0.52745299999999995</v>
      </c>
      <c r="I1705" s="6">
        <v>-24.001899999999999</v>
      </c>
      <c r="J1705" s="6">
        <f t="shared" si="184"/>
        <v>-6.9999999999481588E-4</v>
      </c>
      <c r="K1705" s="6">
        <f t="shared" si="185"/>
        <v>-4.1247000000000034E-2</v>
      </c>
      <c r="L1705" s="6">
        <f t="shared" si="186"/>
        <v>-1.9999999999953388E-4</v>
      </c>
      <c r="M1705" s="6">
        <f t="shared" si="187"/>
        <v>4.1253424209391334E-2</v>
      </c>
      <c r="N1705" s="9">
        <f t="shared" si="188"/>
        <v>6.9999999999481588E-4</v>
      </c>
      <c r="O1705" s="9">
        <f t="shared" si="189"/>
        <v>4.1247000000000034E-2</v>
      </c>
      <c r="P1705" s="9">
        <f t="shared" si="190"/>
        <v>1.9999999999953388E-4</v>
      </c>
    </row>
    <row r="1706" spans="2:16" x14ac:dyDescent="0.3">
      <c r="B1706" s="6" t="s">
        <v>33</v>
      </c>
      <c r="C1706" s="6">
        <v>1691</v>
      </c>
      <c r="D1706" s="6">
        <v>54.005000000000003</v>
      </c>
      <c r="E1706" s="7">
        <v>-0.72087500000000004</v>
      </c>
      <c r="F1706" s="6">
        <v>-24.0032</v>
      </c>
      <c r="G1706" s="6">
        <v>54.005499999999998</v>
      </c>
      <c r="H1706" s="7">
        <v>-0.66984699999999997</v>
      </c>
      <c r="I1706" s="6">
        <v>-24.002800000000001</v>
      </c>
      <c r="J1706" s="6">
        <f t="shared" si="184"/>
        <v>-4.99999999995282E-4</v>
      </c>
      <c r="K1706" s="6">
        <f t="shared" si="185"/>
        <v>-5.1028000000000073E-2</v>
      </c>
      <c r="L1706" s="6">
        <f t="shared" si="186"/>
        <v>-3.9999999999906777E-4</v>
      </c>
      <c r="M1706" s="6">
        <f t="shared" si="187"/>
        <v>5.1032017244079249E-2</v>
      </c>
      <c r="N1706" s="9">
        <f t="shared" si="188"/>
        <v>4.99999999995282E-4</v>
      </c>
      <c r="O1706" s="9">
        <f t="shared" si="189"/>
        <v>5.1028000000000073E-2</v>
      </c>
      <c r="P1706" s="9">
        <f t="shared" si="190"/>
        <v>3.9999999999906777E-4</v>
      </c>
    </row>
    <row r="1707" spans="2:16" x14ac:dyDescent="0.3">
      <c r="B1707" s="6" t="s">
        <v>33</v>
      </c>
      <c r="C1707" s="6">
        <v>1692</v>
      </c>
      <c r="D1707" s="6">
        <v>51.0092</v>
      </c>
      <c r="E1707" s="7">
        <v>-0.88964699999999997</v>
      </c>
      <c r="F1707" s="6">
        <v>-24.004999999999999</v>
      </c>
      <c r="G1707" s="6">
        <v>51.009500000000003</v>
      </c>
      <c r="H1707" s="7">
        <v>-0.829036</v>
      </c>
      <c r="I1707" s="6">
        <v>-24.0044</v>
      </c>
      <c r="J1707" s="6">
        <f t="shared" si="184"/>
        <v>-3.0000000000285354E-4</v>
      </c>
      <c r="K1707" s="6">
        <f t="shared" si="185"/>
        <v>-6.061099999999997E-2</v>
      </c>
      <c r="L1707" s="6">
        <f t="shared" si="186"/>
        <v>-5.9999999999860165E-4</v>
      </c>
      <c r="M1707" s="6">
        <f t="shared" si="187"/>
        <v>6.0614712083783724E-2</v>
      </c>
      <c r="N1707" s="9">
        <f t="shared" si="188"/>
        <v>3.0000000000285354E-4</v>
      </c>
      <c r="O1707" s="9">
        <f t="shared" si="189"/>
        <v>6.061099999999997E-2</v>
      </c>
      <c r="P1707" s="9">
        <f t="shared" si="190"/>
        <v>5.9999999999860165E-4</v>
      </c>
    </row>
    <row r="1708" spans="2:16" x14ac:dyDescent="0.3">
      <c r="B1708" s="6" t="s">
        <v>33</v>
      </c>
      <c r="C1708" s="6">
        <v>1693</v>
      </c>
      <c r="D1708" s="6">
        <v>48.014400000000002</v>
      </c>
      <c r="E1708" s="6">
        <v>-1.0767</v>
      </c>
      <c r="F1708" s="6">
        <v>-24.007200000000001</v>
      </c>
      <c r="G1708" s="6">
        <v>48.014499999999998</v>
      </c>
      <c r="H1708" s="6">
        <v>-1.0068900000000001</v>
      </c>
      <c r="I1708" s="6">
        <v>-24.0062</v>
      </c>
      <c r="J1708" s="6">
        <f t="shared" si="184"/>
        <v>-9.9999999996214228E-5</v>
      </c>
      <c r="K1708" s="6">
        <f t="shared" si="185"/>
        <v>-6.9809999999999928E-2</v>
      </c>
      <c r="L1708" s="6">
        <f t="shared" si="186"/>
        <v>-1.0000000000012221E-3</v>
      </c>
      <c r="M1708" s="6">
        <f t="shared" si="187"/>
        <v>6.9817233545880292E-2</v>
      </c>
      <c r="N1708" s="9">
        <f t="shared" si="188"/>
        <v>9.9999999996214228E-5</v>
      </c>
      <c r="O1708" s="9">
        <f t="shared" si="189"/>
        <v>6.9809999999999928E-2</v>
      </c>
      <c r="P1708" s="9">
        <f t="shared" si="190"/>
        <v>1.0000000000012221E-3</v>
      </c>
    </row>
    <row r="1709" spans="2:16" x14ac:dyDescent="0.3">
      <c r="B1709" s="6" t="s">
        <v>33</v>
      </c>
      <c r="C1709" s="6">
        <v>1694</v>
      </c>
      <c r="D1709" s="6">
        <v>45.0212</v>
      </c>
      <c r="E1709" s="6">
        <v>-1.28426</v>
      </c>
      <c r="F1709" s="6">
        <v>-24.0105</v>
      </c>
      <c r="G1709" s="6">
        <v>45.021000000000001</v>
      </c>
      <c r="H1709" s="6">
        <v>-1.20573</v>
      </c>
      <c r="I1709" s="6">
        <v>-24.0093</v>
      </c>
      <c r="J1709" s="6">
        <f t="shared" si="184"/>
        <v>1.9999999999953388E-4</v>
      </c>
      <c r="K1709" s="6">
        <f t="shared" si="185"/>
        <v>-7.8529999999999989E-2</v>
      </c>
      <c r="L1709" s="6">
        <f t="shared" si="186"/>
        <v>-1.200000000000756E-3</v>
      </c>
      <c r="M1709" s="6">
        <f t="shared" si="187"/>
        <v>7.8539422585094165E-2</v>
      </c>
      <c r="N1709" s="9">
        <f t="shared" si="188"/>
        <v>1.9999999999953388E-4</v>
      </c>
      <c r="O1709" s="9">
        <f t="shared" si="189"/>
        <v>7.8529999999999989E-2</v>
      </c>
      <c r="P1709" s="9">
        <f t="shared" si="190"/>
        <v>1.200000000000756E-3</v>
      </c>
    </row>
    <row r="1710" spans="2:16" x14ac:dyDescent="0.3">
      <c r="B1710" s="6" t="s">
        <v>33</v>
      </c>
      <c r="C1710" s="6">
        <v>1695</v>
      </c>
      <c r="D1710" s="6">
        <v>42.029600000000002</v>
      </c>
      <c r="E1710" s="6">
        <v>-1.51444</v>
      </c>
      <c r="F1710" s="6">
        <v>-24.014900000000001</v>
      </c>
      <c r="G1710" s="6">
        <v>42.029200000000003</v>
      </c>
      <c r="H1710" s="6">
        <v>-1.4276599999999999</v>
      </c>
      <c r="I1710" s="6">
        <v>-24.013300000000001</v>
      </c>
      <c r="J1710" s="6">
        <f t="shared" si="184"/>
        <v>3.9999999999906777E-4</v>
      </c>
      <c r="K1710" s="6">
        <f t="shared" si="185"/>
        <v>-8.6780000000000079E-2</v>
      </c>
      <c r="L1710" s="6">
        <f t="shared" si="186"/>
        <v>-1.5999999999998238E-3</v>
      </c>
      <c r="M1710" s="6">
        <f t="shared" si="187"/>
        <v>8.6795670398931837E-2</v>
      </c>
      <c r="N1710" s="9">
        <f t="shared" si="188"/>
        <v>3.9999999999906777E-4</v>
      </c>
      <c r="O1710" s="9">
        <f t="shared" si="189"/>
        <v>8.6780000000000079E-2</v>
      </c>
      <c r="P1710" s="9">
        <f t="shared" si="190"/>
        <v>1.5999999999998238E-3</v>
      </c>
    </row>
    <row r="1711" spans="2:16" x14ac:dyDescent="0.3">
      <c r="B1711" s="6" t="s">
        <v>33</v>
      </c>
      <c r="C1711" s="6">
        <v>1696</v>
      </c>
      <c r="D1711" s="6">
        <v>39.040599999999998</v>
      </c>
      <c r="E1711" s="6">
        <v>-1.7702500000000001</v>
      </c>
      <c r="F1711" s="6">
        <v>-24.021599999999999</v>
      </c>
      <c r="G1711" s="6">
        <v>39.039900000000003</v>
      </c>
      <c r="H1711" s="6">
        <v>-1.67564</v>
      </c>
      <c r="I1711" s="6">
        <v>-24.0197</v>
      </c>
      <c r="J1711" s="6">
        <f t="shared" si="184"/>
        <v>6.9999999999481588E-4</v>
      </c>
      <c r="K1711" s="6">
        <f t="shared" si="185"/>
        <v>-9.4610000000000083E-2</v>
      </c>
      <c r="L1711" s="6">
        <f t="shared" si="186"/>
        <v>-1.8999999999991246E-3</v>
      </c>
      <c r="M1711" s="6">
        <f t="shared" si="187"/>
        <v>9.4631665419139713E-2</v>
      </c>
      <c r="N1711" s="9">
        <f t="shared" si="188"/>
        <v>6.9999999999481588E-4</v>
      </c>
      <c r="O1711" s="9">
        <f t="shared" si="189"/>
        <v>9.4610000000000083E-2</v>
      </c>
      <c r="P1711" s="9">
        <f t="shared" si="190"/>
        <v>1.8999999999991246E-3</v>
      </c>
    </row>
    <row r="1712" spans="2:16" x14ac:dyDescent="0.3">
      <c r="B1712" s="6" t="s">
        <v>33</v>
      </c>
      <c r="C1712" s="6">
        <v>1697</v>
      </c>
      <c r="D1712" s="6">
        <v>36.054299999999998</v>
      </c>
      <c r="E1712" s="6">
        <v>-2.0576599999999998</v>
      </c>
      <c r="F1712" s="6">
        <v>-24.029800000000002</v>
      </c>
      <c r="G1712" s="6">
        <v>36.053199999999997</v>
      </c>
      <c r="H1712" s="6">
        <v>-1.9554499999999999</v>
      </c>
      <c r="I1712" s="6">
        <v>-24.0274</v>
      </c>
      <c r="J1712" s="6">
        <f t="shared" si="184"/>
        <v>1.1000000000009891E-3</v>
      </c>
      <c r="K1712" s="6">
        <f t="shared" si="185"/>
        <v>-0.10220999999999991</v>
      </c>
      <c r="L1712" s="6">
        <f t="shared" si="186"/>
        <v>-2.400000000001512E-3</v>
      </c>
      <c r="M1712" s="6">
        <f t="shared" si="187"/>
        <v>0.10224409078279288</v>
      </c>
      <c r="N1712" s="9">
        <f t="shared" si="188"/>
        <v>1.1000000000009891E-3</v>
      </c>
      <c r="O1712" s="9">
        <f t="shared" si="189"/>
        <v>0.10220999999999991</v>
      </c>
      <c r="P1712" s="9">
        <f t="shared" si="190"/>
        <v>2.400000000001512E-3</v>
      </c>
    </row>
    <row r="1713" spans="2:16" x14ac:dyDescent="0.3">
      <c r="B1713" s="6" t="s">
        <v>33</v>
      </c>
      <c r="C1713" s="6">
        <v>1698</v>
      </c>
      <c r="D1713" s="6">
        <v>33.072299999999998</v>
      </c>
      <c r="E1713" s="6">
        <v>-2.3843700000000001</v>
      </c>
      <c r="F1713" s="6">
        <v>-24.042400000000001</v>
      </c>
      <c r="G1713" s="6">
        <v>33.070700000000002</v>
      </c>
      <c r="H1713" s="6">
        <v>-2.2745799999999998</v>
      </c>
      <c r="I1713" s="6">
        <v>-24.0396</v>
      </c>
      <c r="J1713" s="6">
        <f t="shared" si="184"/>
        <v>1.5999999999962711E-3</v>
      </c>
      <c r="K1713" s="6">
        <f t="shared" si="185"/>
        <v>-0.10979000000000028</v>
      </c>
      <c r="L1713" s="6">
        <f t="shared" si="186"/>
        <v>-2.8000000000005798E-3</v>
      </c>
      <c r="M1713" s="6">
        <f t="shared" si="187"/>
        <v>0.10983735293605748</v>
      </c>
      <c r="N1713" s="9">
        <f t="shared" si="188"/>
        <v>1.5999999999962711E-3</v>
      </c>
      <c r="O1713" s="9">
        <f t="shared" si="189"/>
        <v>0.10979000000000028</v>
      </c>
      <c r="P1713" s="9">
        <f t="shared" si="190"/>
        <v>2.8000000000005798E-3</v>
      </c>
    </row>
    <row r="1714" spans="2:16" x14ac:dyDescent="0.3">
      <c r="B1714" s="6" t="s">
        <v>33</v>
      </c>
      <c r="C1714" s="6">
        <v>1699</v>
      </c>
      <c r="D1714" s="6">
        <v>30.0943</v>
      </c>
      <c r="E1714" s="6">
        <v>-2.76112</v>
      </c>
      <c r="F1714" s="6">
        <v>-24.057600000000001</v>
      </c>
      <c r="G1714" s="6">
        <v>30.092199999999998</v>
      </c>
      <c r="H1714" s="6">
        <v>-2.6434600000000001</v>
      </c>
      <c r="I1714" s="6">
        <v>-24.054300000000001</v>
      </c>
      <c r="J1714" s="6">
        <f t="shared" si="184"/>
        <v>2.1000000000022112E-3</v>
      </c>
      <c r="K1714" s="6">
        <f t="shared" si="185"/>
        <v>-0.11765999999999988</v>
      </c>
      <c r="L1714" s="6">
        <f t="shared" si="186"/>
        <v>-3.2999999999994145E-3</v>
      </c>
      <c r="M1714" s="6">
        <f t="shared" si="187"/>
        <v>0.11772499989382024</v>
      </c>
      <c r="N1714" s="9">
        <f t="shared" si="188"/>
        <v>2.1000000000022112E-3</v>
      </c>
      <c r="O1714" s="9">
        <f t="shared" si="189"/>
        <v>0.11765999999999988</v>
      </c>
      <c r="P1714" s="9">
        <f t="shared" si="190"/>
        <v>3.2999999999994145E-3</v>
      </c>
    </row>
    <row r="1715" spans="2:16" x14ac:dyDescent="0.3">
      <c r="B1715" s="6" t="s">
        <v>33</v>
      </c>
      <c r="C1715" s="6">
        <v>1700</v>
      </c>
      <c r="D1715" s="6">
        <v>27.126000000000001</v>
      </c>
      <c r="E1715" s="6">
        <v>-3.1958299999999999</v>
      </c>
      <c r="F1715" s="6">
        <v>-24.081700000000001</v>
      </c>
      <c r="G1715" s="6">
        <v>27.123100000000001</v>
      </c>
      <c r="H1715" s="6">
        <v>-3.0698799999999999</v>
      </c>
      <c r="I1715" s="6">
        <v>-24.078099999999999</v>
      </c>
      <c r="J1715" s="6">
        <f t="shared" si="184"/>
        <v>2.9000000000003467E-3</v>
      </c>
      <c r="K1715" s="6">
        <f t="shared" si="185"/>
        <v>-0.12595000000000001</v>
      </c>
      <c r="L1715" s="6">
        <f t="shared" si="186"/>
        <v>-3.6000000000022681E-3</v>
      </c>
      <c r="M1715" s="6">
        <f t="shared" si="187"/>
        <v>0.12603480670037154</v>
      </c>
      <c r="N1715" s="9">
        <f t="shared" si="188"/>
        <v>2.9000000000003467E-3</v>
      </c>
      <c r="O1715" s="9">
        <f t="shared" si="189"/>
        <v>0.12595000000000001</v>
      </c>
      <c r="P1715" s="9">
        <f t="shared" si="190"/>
        <v>3.6000000000022681E-3</v>
      </c>
    </row>
    <row r="1716" spans="2:16" x14ac:dyDescent="0.3">
      <c r="B1716" s="6" t="s">
        <v>33</v>
      </c>
      <c r="C1716" s="6">
        <v>1701</v>
      </c>
      <c r="D1716" s="6">
        <v>24.1647</v>
      </c>
      <c r="E1716" s="6">
        <v>-3.6965699999999999</v>
      </c>
      <c r="F1716" s="6">
        <v>-24.116099999999999</v>
      </c>
      <c r="G1716" s="6">
        <v>24.160699999999999</v>
      </c>
      <c r="H1716" s="6">
        <v>-3.56169</v>
      </c>
      <c r="I1716" s="6">
        <v>-24.111999999999998</v>
      </c>
      <c r="J1716" s="6">
        <f t="shared" si="184"/>
        <v>4.0000000000013358E-3</v>
      </c>
      <c r="K1716" s="6">
        <f t="shared" si="185"/>
        <v>-0.13487999999999989</v>
      </c>
      <c r="L1716" s="6">
        <f t="shared" si="186"/>
        <v>-4.1000000000011028E-3</v>
      </c>
      <c r="M1716" s="6">
        <f t="shared" si="187"/>
        <v>0.13500157184270112</v>
      </c>
      <c r="N1716" s="9">
        <f t="shared" si="188"/>
        <v>4.0000000000013358E-3</v>
      </c>
      <c r="O1716" s="9">
        <f t="shared" si="189"/>
        <v>0.13487999999999989</v>
      </c>
      <c r="P1716" s="9">
        <f t="shared" si="190"/>
        <v>4.1000000000011028E-3</v>
      </c>
    </row>
    <row r="1717" spans="2:16" x14ac:dyDescent="0.3">
      <c r="B1717" s="6" t="s">
        <v>33</v>
      </c>
      <c r="C1717" s="6">
        <v>1702</v>
      </c>
      <c r="D1717" s="6">
        <v>21.2194</v>
      </c>
      <c r="E1717" s="6">
        <v>-4.27569</v>
      </c>
      <c r="F1717" s="6">
        <v>-24.162700000000001</v>
      </c>
      <c r="G1717" s="6">
        <v>21.213799999999999</v>
      </c>
      <c r="H1717" s="6">
        <v>-4.1308100000000003</v>
      </c>
      <c r="I1717" s="6">
        <v>-24.1585</v>
      </c>
      <c r="J1717" s="6">
        <f t="shared" si="184"/>
        <v>5.6000000000011596E-3</v>
      </c>
      <c r="K1717" s="6">
        <f t="shared" si="185"/>
        <v>-0.14487999999999968</v>
      </c>
      <c r="L1717" s="6">
        <f t="shared" si="186"/>
        <v>-4.2000000000008697E-3</v>
      </c>
      <c r="M1717" s="6">
        <f t="shared" si="187"/>
        <v>0.14504900689077441</v>
      </c>
      <c r="N1717" s="9">
        <f t="shared" si="188"/>
        <v>5.6000000000011596E-3</v>
      </c>
      <c r="O1717" s="9">
        <f t="shared" si="189"/>
        <v>0.14487999999999968</v>
      </c>
      <c r="P1717" s="9">
        <f t="shared" si="190"/>
        <v>4.2000000000008697E-3</v>
      </c>
    </row>
    <row r="1718" spans="2:16" x14ac:dyDescent="0.3">
      <c r="B1718" s="6" t="s">
        <v>33</v>
      </c>
      <c r="C1718" s="6">
        <v>1703</v>
      </c>
      <c r="D1718" s="6">
        <v>18.298300000000001</v>
      </c>
      <c r="E1718" s="6">
        <v>-4.9595599999999997</v>
      </c>
      <c r="F1718" s="6">
        <v>-24.233899999999998</v>
      </c>
      <c r="G1718" s="6">
        <v>18.290500000000002</v>
      </c>
      <c r="H1718" s="6">
        <v>-4.8036899999999996</v>
      </c>
      <c r="I1718" s="6">
        <v>-24.229500000000002</v>
      </c>
      <c r="J1718" s="6">
        <f t="shared" si="184"/>
        <v>7.799999999999585E-3</v>
      </c>
      <c r="K1718" s="6">
        <f t="shared" si="185"/>
        <v>-0.15587000000000018</v>
      </c>
      <c r="L1718" s="6">
        <f t="shared" si="186"/>
        <v>-4.3999999999968509E-3</v>
      </c>
      <c r="M1718" s="6">
        <f t="shared" si="187"/>
        <v>0.15612705370947091</v>
      </c>
      <c r="N1718" s="9">
        <f t="shared" si="188"/>
        <v>7.799999999999585E-3</v>
      </c>
      <c r="O1718" s="9">
        <f t="shared" si="189"/>
        <v>0.15587000000000018</v>
      </c>
      <c r="P1718" s="9">
        <f t="shared" si="190"/>
        <v>4.3999999999968509E-3</v>
      </c>
    </row>
    <row r="1719" spans="2:16" x14ac:dyDescent="0.3">
      <c r="B1719" s="6" t="s">
        <v>33</v>
      </c>
      <c r="C1719" s="6">
        <v>1704</v>
      </c>
      <c r="D1719" s="6">
        <v>15.386900000000001</v>
      </c>
      <c r="E1719" s="6">
        <v>-5.8079299999999998</v>
      </c>
      <c r="F1719" s="6">
        <v>-24.349599999999999</v>
      </c>
      <c r="G1719" s="6">
        <v>15.3756</v>
      </c>
      <c r="H1719" s="6">
        <v>-5.63992</v>
      </c>
      <c r="I1719" s="6">
        <v>-24.345400000000001</v>
      </c>
      <c r="J1719" s="6">
        <f t="shared" si="184"/>
        <v>1.130000000000031E-2</v>
      </c>
      <c r="K1719" s="6">
        <f t="shared" si="185"/>
        <v>-0.16800999999999977</v>
      </c>
      <c r="L1719" s="6">
        <f t="shared" si="186"/>
        <v>-4.199999999997317E-3</v>
      </c>
      <c r="M1719" s="6">
        <f t="shared" si="187"/>
        <v>0.16844194875386567</v>
      </c>
      <c r="N1719" s="9">
        <f t="shared" si="188"/>
        <v>1.130000000000031E-2</v>
      </c>
      <c r="O1719" s="9">
        <f t="shared" si="189"/>
        <v>0.16800999999999977</v>
      </c>
      <c r="P1719" s="9">
        <f t="shared" si="190"/>
        <v>4.199999999997317E-3</v>
      </c>
    </row>
    <row r="1720" spans="2:16" x14ac:dyDescent="0.3">
      <c r="B1720" s="6" t="s">
        <v>33</v>
      </c>
      <c r="C1720" s="6">
        <v>1705</v>
      </c>
      <c r="D1720" s="6">
        <v>12.5006</v>
      </c>
      <c r="E1720" s="6">
        <v>-6.8139500000000002</v>
      </c>
      <c r="F1720" s="6">
        <v>-24.450700000000001</v>
      </c>
      <c r="G1720" s="6">
        <v>12.486499999999999</v>
      </c>
      <c r="H1720" s="6">
        <v>-6.6345999999999998</v>
      </c>
      <c r="I1720" s="6">
        <v>-24.447299999999998</v>
      </c>
      <c r="J1720" s="6">
        <f t="shared" si="184"/>
        <v>1.410000000000089E-2</v>
      </c>
      <c r="K1720" s="6">
        <f t="shared" si="185"/>
        <v>-0.17935000000000034</v>
      </c>
      <c r="L1720" s="6">
        <f t="shared" si="186"/>
        <v>-3.4000000000027342E-3</v>
      </c>
      <c r="M1720" s="6">
        <f t="shared" si="187"/>
        <v>0.17993552317427533</v>
      </c>
      <c r="N1720" s="9">
        <f t="shared" si="188"/>
        <v>1.410000000000089E-2</v>
      </c>
      <c r="O1720" s="9">
        <f t="shared" si="189"/>
        <v>0.17935000000000034</v>
      </c>
      <c r="P1720" s="9">
        <f t="shared" si="190"/>
        <v>3.4000000000027342E-3</v>
      </c>
    </row>
    <row r="1721" spans="2:16" x14ac:dyDescent="0.3">
      <c r="B1721" s="6" t="s">
        <v>33</v>
      </c>
      <c r="C1721" s="6">
        <v>1706</v>
      </c>
      <c r="D1721" s="6">
        <v>9.5096699999999998</v>
      </c>
      <c r="E1721" s="6">
        <v>-7.7027000000000001</v>
      </c>
      <c r="F1721" s="6">
        <v>-24.4939</v>
      </c>
      <c r="G1721" s="6">
        <v>9.4929600000000001</v>
      </c>
      <c r="H1721" s="6">
        <v>-7.5087299999999999</v>
      </c>
      <c r="I1721" s="6">
        <v>-24.490600000000001</v>
      </c>
      <c r="J1721" s="6">
        <f t="shared" si="184"/>
        <v>1.6709999999999781E-2</v>
      </c>
      <c r="K1721" s="6">
        <f t="shared" si="185"/>
        <v>-0.1939700000000002</v>
      </c>
      <c r="L1721" s="6">
        <f t="shared" si="186"/>
        <v>-3.2999999999994145E-3</v>
      </c>
      <c r="M1721" s="6">
        <f t="shared" si="187"/>
        <v>0.19471639633066362</v>
      </c>
      <c r="N1721" s="9">
        <f t="shared" si="188"/>
        <v>1.6709999999999781E-2</v>
      </c>
      <c r="O1721" s="9">
        <f t="shared" si="189"/>
        <v>0.1939700000000002</v>
      </c>
      <c r="P1721" s="9">
        <f t="shared" si="190"/>
        <v>3.2999999999994145E-3</v>
      </c>
    </row>
    <row r="1722" spans="2:16" x14ac:dyDescent="0.3">
      <c r="B1722" s="6" t="s">
        <v>33</v>
      </c>
      <c r="C1722" s="6">
        <v>1707</v>
      </c>
      <c r="D1722" s="6">
        <v>6.4534000000000002</v>
      </c>
      <c r="E1722" s="6">
        <v>-8.2185000000000006</v>
      </c>
      <c r="F1722" s="6">
        <v>-24.418900000000001</v>
      </c>
      <c r="G1722" s="6">
        <v>6.4331699999999996</v>
      </c>
      <c r="H1722" s="6">
        <v>-8.0056100000000008</v>
      </c>
      <c r="I1722" s="6">
        <v>-24.414200000000001</v>
      </c>
      <c r="J1722" s="6">
        <f t="shared" si="184"/>
        <v>2.0230000000000636E-2</v>
      </c>
      <c r="K1722" s="6">
        <f t="shared" si="185"/>
        <v>-0.2128899999999998</v>
      </c>
      <c r="L1722" s="6">
        <f t="shared" si="186"/>
        <v>-4.6999999999997044E-3</v>
      </c>
      <c r="M1722" s="6">
        <f t="shared" si="187"/>
        <v>0.2139006661981209</v>
      </c>
      <c r="N1722" s="9">
        <f t="shared" si="188"/>
        <v>2.0230000000000636E-2</v>
      </c>
      <c r="O1722" s="9">
        <f t="shared" si="189"/>
        <v>0.2128899999999998</v>
      </c>
      <c r="P1722" s="9">
        <f t="shared" si="190"/>
        <v>4.6999999999997044E-3</v>
      </c>
    </row>
    <row r="1723" spans="2:16" x14ac:dyDescent="0.3">
      <c r="B1723" s="6" t="s">
        <v>33</v>
      </c>
      <c r="C1723" s="6">
        <v>1708</v>
      </c>
      <c r="D1723" s="6">
        <v>3.3818100000000002</v>
      </c>
      <c r="E1723" s="6">
        <v>-8.4006500000000006</v>
      </c>
      <c r="F1723" s="6">
        <v>-24.3475</v>
      </c>
      <c r="G1723" s="6">
        <v>3.3600599999999998</v>
      </c>
      <c r="H1723" s="6">
        <v>-8.1661599999999996</v>
      </c>
      <c r="I1723" s="6">
        <v>-24.341699999999999</v>
      </c>
      <c r="J1723" s="6">
        <f t="shared" si="184"/>
        <v>2.175000000000038E-2</v>
      </c>
      <c r="K1723" s="6">
        <f t="shared" si="185"/>
        <v>-0.23449000000000098</v>
      </c>
      <c r="L1723" s="6">
        <f t="shared" si="186"/>
        <v>-5.8000000000006935E-3</v>
      </c>
      <c r="M1723" s="6">
        <f t="shared" si="187"/>
        <v>0.23556795749846896</v>
      </c>
      <c r="N1723" s="9">
        <f t="shared" si="188"/>
        <v>2.175000000000038E-2</v>
      </c>
      <c r="O1723" s="9">
        <f t="shared" si="189"/>
        <v>0.23449000000000098</v>
      </c>
      <c r="P1723" s="9">
        <f t="shared" si="190"/>
        <v>5.8000000000006935E-3</v>
      </c>
    </row>
    <row r="1724" spans="2:16" x14ac:dyDescent="0.3">
      <c r="B1724" s="6" t="s">
        <v>33</v>
      </c>
      <c r="C1724" s="6">
        <v>1709</v>
      </c>
      <c r="D1724" s="7">
        <v>0.340283</v>
      </c>
      <c r="E1724" s="6">
        <v>-8.4367199999999993</v>
      </c>
      <c r="F1724" s="6">
        <v>-24.348800000000001</v>
      </c>
      <c r="G1724" s="7">
        <v>0.31782500000000002</v>
      </c>
      <c r="H1724" s="6">
        <v>-8.1809899999999995</v>
      </c>
      <c r="I1724" s="6">
        <v>-24.341799999999999</v>
      </c>
      <c r="J1724" s="6">
        <f t="shared" si="184"/>
        <v>2.2457999999999978E-2</v>
      </c>
      <c r="K1724" s="6">
        <f t="shared" si="185"/>
        <v>-0.25572999999999979</v>
      </c>
      <c r="L1724" s="6">
        <f t="shared" si="186"/>
        <v>-7.0000000000014495E-3</v>
      </c>
      <c r="M1724" s="6">
        <f t="shared" si="187"/>
        <v>0.25680964675027285</v>
      </c>
      <c r="N1724" s="9">
        <f t="shared" si="188"/>
        <v>2.2457999999999978E-2</v>
      </c>
      <c r="O1724" s="9">
        <f t="shared" si="189"/>
        <v>0.25572999999999979</v>
      </c>
      <c r="P1724" s="9">
        <f t="shared" si="190"/>
        <v>7.0000000000014495E-3</v>
      </c>
    </row>
    <row r="1725" spans="2:16" x14ac:dyDescent="0.3">
      <c r="B1725" s="6" t="s">
        <v>33</v>
      </c>
      <c r="C1725" s="6">
        <v>1710</v>
      </c>
      <c r="D1725" s="6">
        <v>-2.7039499999999999</v>
      </c>
      <c r="E1725" s="6">
        <v>-8.4360400000000002</v>
      </c>
      <c r="F1725" s="6">
        <v>-24.442699999999999</v>
      </c>
      <c r="G1725" s="6">
        <v>-2.7266900000000001</v>
      </c>
      <c r="H1725" s="6">
        <v>-8.1587700000000005</v>
      </c>
      <c r="I1725" s="6">
        <v>-24.434799999999999</v>
      </c>
      <c r="J1725" s="6">
        <f t="shared" si="184"/>
        <v>2.2740000000000204E-2</v>
      </c>
      <c r="K1725" s="6">
        <f t="shared" si="185"/>
        <v>-0.27726999999999968</v>
      </c>
      <c r="L1725" s="6">
        <f t="shared" si="186"/>
        <v>-7.899999999999352E-3</v>
      </c>
      <c r="M1725" s="6">
        <f t="shared" si="187"/>
        <v>0.27831308000164101</v>
      </c>
      <c r="N1725" s="9">
        <f t="shared" si="188"/>
        <v>2.2740000000000204E-2</v>
      </c>
      <c r="O1725" s="9">
        <f t="shared" si="189"/>
        <v>0.27726999999999968</v>
      </c>
      <c r="P1725" s="9">
        <f t="shared" si="190"/>
        <v>7.899999999999352E-3</v>
      </c>
    </row>
    <row r="1726" spans="2:16" x14ac:dyDescent="0.3">
      <c r="B1726" s="6" t="s">
        <v>33</v>
      </c>
      <c r="C1726" s="6">
        <v>1711</v>
      </c>
      <c r="D1726" s="6">
        <v>-5.7735200000000004</v>
      </c>
      <c r="E1726" s="6">
        <v>-8.3471700000000002</v>
      </c>
      <c r="F1726" s="6">
        <v>-24.573</v>
      </c>
      <c r="G1726" s="6">
        <v>-5.7968099999999998</v>
      </c>
      <c r="H1726" s="6">
        <v>-8.0469399999999993</v>
      </c>
      <c r="I1726" s="6">
        <v>-24.563800000000001</v>
      </c>
      <c r="J1726" s="6">
        <f t="shared" si="184"/>
        <v>2.3289999999999367E-2</v>
      </c>
      <c r="K1726" s="6">
        <f t="shared" si="185"/>
        <v>-0.30023000000000089</v>
      </c>
      <c r="L1726" s="6">
        <f t="shared" si="186"/>
        <v>-9.1999999999998749E-3</v>
      </c>
      <c r="M1726" s="6">
        <f t="shared" si="187"/>
        <v>0.3012724962554672</v>
      </c>
      <c r="N1726" s="9">
        <f t="shared" si="188"/>
        <v>2.3289999999999367E-2</v>
      </c>
      <c r="O1726" s="9">
        <f t="shared" si="189"/>
        <v>0.30023000000000089</v>
      </c>
      <c r="P1726" s="9">
        <f t="shared" si="190"/>
        <v>9.1999999999998749E-3</v>
      </c>
    </row>
    <row r="1727" spans="2:16" x14ac:dyDescent="0.3">
      <c r="B1727" s="6" t="s">
        <v>33</v>
      </c>
      <c r="C1727" s="6">
        <v>1712</v>
      </c>
      <c r="D1727" s="6">
        <v>-8.89832</v>
      </c>
      <c r="E1727" s="6">
        <v>-8.0481200000000008</v>
      </c>
      <c r="F1727" s="6">
        <v>-24.675799999999999</v>
      </c>
      <c r="G1727" s="6">
        <v>-8.9206900000000005</v>
      </c>
      <c r="H1727" s="6">
        <v>-7.7233200000000002</v>
      </c>
      <c r="I1727" s="6">
        <v>-24.6662</v>
      </c>
      <c r="J1727" s="6">
        <f t="shared" si="184"/>
        <v>2.2370000000000445E-2</v>
      </c>
      <c r="K1727" s="6">
        <f t="shared" si="185"/>
        <v>-0.32480000000000064</v>
      </c>
      <c r="L1727" s="6">
        <f t="shared" si="186"/>
        <v>-9.5999999999989427E-3</v>
      </c>
      <c r="M1727" s="6">
        <f t="shared" si="187"/>
        <v>0.32571094071277434</v>
      </c>
      <c r="N1727" s="9">
        <f t="shared" si="188"/>
        <v>2.2370000000000445E-2</v>
      </c>
      <c r="O1727" s="9">
        <f t="shared" si="189"/>
        <v>0.32480000000000064</v>
      </c>
      <c r="P1727" s="9">
        <f t="shared" si="190"/>
        <v>9.5999999999989427E-3</v>
      </c>
    </row>
    <row r="1728" spans="2:16" x14ac:dyDescent="0.3">
      <c r="B1728" s="6" t="s">
        <v>33</v>
      </c>
      <c r="C1728" s="6">
        <v>1713</v>
      </c>
      <c r="D1728" s="6">
        <v>-12.056699999999999</v>
      </c>
      <c r="E1728" s="6">
        <v>-7.3999800000000002</v>
      </c>
      <c r="F1728" s="6">
        <v>-24.697600000000001</v>
      </c>
      <c r="G1728" s="6">
        <v>-12.0753</v>
      </c>
      <c r="H1728" s="6">
        <v>-7.0480499999999999</v>
      </c>
      <c r="I1728" s="6">
        <v>-24.687100000000001</v>
      </c>
      <c r="J1728" s="6">
        <f t="shared" si="184"/>
        <v>1.860000000000106E-2</v>
      </c>
      <c r="K1728" s="6">
        <f t="shared" si="185"/>
        <v>-0.3519300000000003</v>
      </c>
      <c r="L1728" s="6">
        <f t="shared" si="186"/>
        <v>-1.0500000000000398E-2</v>
      </c>
      <c r="M1728" s="6">
        <f t="shared" si="187"/>
        <v>0.35257755870162844</v>
      </c>
      <c r="N1728" s="9">
        <f t="shared" si="188"/>
        <v>1.860000000000106E-2</v>
      </c>
      <c r="O1728" s="9">
        <f t="shared" si="189"/>
        <v>0.3519300000000003</v>
      </c>
      <c r="P1728" s="9">
        <f t="shared" si="190"/>
        <v>1.0500000000000398E-2</v>
      </c>
    </row>
    <row r="1729" spans="2:16" x14ac:dyDescent="0.3">
      <c r="B1729" s="6" t="s">
        <v>33</v>
      </c>
      <c r="C1729" s="6">
        <v>1714</v>
      </c>
      <c r="D1729" s="6">
        <v>-15.141500000000001</v>
      </c>
      <c r="E1729" s="6">
        <v>-6.4918800000000001</v>
      </c>
      <c r="F1729" s="6">
        <v>-24.5977</v>
      </c>
      <c r="G1729" s="6">
        <v>-15.1511</v>
      </c>
      <c r="H1729" s="6">
        <v>-6.1094099999999996</v>
      </c>
      <c r="I1729" s="6">
        <v>-24.587900000000001</v>
      </c>
      <c r="J1729" s="6">
        <f t="shared" si="184"/>
        <v>9.5999999999989427E-3</v>
      </c>
      <c r="K1729" s="6">
        <f t="shared" si="185"/>
        <v>-0.38247000000000053</v>
      </c>
      <c r="L1729" s="6">
        <f t="shared" si="186"/>
        <v>-9.7999999999984766E-3</v>
      </c>
      <c r="M1729" s="6">
        <f t="shared" si="187"/>
        <v>0.3827159532865077</v>
      </c>
      <c r="N1729" s="9">
        <f t="shared" si="188"/>
        <v>9.5999999999989427E-3</v>
      </c>
      <c r="O1729" s="9">
        <f t="shared" si="189"/>
        <v>0.38247000000000053</v>
      </c>
      <c r="P1729" s="9">
        <f t="shared" si="190"/>
        <v>9.7999999999984766E-3</v>
      </c>
    </row>
    <row r="1730" spans="2:16" x14ac:dyDescent="0.3">
      <c r="B1730" s="6" t="s">
        <v>33</v>
      </c>
      <c r="C1730" s="6">
        <v>1715</v>
      </c>
      <c r="D1730" s="6">
        <v>-18.182500000000001</v>
      </c>
      <c r="E1730" s="6">
        <v>-5.5966300000000002</v>
      </c>
      <c r="F1730" s="6">
        <v>-24.416</v>
      </c>
      <c r="G1730" s="6">
        <v>-18.182700000000001</v>
      </c>
      <c r="H1730" s="6">
        <v>-5.1810900000000002</v>
      </c>
      <c r="I1730" s="6">
        <v>-24.4055</v>
      </c>
      <c r="J1730" s="6">
        <f t="shared" si="184"/>
        <v>1.9999999999953388E-4</v>
      </c>
      <c r="K1730" s="6">
        <f t="shared" si="185"/>
        <v>-0.41554000000000002</v>
      </c>
      <c r="L1730" s="6">
        <f t="shared" si="186"/>
        <v>-1.0500000000000398E-2</v>
      </c>
      <c r="M1730" s="6">
        <f t="shared" si="187"/>
        <v>0.41567268565543253</v>
      </c>
      <c r="N1730" s="9">
        <f t="shared" si="188"/>
        <v>1.9999999999953388E-4</v>
      </c>
      <c r="O1730" s="9">
        <f t="shared" si="189"/>
        <v>0.41554000000000002</v>
      </c>
      <c r="P1730" s="9">
        <f t="shared" si="190"/>
        <v>1.0500000000000398E-2</v>
      </c>
    </row>
    <row r="1731" spans="2:16" x14ac:dyDescent="0.3">
      <c r="B1731" s="6" t="s">
        <v>33</v>
      </c>
      <c r="C1731" s="6">
        <v>1716</v>
      </c>
      <c r="D1731" s="6">
        <v>-21.173100000000002</v>
      </c>
      <c r="E1731" s="6">
        <v>-4.8339999999999996</v>
      </c>
      <c r="F1731" s="6">
        <v>-24.2669</v>
      </c>
      <c r="G1731" s="6">
        <v>-21.164899999999999</v>
      </c>
      <c r="H1731" s="6">
        <v>-4.3852900000000004</v>
      </c>
      <c r="I1731" s="6">
        <v>-24.258099999999999</v>
      </c>
      <c r="J1731" s="6">
        <f t="shared" si="184"/>
        <v>-8.2000000000022055E-3</v>
      </c>
      <c r="K1731" s="6">
        <f t="shared" si="185"/>
        <v>-0.44870999999999928</v>
      </c>
      <c r="L1731" s="6">
        <f t="shared" si="186"/>
        <v>-8.8000000000008072E-3</v>
      </c>
      <c r="M1731" s="6">
        <f t="shared" si="187"/>
        <v>0.44887118876131865</v>
      </c>
      <c r="N1731" s="9">
        <f t="shared" si="188"/>
        <v>8.2000000000022055E-3</v>
      </c>
      <c r="O1731" s="9">
        <f t="shared" si="189"/>
        <v>0.44870999999999928</v>
      </c>
      <c r="P1731" s="9">
        <f t="shared" si="190"/>
        <v>8.8000000000008072E-3</v>
      </c>
    </row>
    <row r="1732" spans="2:16" x14ac:dyDescent="0.3">
      <c r="B1732" s="6" t="s">
        <v>33</v>
      </c>
      <c r="C1732" s="6">
        <v>1717</v>
      </c>
      <c r="D1732" s="6">
        <v>-24.1554</v>
      </c>
      <c r="E1732" s="6">
        <v>-4.2284100000000002</v>
      </c>
      <c r="F1732" s="6">
        <v>-24.1752</v>
      </c>
      <c r="G1732" s="6">
        <v>-24.1403</v>
      </c>
      <c r="H1732" s="6">
        <v>-3.7478400000000001</v>
      </c>
      <c r="I1732" s="6">
        <v>-24.166899999999998</v>
      </c>
      <c r="J1732" s="6">
        <f t="shared" si="184"/>
        <v>-1.5100000000000335E-2</v>
      </c>
      <c r="K1732" s="6">
        <f t="shared" si="185"/>
        <v>-0.48057000000000016</v>
      </c>
      <c r="L1732" s="6">
        <f t="shared" si="186"/>
        <v>-8.3000000000019725E-3</v>
      </c>
      <c r="M1732" s="6">
        <f t="shared" si="187"/>
        <v>0.48087880479389</v>
      </c>
      <c r="N1732" s="9">
        <f t="shared" si="188"/>
        <v>1.5100000000000335E-2</v>
      </c>
      <c r="O1732" s="9">
        <f t="shared" si="189"/>
        <v>0.48057000000000016</v>
      </c>
      <c r="P1732" s="9">
        <f t="shared" si="190"/>
        <v>8.3000000000019725E-3</v>
      </c>
    </row>
    <row r="1733" spans="2:16" x14ac:dyDescent="0.3">
      <c r="B1733" s="6" t="s">
        <v>33</v>
      </c>
      <c r="C1733" s="6">
        <v>1718</v>
      </c>
      <c r="D1733" s="6">
        <v>-27.135200000000001</v>
      </c>
      <c r="E1733" s="6">
        <v>-3.7266499999999998</v>
      </c>
      <c r="F1733" s="6">
        <v>-24.117000000000001</v>
      </c>
      <c r="G1733" s="6">
        <v>-27.1157</v>
      </c>
      <c r="H1733" s="6">
        <v>-3.21835</v>
      </c>
      <c r="I1733" s="6">
        <v>-24.1096</v>
      </c>
      <c r="J1733" s="6">
        <f t="shared" si="184"/>
        <v>-1.9500000000000739E-2</v>
      </c>
      <c r="K1733" s="6">
        <f t="shared" si="185"/>
        <v>-0.50829999999999975</v>
      </c>
      <c r="L1733" s="6">
        <f t="shared" si="186"/>
        <v>-7.4000000000005173E-3</v>
      </c>
      <c r="M1733" s="6">
        <f t="shared" si="187"/>
        <v>0.50872772678516331</v>
      </c>
      <c r="N1733" s="9">
        <f t="shared" si="188"/>
        <v>1.9500000000000739E-2</v>
      </c>
      <c r="O1733" s="9">
        <f t="shared" si="189"/>
        <v>0.50829999999999975</v>
      </c>
      <c r="P1733" s="9">
        <f t="shared" si="190"/>
        <v>7.4000000000005173E-3</v>
      </c>
    </row>
    <row r="1734" spans="2:16" x14ac:dyDescent="0.3">
      <c r="B1734" s="6" t="s">
        <v>33</v>
      </c>
      <c r="C1734" s="6">
        <v>1719</v>
      </c>
      <c r="D1734" s="6">
        <v>-30.116</v>
      </c>
      <c r="E1734" s="6">
        <v>-3.2946300000000002</v>
      </c>
      <c r="F1734" s="6">
        <v>-24.077000000000002</v>
      </c>
      <c r="G1734" s="6">
        <v>-30.093499999999999</v>
      </c>
      <c r="H1734" s="6">
        <v>-2.76756</v>
      </c>
      <c r="I1734" s="6">
        <v>-24.069800000000001</v>
      </c>
      <c r="J1734" s="6">
        <f t="shared" si="184"/>
        <v>-2.2500000000000853E-2</v>
      </c>
      <c r="K1734" s="6">
        <f t="shared" si="185"/>
        <v>-0.52707000000000015</v>
      </c>
      <c r="L1734" s="6">
        <f t="shared" si="186"/>
        <v>-7.2000000000009834E-3</v>
      </c>
      <c r="M1734" s="6">
        <f t="shared" si="187"/>
        <v>0.52759916120100137</v>
      </c>
      <c r="N1734" s="9">
        <f t="shared" si="188"/>
        <v>2.2500000000000853E-2</v>
      </c>
      <c r="O1734" s="9">
        <f t="shared" si="189"/>
        <v>0.52707000000000015</v>
      </c>
      <c r="P1734" s="9">
        <f t="shared" si="190"/>
        <v>7.2000000000009834E-3</v>
      </c>
    </row>
    <row r="1735" spans="2:16" x14ac:dyDescent="0.3">
      <c r="B1735" s="6" t="s">
        <v>33</v>
      </c>
      <c r="C1735" s="6">
        <v>1720</v>
      </c>
      <c r="D1735" s="6">
        <v>-33.097299999999997</v>
      </c>
      <c r="E1735" s="6">
        <v>-2.9168799999999999</v>
      </c>
      <c r="F1735" s="6">
        <v>-24.052700000000002</v>
      </c>
      <c r="G1735" s="6">
        <v>-33.073900000000002</v>
      </c>
      <c r="H1735" s="6">
        <v>-2.3816899999999999</v>
      </c>
      <c r="I1735" s="6">
        <v>-24.046299999999999</v>
      </c>
      <c r="J1735" s="6">
        <f t="shared" si="184"/>
        <v>-2.3399999999995202E-2</v>
      </c>
      <c r="K1735" s="6">
        <f t="shared" si="185"/>
        <v>-0.53519000000000005</v>
      </c>
      <c r="L1735" s="6">
        <f t="shared" si="186"/>
        <v>-6.4000000000028479E-3</v>
      </c>
      <c r="M1735" s="6">
        <f t="shared" si="187"/>
        <v>0.53573954128848833</v>
      </c>
      <c r="N1735" s="9">
        <f t="shared" si="188"/>
        <v>2.3399999999995202E-2</v>
      </c>
      <c r="O1735" s="9">
        <f t="shared" si="189"/>
        <v>0.53519000000000005</v>
      </c>
      <c r="P1735" s="9">
        <f t="shared" si="190"/>
        <v>6.4000000000028479E-3</v>
      </c>
    </row>
    <row r="1736" spans="2:16" x14ac:dyDescent="0.3">
      <c r="B1736" s="6" t="s">
        <v>33</v>
      </c>
      <c r="C1736" s="6">
        <v>1721</v>
      </c>
      <c r="D1736" s="6">
        <v>-36.080800000000004</v>
      </c>
      <c r="E1736" s="6">
        <v>-2.57938</v>
      </c>
      <c r="F1736" s="6">
        <v>-24.037099999999999</v>
      </c>
      <c r="G1736" s="6">
        <v>-36.057499999999997</v>
      </c>
      <c r="H1736" s="6">
        <v>-2.0480700000000001</v>
      </c>
      <c r="I1736" s="6">
        <v>-24.031099999999999</v>
      </c>
      <c r="J1736" s="6">
        <f t="shared" si="184"/>
        <v>-2.3300000000006094E-2</v>
      </c>
      <c r="K1736" s="6">
        <f t="shared" si="185"/>
        <v>-0.53130999999999995</v>
      </c>
      <c r="L1736" s="6">
        <f t="shared" si="186"/>
        <v>-6.0000000000002274E-3</v>
      </c>
      <c r="M1736" s="6">
        <f t="shared" si="187"/>
        <v>0.53185449711363753</v>
      </c>
      <c r="N1736" s="9">
        <f t="shared" si="188"/>
        <v>2.3300000000006094E-2</v>
      </c>
      <c r="O1736" s="9">
        <f t="shared" si="189"/>
        <v>0.53130999999999995</v>
      </c>
      <c r="P1736" s="9">
        <f t="shared" si="190"/>
        <v>6.0000000000002274E-3</v>
      </c>
    </row>
    <row r="1737" spans="2:16" x14ac:dyDescent="0.3">
      <c r="B1737" s="6" t="s">
        <v>33</v>
      </c>
      <c r="C1737" s="6">
        <v>1722</v>
      </c>
      <c r="D1737" s="6">
        <v>-39.066899999999997</v>
      </c>
      <c r="E1737" s="6">
        <v>-2.27338</v>
      </c>
      <c r="F1737" s="6">
        <v>-24.026299999999999</v>
      </c>
      <c r="G1737" s="6">
        <v>-39.044800000000002</v>
      </c>
      <c r="H1737" s="6">
        <v>-1.75786</v>
      </c>
      <c r="I1737" s="6">
        <v>-24.0213</v>
      </c>
      <c r="J1737" s="6">
        <f t="shared" si="184"/>
        <v>-2.2099999999994679E-2</v>
      </c>
      <c r="K1737" s="6">
        <f t="shared" si="185"/>
        <v>-0.51551999999999998</v>
      </c>
      <c r="L1737" s="6">
        <f t="shared" si="186"/>
        <v>-4.9999999999990052E-3</v>
      </c>
      <c r="M1737" s="6">
        <f t="shared" si="187"/>
        <v>0.51601771326186052</v>
      </c>
      <c r="N1737" s="9">
        <f t="shared" si="188"/>
        <v>2.2099999999994679E-2</v>
      </c>
      <c r="O1737" s="9">
        <f t="shared" si="189"/>
        <v>0.51551999999999998</v>
      </c>
      <c r="P1737" s="9">
        <f t="shared" si="190"/>
        <v>4.9999999999990052E-3</v>
      </c>
    </row>
    <row r="1738" spans="2:16" x14ac:dyDescent="0.3">
      <c r="B1738" s="6" t="s">
        <v>33</v>
      </c>
      <c r="C1738" s="6">
        <v>1723</v>
      </c>
      <c r="D1738" s="6">
        <v>-42.053400000000003</v>
      </c>
      <c r="E1738" s="6">
        <v>-1.9881800000000001</v>
      </c>
      <c r="F1738" s="6">
        <v>-24.018599999999999</v>
      </c>
      <c r="G1738" s="6">
        <v>-42.033099999999997</v>
      </c>
      <c r="H1738" s="6">
        <v>-1.49946</v>
      </c>
      <c r="I1738" s="6">
        <v>-24.014399999999998</v>
      </c>
      <c r="J1738" s="6">
        <f t="shared" si="184"/>
        <v>-2.030000000000598E-2</v>
      </c>
      <c r="K1738" s="6">
        <f t="shared" si="185"/>
        <v>-0.48872000000000004</v>
      </c>
      <c r="L1738" s="6">
        <f t="shared" si="186"/>
        <v>-4.2000000000008697E-3</v>
      </c>
      <c r="M1738" s="6">
        <f t="shared" si="187"/>
        <v>0.48915945089510465</v>
      </c>
      <c r="N1738" s="9">
        <f t="shared" si="188"/>
        <v>2.030000000000598E-2</v>
      </c>
      <c r="O1738" s="9">
        <f t="shared" si="189"/>
        <v>0.48872000000000004</v>
      </c>
      <c r="P1738" s="9">
        <f t="shared" si="190"/>
        <v>4.2000000000008697E-3</v>
      </c>
    </row>
    <row r="1739" spans="2:16" x14ac:dyDescent="0.3">
      <c r="B1739" s="6" t="s">
        <v>33</v>
      </c>
      <c r="C1739" s="6">
        <v>1724</v>
      </c>
      <c r="D1739" s="6">
        <v>-45.042099999999998</v>
      </c>
      <c r="E1739" s="6">
        <v>-1.7196899999999999</v>
      </c>
      <c r="F1739" s="6">
        <v>-24.012799999999999</v>
      </c>
      <c r="G1739" s="6">
        <v>-45.024299999999997</v>
      </c>
      <c r="H1739" s="6">
        <v>-1.2674399999999999</v>
      </c>
      <c r="I1739" s="6">
        <v>-24.009699999999999</v>
      </c>
      <c r="J1739" s="6">
        <f t="shared" si="184"/>
        <v>-1.7800000000001148E-2</v>
      </c>
      <c r="K1739" s="6">
        <f t="shared" si="185"/>
        <v>-0.45225000000000004</v>
      </c>
      <c r="L1739" s="6">
        <f t="shared" si="186"/>
        <v>-3.0999999999998806E-3</v>
      </c>
      <c r="M1739" s="6">
        <f t="shared" si="187"/>
        <v>0.45261077373390046</v>
      </c>
      <c r="N1739" s="9">
        <f t="shared" si="188"/>
        <v>1.7800000000001148E-2</v>
      </c>
      <c r="O1739" s="9">
        <f t="shared" si="189"/>
        <v>0.45225000000000004</v>
      </c>
      <c r="P1739" s="9">
        <f t="shared" si="190"/>
        <v>3.0999999999998806E-3</v>
      </c>
    </row>
    <row r="1740" spans="2:16" x14ac:dyDescent="0.3">
      <c r="B1740" s="6" t="s">
        <v>33</v>
      </c>
      <c r="C1740" s="6">
        <v>1725</v>
      </c>
      <c r="D1740" s="6">
        <v>-48.031999999999996</v>
      </c>
      <c r="E1740" s="6">
        <v>-1.4671000000000001</v>
      </c>
      <c r="F1740" s="6">
        <v>-24.008900000000001</v>
      </c>
      <c r="G1740" s="6">
        <v>-48.017000000000003</v>
      </c>
      <c r="H1740" s="6">
        <v>-1.0594300000000001</v>
      </c>
      <c r="I1740" s="6">
        <v>-24.006599999999999</v>
      </c>
      <c r="J1740" s="6">
        <f t="shared" si="184"/>
        <v>-1.4999999999993463E-2</v>
      </c>
      <c r="K1740" s="6">
        <f t="shared" si="185"/>
        <v>-0.40766999999999998</v>
      </c>
      <c r="L1740" s="6">
        <f t="shared" si="186"/>
        <v>-2.3000000000017451E-3</v>
      </c>
      <c r="M1740" s="6">
        <f t="shared" si="187"/>
        <v>0.40795234881049502</v>
      </c>
      <c r="N1740" s="9">
        <f t="shared" si="188"/>
        <v>1.4999999999993463E-2</v>
      </c>
      <c r="O1740" s="9">
        <f t="shared" si="189"/>
        <v>0.40766999999999998</v>
      </c>
      <c r="P1740" s="9">
        <f t="shared" si="190"/>
        <v>2.3000000000017451E-3</v>
      </c>
    </row>
    <row r="1741" spans="2:16" x14ac:dyDescent="0.3">
      <c r="B1741" s="6" t="s">
        <v>33</v>
      </c>
      <c r="C1741" s="6">
        <v>1726</v>
      </c>
      <c r="D1741" s="6">
        <v>-51.023499999999999</v>
      </c>
      <c r="E1741" s="6">
        <v>-1.2296499999999999</v>
      </c>
      <c r="F1741" s="6">
        <v>-24.005600000000001</v>
      </c>
      <c r="G1741" s="6">
        <v>-51.011499999999998</v>
      </c>
      <c r="H1741" s="7">
        <v>-0.87295400000000001</v>
      </c>
      <c r="I1741" s="6">
        <v>-24.004300000000001</v>
      </c>
      <c r="J1741" s="6">
        <f t="shared" si="184"/>
        <v>-1.2000000000000455E-2</v>
      </c>
      <c r="K1741" s="6">
        <f t="shared" si="185"/>
        <v>-0.3566959999999999</v>
      </c>
      <c r="L1741" s="6">
        <f t="shared" si="186"/>
        <v>-1.300000000000523E-3</v>
      </c>
      <c r="M1741" s="6">
        <f t="shared" si="187"/>
        <v>0.35690016309326605</v>
      </c>
      <c r="N1741" s="9">
        <f t="shared" si="188"/>
        <v>1.2000000000000455E-2</v>
      </c>
      <c r="O1741" s="9">
        <f t="shared" si="189"/>
        <v>0.3566959999999999</v>
      </c>
      <c r="P1741" s="9">
        <f t="shared" si="190"/>
        <v>1.300000000000523E-3</v>
      </c>
    </row>
    <row r="1742" spans="2:16" x14ac:dyDescent="0.3">
      <c r="B1742" s="6" t="s">
        <v>33</v>
      </c>
      <c r="C1742" s="6">
        <v>1727</v>
      </c>
      <c r="D1742" s="6">
        <v>-54.015999999999998</v>
      </c>
      <c r="E1742" s="6">
        <v>-1.0071300000000001</v>
      </c>
      <c r="F1742" s="6">
        <v>-24.003299999999999</v>
      </c>
      <c r="G1742" s="6">
        <v>-54.006900000000002</v>
      </c>
      <c r="H1742" s="7">
        <v>-0.70591700000000002</v>
      </c>
      <c r="I1742" s="6">
        <v>-24.002700000000001</v>
      </c>
      <c r="J1742" s="6">
        <f t="shared" si="184"/>
        <v>-9.0999999999965553E-3</v>
      </c>
      <c r="K1742" s="6">
        <f t="shared" si="185"/>
        <v>-0.30121300000000006</v>
      </c>
      <c r="L1742" s="6">
        <f t="shared" si="186"/>
        <v>-5.9999999999860165E-4</v>
      </c>
      <c r="M1742" s="6">
        <f t="shared" si="187"/>
        <v>0.30135102682585962</v>
      </c>
      <c r="N1742" s="9">
        <f t="shared" si="188"/>
        <v>9.0999999999965553E-3</v>
      </c>
      <c r="O1742" s="9">
        <f t="shared" si="189"/>
        <v>0.30121300000000006</v>
      </c>
      <c r="P1742" s="9">
        <f t="shared" si="190"/>
        <v>5.9999999999860165E-4</v>
      </c>
    </row>
    <row r="1743" spans="2:16" x14ac:dyDescent="0.3">
      <c r="B1743" s="6" t="s">
        <v>33</v>
      </c>
      <c r="C1743" s="6">
        <v>1728</v>
      </c>
      <c r="D1743" s="6">
        <v>-57.009900000000002</v>
      </c>
      <c r="E1743" s="7">
        <v>-0.79958799999999997</v>
      </c>
      <c r="F1743" s="6">
        <v>-24.0016</v>
      </c>
      <c r="G1743" s="6">
        <v>-57.003500000000003</v>
      </c>
      <c r="H1743" s="7">
        <v>-0.55630199999999996</v>
      </c>
      <c r="I1743" s="6">
        <v>-24.0016</v>
      </c>
      <c r="J1743" s="6">
        <f t="shared" si="184"/>
        <v>-6.3999999999992951E-3</v>
      </c>
      <c r="K1743" s="6">
        <f t="shared" si="185"/>
        <v>-0.243286</v>
      </c>
      <c r="L1743" s="6">
        <f t="shared" si="186"/>
        <v>0</v>
      </c>
      <c r="M1743" s="6">
        <f t="shared" si="187"/>
        <v>0.24337016619955698</v>
      </c>
      <c r="N1743" s="9">
        <f t="shared" si="188"/>
        <v>6.3999999999992951E-3</v>
      </c>
      <c r="O1743" s="9">
        <f t="shared" si="189"/>
        <v>0.243286</v>
      </c>
      <c r="P1743" s="9">
        <f t="shared" si="190"/>
        <v>0</v>
      </c>
    </row>
    <row r="1744" spans="2:16" x14ac:dyDescent="0.3">
      <c r="B1744" s="6" t="s">
        <v>33</v>
      </c>
      <c r="C1744" s="6">
        <v>1729</v>
      </c>
      <c r="D1744" s="6">
        <v>-60.0047</v>
      </c>
      <c r="E1744" s="7">
        <v>-0.60770299999999999</v>
      </c>
      <c r="F1744" s="6">
        <v>-24.000399999999999</v>
      </c>
      <c r="G1744" s="6">
        <v>-60.000700000000002</v>
      </c>
      <c r="H1744" s="7">
        <v>-0.42245899999999997</v>
      </c>
      <c r="I1744" s="6">
        <v>-24.000800000000002</v>
      </c>
      <c r="J1744" s="6">
        <f t="shared" si="184"/>
        <v>-3.9999999999977831E-3</v>
      </c>
      <c r="K1744" s="6">
        <f t="shared" si="185"/>
        <v>-0.18524400000000002</v>
      </c>
      <c r="L1744" s="6">
        <f t="shared" si="186"/>
        <v>4.0000000000262048E-4</v>
      </c>
      <c r="M1744" s="6">
        <f t="shared" si="187"/>
        <v>0.18528761301285088</v>
      </c>
      <c r="N1744" s="9">
        <f t="shared" si="188"/>
        <v>3.9999999999977831E-3</v>
      </c>
      <c r="O1744" s="9">
        <f t="shared" si="189"/>
        <v>0.18524400000000002</v>
      </c>
      <c r="P1744" s="9">
        <f t="shared" si="190"/>
        <v>4.0000000000262048E-4</v>
      </c>
    </row>
    <row r="1745" spans="2:16" x14ac:dyDescent="0.3">
      <c r="B1745" s="6" t="s">
        <v>33</v>
      </c>
      <c r="C1745" s="6">
        <v>1730</v>
      </c>
      <c r="D1745" s="6">
        <v>-63.000700000000002</v>
      </c>
      <c r="E1745" s="7">
        <v>-0.43276700000000001</v>
      </c>
      <c r="F1745" s="6">
        <v>-23.999600000000001</v>
      </c>
      <c r="G1745" s="6">
        <v>-62.998800000000003</v>
      </c>
      <c r="H1745" s="7">
        <v>-0.303066</v>
      </c>
      <c r="I1745" s="6">
        <v>-24.0002</v>
      </c>
      <c r="J1745" s="6">
        <f t="shared" ref="J1745:J1808" si="191">D1745-G1745</f>
        <v>-1.8999999999991246E-3</v>
      </c>
      <c r="K1745" s="6">
        <f t="shared" ref="K1745:K1808" si="192">E1745-H1745</f>
        <v>-0.12970100000000001</v>
      </c>
      <c r="L1745" s="6">
        <f t="shared" ref="L1745:L1808" si="193">F1745-I1745</f>
        <v>5.9999999999860165E-4</v>
      </c>
      <c r="M1745" s="6">
        <f t="shared" ref="M1745:M1808" si="194">SQRT(J1745^2 + K1745^2 + L1745^2)</f>
        <v>0.12971630352812247</v>
      </c>
      <c r="N1745" s="9">
        <f t="shared" ref="N1745:N1808" si="195">ABS(J1745)</f>
        <v>1.8999999999991246E-3</v>
      </c>
      <c r="O1745" s="9">
        <f t="shared" ref="O1745:O1808" si="196">ABS(K1745)</f>
        <v>0.12970100000000001</v>
      </c>
      <c r="P1745" s="9">
        <f t="shared" ref="P1745:P1808" si="197">ABS(L1745)</f>
        <v>5.9999999999860165E-4</v>
      </c>
    </row>
    <row r="1746" spans="2:16" x14ac:dyDescent="0.3">
      <c r="B1746" s="6" t="s">
        <v>33</v>
      </c>
      <c r="C1746" s="6">
        <v>1731</v>
      </c>
      <c r="D1746" s="6">
        <v>-65.997699999999995</v>
      </c>
      <c r="E1746" s="7">
        <v>-0.27753299999999997</v>
      </c>
      <c r="F1746" s="6">
        <v>-23.998999999999999</v>
      </c>
      <c r="G1746" s="6">
        <v>-65.997200000000007</v>
      </c>
      <c r="H1746" s="7">
        <v>-0.197878</v>
      </c>
      <c r="I1746" s="6">
        <v>-23.999700000000001</v>
      </c>
      <c r="J1746" s="6">
        <f t="shared" si="191"/>
        <v>-4.9999999998817657E-4</v>
      </c>
      <c r="K1746" s="6">
        <f t="shared" si="192"/>
        <v>-7.9654999999999976E-2</v>
      </c>
      <c r="L1746" s="6">
        <f t="shared" si="193"/>
        <v>7.0000000000192131E-4</v>
      </c>
      <c r="M1746" s="6">
        <f t="shared" si="194"/>
        <v>7.9659644896270948E-2</v>
      </c>
      <c r="N1746" s="9">
        <f t="shared" si="195"/>
        <v>4.9999999998817657E-4</v>
      </c>
      <c r="O1746" s="9">
        <f t="shared" si="196"/>
        <v>7.9654999999999976E-2</v>
      </c>
      <c r="P1746" s="9">
        <f t="shared" si="197"/>
        <v>7.0000000000192131E-4</v>
      </c>
    </row>
    <row r="1747" spans="2:16" x14ac:dyDescent="0.3">
      <c r="B1747" s="6" t="s">
        <v>33</v>
      </c>
      <c r="C1747" s="6">
        <v>1732</v>
      </c>
      <c r="D1747" s="6">
        <v>-68.995900000000006</v>
      </c>
      <c r="E1747" s="7">
        <v>-0.144702</v>
      </c>
      <c r="F1747" s="6">
        <v>-23.998699999999999</v>
      </c>
      <c r="G1747" s="6">
        <v>-68.996300000000005</v>
      </c>
      <c r="H1747" s="7">
        <v>-0.106171</v>
      </c>
      <c r="I1747" s="6">
        <v>-23.999400000000001</v>
      </c>
      <c r="J1747" s="6">
        <f t="shared" si="191"/>
        <v>3.9999999999906777E-4</v>
      </c>
      <c r="K1747" s="6">
        <f t="shared" si="192"/>
        <v>-3.8530999999999996E-2</v>
      </c>
      <c r="L1747" s="6">
        <f t="shared" si="193"/>
        <v>7.0000000000192131E-4</v>
      </c>
      <c r="M1747" s="6">
        <f t="shared" si="194"/>
        <v>3.8539433843791757E-2</v>
      </c>
      <c r="N1747" s="9">
        <f t="shared" si="195"/>
        <v>3.9999999999906777E-4</v>
      </c>
      <c r="O1747" s="9">
        <f t="shared" si="196"/>
        <v>3.8530999999999996E-2</v>
      </c>
      <c r="P1747" s="9">
        <f t="shared" si="197"/>
        <v>7.0000000000192131E-4</v>
      </c>
    </row>
    <row r="1748" spans="2:16" x14ac:dyDescent="0.3">
      <c r="B1748" s="6" t="s">
        <v>33</v>
      </c>
      <c r="C1748" s="6">
        <v>1733</v>
      </c>
      <c r="D1748" s="6">
        <v>-71.995599999999996</v>
      </c>
      <c r="E1748" s="7">
        <v>-4.2479700000000002E-2</v>
      </c>
      <c r="F1748" s="6">
        <v>-23.998899999999999</v>
      </c>
      <c r="G1748" s="6">
        <v>-71.996099999999998</v>
      </c>
      <c r="H1748" s="7">
        <v>-3.2155299999999998E-2</v>
      </c>
      <c r="I1748" s="6">
        <v>-23.999199999999998</v>
      </c>
      <c r="J1748" s="6">
        <f t="shared" si="191"/>
        <v>5.0000000000238742E-4</v>
      </c>
      <c r="K1748" s="6">
        <f t="shared" si="192"/>
        <v>-1.0324400000000004E-2</v>
      </c>
      <c r="L1748" s="6">
        <f t="shared" si="193"/>
        <v>2.9999999999930083E-4</v>
      </c>
      <c r="M1748" s="6">
        <f t="shared" si="194"/>
        <v>1.0340852738531869E-2</v>
      </c>
      <c r="N1748" s="9">
        <f t="shared" si="195"/>
        <v>5.0000000000238742E-4</v>
      </c>
      <c r="O1748" s="9">
        <f t="shared" si="196"/>
        <v>1.0324400000000004E-2</v>
      </c>
      <c r="P1748" s="9">
        <f t="shared" si="197"/>
        <v>2.9999999999930083E-4</v>
      </c>
    </row>
    <row r="1749" spans="2:16" x14ac:dyDescent="0.3">
      <c r="B1749" s="6" t="s">
        <v>33</v>
      </c>
      <c r="C1749" s="6">
        <v>1734</v>
      </c>
      <c r="D1749" s="6">
        <v>-75</v>
      </c>
      <c r="E1749" s="7">
        <v>-3.04513E-7</v>
      </c>
      <c r="F1749" s="6">
        <v>-24</v>
      </c>
      <c r="G1749" s="6">
        <v>-75</v>
      </c>
      <c r="H1749" s="7">
        <v>-3.04513E-7</v>
      </c>
      <c r="I1749" s="6">
        <v>-24</v>
      </c>
      <c r="J1749" s="6">
        <f t="shared" si="191"/>
        <v>0</v>
      </c>
      <c r="K1749" s="6">
        <f t="shared" si="192"/>
        <v>0</v>
      </c>
      <c r="L1749" s="6">
        <f t="shared" si="193"/>
        <v>0</v>
      </c>
      <c r="M1749" s="6">
        <f t="shared" si="194"/>
        <v>0</v>
      </c>
      <c r="N1749" s="9">
        <f t="shared" si="195"/>
        <v>0</v>
      </c>
      <c r="O1749" s="9">
        <f t="shared" si="196"/>
        <v>0</v>
      </c>
      <c r="P1749" s="9">
        <f t="shared" si="197"/>
        <v>0</v>
      </c>
    </row>
    <row r="1750" spans="2:16" x14ac:dyDescent="0.3">
      <c r="B1750" s="6" t="s">
        <v>33</v>
      </c>
      <c r="C1750" s="6">
        <v>1735</v>
      </c>
      <c r="D1750" s="6">
        <v>75</v>
      </c>
      <c r="E1750" s="7">
        <v>-3.4257700000000001E-7</v>
      </c>
      <c r="F1750" s="6">
        <v>-27</v>
      </c>
      <c r="G1750" s="6">
        <v>75</v>
      </c>
      <c r="H1750" s="7">
        <v>-3.4257700000000001E-7</v>
      </c>
      <c r="I1750" s="6">
        <v>-27</v>
      </c>
      <c r="J1750" s="6">
        <f t="shared" si="191"/>
        <v>0</v>
      </c>
      <c r="K1750" s="6">
        <f t="shared" si="192"/>
        <v>0</v>
      </c>
      <c r="L1750" s="6">
        <f t="shared" si="193"/>
        <v>0</v>
      </c>
      <c r="M1750" s="6">
        <f t="shared" si="194"/>
        <v>0</v>
      </c>
      <c r="N1750" s="9">
        <f t="shared" si="195"/>
        <v>0</v>
      </c>
      <c r="O1750" s="9">
        <f t="shared" si="196"/>
        <v>0</v>
      </c>
      <c r="P1750" s="9">
        <f t="shared" si="197"/>
        <v>0</v>
      </c>
    </row>
    <row r="1751" spans="2:16" x14ac:dyDescent="0.3">
      <c r="B1751" s="6" t="s">
        <v>33</v>
      </c>
      <c r="C1751" s="6">
        <v>1736</v>
      </c>
      <c r="D1751" s="6">
        <v>71.996700000000004</v>
      </c>
      <c r="E1751" s="7">
        <v>-2.82227E-2</v>
      </c>
      <c r="F1751" s="6">
        <v>-26.999400000000001</v>
      </c>
      <c r="G1751" s="6">
        <v>71.997</v>
      </c>
      <c r="H1751" s="7">
        <v>-2.6495999999999999E-2</v>
      </c>
      <c r="I1751" s="6">
        <v>-26.999500000000001</v>
      </c>
      <c r="J1751" s="6">
        <f t="shared" si="191"/>
        <v>-2.9999999999574811E-4</v>
      </c>
      <c r="K1751" s="6">
        <f t="shared" si="192"/>
        <v>-1.7267000000000012E-3</v>
      </c>
      <c r="L1751" s="6">
        <f t="shared" si="193"/>
        <v>9.9999999999766942E-5</v>
      </c>
      <c r="M1751" s="6">
        <f t="shared" si="194"/>
        <v>1.755418152463226E-3</v>
      </c>
      <c r="N1751" s="9">
        <f t="shared" si="195"/>
        <v>2.9999999999574811E-4</v>
      </c>
      <c r="O1751" s="9">
        <f t="shared" si="196"/>
        <v>1.7267000000000012E-3</v>
      </c>
      <c r="P1751" s="9">
        <f t="shared" si="197"/>
        <v>9.9999999999766942E-5</v>
      </c>
    </row>
    <row r="1752" spans="2:16" x14ac:dyDescent="0.3">
      <c r="B1752" s="6" t="s">
        <v>33</v>
      </c>
      <c r="C1752" s="6">
        <v>1737</v>
      </c>
      <c r="D1752" s="6">
        <v>68.996200000000002</v>
      </c>
      <c r="E1752" s="7">
        <v>-9.6262799999999996E-2</v>
      </c>
      <c r="F1752" s="6">
        <v>-26.999500000000001</v>
      </c>
      <c r="G1752" s="6">
        <v>68.996700000000004</v>
      </c>
      <c r="H1752" s="7">
        <v>-8.9802400000000004E-2</v>
      </c>
      <c r="I1752" s="6">
        <v>-26.999500000000001</v>
      </c>
      <c r="J1752" s="6">
        <f t="shared" si="191"/>
        <v>-5.0000000000238742E-4</v>
      </c>
      <c r="K1752" s="6">
        <f t="shared" si="192"/>
        <v>-6.4603999999999911E-3</v>
      </c>
      <c r="L1752" s="6">
        <f t="shared" si="193"/>
        <v>0</v>
      </c>
      <c r="M1752" s="6">
        <f t="shared" si="194"/>
        <v>6.4797197593724895E-3</v>
      </c>
      <c r="N1752" s="9">
        <f t="shared" si="195"/>
        <v>5.0000000000238742E-4</v>
      </c>
      <c r="O1752" s="9">
        <f t="shared" si="196"/>
        <v>6.4603999999999911E-3</v>
      </c>
      <c r="P1752" s="9">
        <f t="shared" si="197"/>
        <v>0</v>
      </c>
    </row>
    <row r="1753" spans="2:16" x14ac:dyDescent="0.3">
      <c r="B1753" s="6" t="s">
        <v>33</v>
      </c>
      <c r="C1753" s="6">
        <v>1738</v>
      </c>
      <c r="D1753" s="6">
        <v>65.996600000000001</v>
      </c>
      <c r="E1753" s="7">
        <v>-0.182557</v>
      </c>
      <c r="F1753" s="6">
        <v>-27</v>
      </c>
      <c r="G1753" s="6">
        <v>65.997299999999996</v>
      </c>
      <c r="H1753" s="7">
        <v>-0.169298</v>
      </c>
      <c r="I1753" s="6">
        <v>-27</v>
      </c>
      <c r="J1753" s="6">
        <f t="shared" si="191"/>
        <v>-6.9999999999481588E-4</v>
      </c>
      <c r="K1753" s="6">
        <f t="shared" si="192"/>
        <v>-1.3258999999999993E-2</v>
      </c>
      <c r="L1753" s="6">
        <f t="shared" si="193"/>
        <v>0</v>
      </c>
      <c r="M1753" s="6">
        <f t="shared" si="194"/>
        <v>1.3277465157174866E-2</v>
      </c>
      <c r="N1753" s="9">
        <f t="shared" si="195"/>
        <v>6.9999999999481588E-4</v>
      </c>
      <c r="O1753" s="9">
        <f t="shared" si="196"/>
        <v>1.3258999999999993E-2</v>
      </c>
      <c r="P1753" s="9">
        <f t="shared" si="197"/>
        <v>0</v>
      </c>
    </row>
    <row r="1754" spans="2:16" x14ac:dyDescent="0.3">
      <c r="B1754" s="6" t="s">
        <v>33</v>
      </c>
      <c r="C1754" s="6">
        <v>1739</v>
      </c>
      <c r="D1754" s="6">
        <v>62.997500000000002</v>
      </c>
      <c r="E1754" s="7">
        <v>-0.283474</v>
      </c>
      <c r="F1754" s="6">
        <v>-27.000399999999999</v>
      </c>
      <c r="G1754" s="6">
        <v>62.9983</v>
      </c>
      <c r="H1754" s="7">
        <v>-0.26202599999999998</v>
      </c>
      <c r="I1754" s="6">
        <v>-27.000299999999999</v>
      </c>
      <c r="J1754" s="6">
        <f t="shared" si="191"/>
        <v>-7.9999999999813554E-4</v>
      </c>
      <c r="K1754" s="6">
        <f t="shared" si="192"/>
        <v>-2.1448000000000023E-2</v>
      </c>
      <c r="L1754" s="6">
        <f t="shared" si="193"/>
        <v>-9.9999999999766942E-5</v>
      </c>
      <c r="M1754" s="6">
        <f t="shared" si="194"/>
        <v>2.1463147579048093E-2</v>
      </c>
      <c r="N1754" s="9">
        <f t="shared" si="195"/>
        <v>7.9999999999813554E-4</v>
      </c>
      <c r="O1754" s="9">
        <f t="shared" si="196"/>
        <v>2.1448000000000023E-2</v>
      </c>
      <c r="P1754" s="9">
        <f t="shared" si="197"/>
        <v>9.9999999999766942E-5</v>
      </c>
    </row>
    <row r="1755" spans="2:16" x14ac:dyDescent="0.3">
      <c r="B1755" s="6" t="s">
        <v>33</v>
      </c>
      <c r="C1755" s="6">
        <v>1740</v>
      </c>
      <c r="D1755" s="6">
        <v>59.999000000000002</v>
      </c>
      <c r="E1755" s="7">
        <v>-0.39783299999999999</v>
      </c>
      <c r="F1755" s="6">
        <v>-27.001100000000001</v>
      </c>
      <c r="G1755" s="6">
        <v>59.9998</v>
      </c>
      <c r="H1755" s="7">
        <v>-0.36733399999999999</v>
      </c>
      <c r="I1755" s="6">
        <v>-27.001000000000001</v>
      </c>
      <c r="J1755" s="6">
        <f t="shared" si="191"/>
        <v>-7.9999999999813554E-4</v>
      </c>
      <c r="K1755" s="6">
        <f t="shared" si="192"/>
        <v>-3.0498999999999998E-2</v>
      </c>
      <c r="L1755" s="6">
        <f t="shared" si="193"/>
        <v>-9.9999999999766942E-5</v>
      </c>
      <c r="M1755" s="6">
        <f t="shared" si="194"/>
        <v>3.0509654226162527E-2</v>
      </c>
      <c r="N1755" s="9">
        <f t="shared" si="195"/>
        <v>7.9999999999813554E-4</v>
      </c>
      <c r="O1755" s="9">
        <f t="shared" si="196"/>
        <v>3.0498999999999998E-2</v>
      </c>
      <c r="P1755" s="9">
        <f t="shared" si="197"/>
        <v>9.9999999999766942E-5</v>
      </c>
    </row>
    <row r="1756" spans="2:16" x14ac:dyDescent="0.3">
      <c r="B1756" s="6" t="s">
        <v>33</v>
      </c>
      <c r="C1756" s="6">
        <v>1741</v>
      </c>
      <c r="D1756" s="6">
        <v>57.000999999999998</v>
      </c>
      <c r="E1756" s="7">
        <v>-0.52601600000000004</v>
      </c>
      <c r="F1756" s="6">
        <v>-27.001899999999999</v>
      </c>
      <c r="G1756" s="6">
        <v>57.0017</v>
      </c>
      <c r="H1756" s="7">
        <v>-0.48602400000000001</v>
      </c>
      <c r="I1756" s="6">
        <v>-27.0016</v>
      </c>
      <c r="J1756" s="6">
        <f t="shared" si="191"/>
        <v>-7.0000000000192131E-4</v>
      </c>
      <c r="K1756" s="6">
        <f t="shared" si="192"/>
        <v>-3.9992000000000028E-2</v>
      </c>
      <c r="L1756" s="6">
        <f t="shared" si="193"/>
        <v>-2.9999999999930083E-4</v>
      </c>
      <c r="M1756" s="6">
        <f t="shared" si="194"/>
        <v>3.9999250792983665E-2</v>
      </c>
      <c r="N1756" s="9">
        <f t="shared" si="195"/>
        <v>7.0000000000192131E-4</v>
      </c>
      <c r="O1756" s="9">
        <f t="shared" si="196"/>
        <v>3.9992000000000028E-2</v>
      </c>
      <c r="P1756" s="9">
        <f t="shared" si="197"/>
        <v>2.9999999999930083E-4</v>
      </c>
    </row>
    <row r="1757" spans="2:16" x14ac:dyDescent="0.3">
      <c r="B1757" s="6" t="s">
        <v>33</v>
      </c>
      <c r="C1757" s="6">
        <v>1742</v>
      </c>
      <c r="D1757" s="6">
        <v>54.003599999999999</v>
      </c>
      <c r="E1757" s="7">
        <v>-0.66825599999999996</v>
      </c>
      <c r="F1757" s="6">
        <v>-27.0031</v>
      </c>
      <c r="G1757" s="6">
        <v>54.004300000000001</v>
      </c>
      <c r="H1757" s="7">
        <v>-0.61865300000000001</v>
      </c>
      <c r="I1757" s="6">
        <v>-27.002700000000001</v>
      </c>
      <c r="J1757" s="6">
        <f t="shared" si="191"/>
        <v>-7.0000000000192131E-4</v>
      </c>
      <c r="K1757" s="6">
        <f t="shared" si="192"/>
        <v>-4.9602999999999953E-2</v>
      </c>
      <c r="L1757" s="6">
        <f t="shared" si="193"/>
        <v>-3.9999999999906777E-4</v>
      </c>
      <c r="M1757" s="6">
        <f t="shared" si="194"/>
        <v>4.9609551590394339E-2</v>
      </c>
      <c r="N1757" s="9">
        <f t="shared" si="195"/>
        <v>7.0000000000192131E-4</v>
      </c>
      <c r="O1757" s="9">
        <f t="shared" si="196"/>
        <v>4.9602999999999953E-2</v>
      </c>
      <c r="P1757" s="9">
        <f t="shared" si="197"/>
        <v>3.9999999999906777E-4</v>
      </c>
    </row>
    <row r="1758" spans="2:16" x14ac:dyDescent="0.3">
      <c r="B1758" s="6" t="s">
        <v>33</v>
      </c>
      <c r="C1758" s="6">
        <v>1743</v>
      </c>
      <c r="D1758" s="6">
        <v>51.006999999999998</v>
      </c>
      <c r="E1758" s="7">
        <v>-0.82528699999999999</v>
      </c>
      <c r="F1758" s="6">
        <v>-27.0046</v>
      </c>
      <c r="G1758" s="6">
        <v>51.0075</v>
      </c>
      <c r="H1758" s="7">
        <v>-0.76619099999999996</v>
      </c>
      <c r="I1758" s="6">
        <v>-27.003900000000002</v>
      </c>
      <c r="J1758" s="6">
        <f t="shared" si="191"/>
        <v>-5.0000000000238742E-4</v>
      </c>
      <c r="K1758" s="6">
        <f t="shared" si="192"/>
        <v>-5.9096000000000037E-2</v>
      </c>
      <c r="L1758" s="6">
        <f t="shared" si="193"/>
        <v>-6.9999999999836859E-4</v>
      </c>
      <c r="M1758" s="6">
        <f t="shared" si="194"/>
        <v>5.9102260667422898E-2</v>
      </c>
      <c r="N1758" s="9">
        <f t="shared" si="195"/>
        <v>5.0000000000238742E-4</v>
      </c>
      <c r="O1758" s="9">
        <f t="shared" si="196"/>
        <v>5.9096000000000037E-2</v>
      </c>
      <c r="P1758" s="9">
        <f t="shared" si="197"/>
        <v>6.9999999999836859E-4</v>
      </c>
    </row>
    <row r="1759" spans="2:16" x14ac:dyDescent="0.3">
      <c r="B1759" s="6" t="s">
        <v>33</v>
      </c>
      <c r="C1759" s="6">
        <v>1744</v>
      </c>
      <c r="D1759" s="6">
        <v>48.011400000000002</v>
      </c>
      <c r="E1759" s="7">
        <v>-0.99865300000000001</v>
      </c>
      <c r="F1759" s="6">
        <v>-27.007000000000001</v>
      </c>
      <c r="G1759" s="6">
        <v>48.011800000000001</v>
      </c>
      <c r="H1759" s="7">
        <v>-0.93034300000000003</v>
      </c>
      <c r="I1759" s="6">
        <v>-27.0061</v>
      </c>
      <c r="J1759" s="6">
        <f t="shared" si="191"/>
        <v>-3.9999999999906777E-4</v>
      </c>
      <c r="K1759" s="6">
        <f t="shared" si="192"/>
        <v>-6.8309999999999982E-2</v>
      </c>
      <c r="L1759" s="6">
        <f t="shared" si="193"/>
        <v>-9.0000000000145519E-4</v>
      </c>
      <c r="M1759" s="6">
        <f t="shared" si="194"/>
        <v>6.8317099616421073E-2</v>
      </c>
      <c r="N1759" s="9">
        <f t="shared" si="195"/>
        <v>3.9999999999906777E-4</v>
      </c>
      <c r="O1759" s="9">
        <f t="shared" si="196"/>
        <v>6.8309999999999982E-2</v>
      </c>
      <c r="P1759" s="9">
        <f t="shared" si="197"/>
        <v>9.0000000000145519E-4</v>
      </c>
    </row>
    <row r="1760" spans="2:16" x14ac:dyDescent="0.3">
      <c r="B1760" s="6" t="s">
        <v>33</v>
      </c>
      <c r="C1760" s="6">
        <v>1745</v>
      </c>
      <c r="D1760" s="6">
        <v>45.016800000000003</v>
      </c>
      <c r="E1760" s="6">
        <v>-1.1896500000000001</v>
      </c>
      <c r="F1760" s="6">
        <v>-27.01</v>
      </c>
      <c r="G1760" s="6">
        <v>45.017000000000003</v>
      </c>
      <c r="H1760" s="6">
        <v>-1.1124700000000001</v>
      </c>
      <c r="I1760" s="6">
        <v>-27.008700000000001</v>
      </c>
      <c r="J1760" s="6">
        <f t="shared" si="191"/>
        <v>-1.9999999999953388E-4</v>
      </c>
      <c r="K1760" s="6">
        <f t="shared" si="192"/>
        <v>-7.7180000000000026E-2</v>
      </c>
      <c r="L1760" s="6">
        <f t="shared" si="193"/>
        <v>-1.300000000000523E-3</v>
      </c>
      <c r="M1760" s="6">
        <f t="shared" si="194"/>
        <v>7.7191206753101121E-2</v>
      </c>
      <c r="N1760" s="9">
        <f t="shared" si="195"/>
        <v>1.9999999999953388E-4</v>
      </c>
      <c r="O1760" s="9">
        <f t="shared" si="196"/>
        <v>7.7180000000000026E-2</v>
      </c>
      <c r="P1760" s="9">
        <f t="shared" si="197"/>
        <v>1.300000000000523E-3</v>
      </c>
    </row>
    <row r="1761" spans="2:16" x14ac:dyDescent="0.3">
      <c r="B1761" s="6" t="s">
        <v>33</v>
      </c>
      <c r="C1761" s="6">
        <v>1746</v>
      </c>
      <c r="D1761" s="6">
        <v>42.023699999999998</v>
      </c>
      <c r="E1761" s="6">
        <v>-1.39974</v>
      </c>
      <c r="F1761" s="6">
        <v>-27.014399999999998</v>
      </c>
      <c r="G1761" s="6">
        <v>42.023699999999998</v>
      </c>
      <c r="H1761" s="6">
        <v>-1.31406</v>
      </c>
      <c r="I1761" s="6">
        <v>-27.012799999999999</v>
      </c>
      <c r="J1761" s="6">
        <f t="shared" si="191"/>
        <v>0</v>
      </c>
      <c r="K1761" s="6">
        <f t="shared" si="192"/>
        <v>-8.5679999999999978E-2</v>
      </c>
      <c r="L1761" s="6">
        <f t="shared" si="193"/>
        <v>-1.5999999999998238E-3</v>
      </c>
      <c r="M1761" s="6">
        <f t="shared" si="194"/>
        <v>8.5694938006862439E-2</v>
      </c>
      <c r="N1761" s="9">
        <f t="shared" si="195"/>
        <v>0</v>
      </c>
      <c r="O1761" s="9">
        <f t="shared" si="196"/>
        <v>8.5679999999999978E-2</v>
      </c>
      <c r="P1761" s="9">
        <f t="shared" si="197"/>
        <v>1.5999999999998238E-3</v>
      </c>
    </row>
    <row r="1762" spans="2:16" x14ac:dyDescent="0.3">
      <c r="B1762" s="6" t="s">
        <v>33</v>
      </c>
      <c r="C1762" s="6">
        <v>1747</v>
      </c>
      <c r="D1762" s="6">
        <v>39.031999999999996</v>
      </c>
      <c r="E1762" s="6">
        <v>-1.6310800000000001</v>
      </c>
      <c r="F1762" s="6">
        <v>-27.020399999999999</v>
      </c>
      <c r="G1762" s="6">
        <v>39.031799999999997</v>
      </c>
      <c r="H1762" s="6">
        <v>-1.5371699999999999</v>
      </c>
      <c r="I1762" s="6">
        <v>-27.0184</v>
      </c>
      <c r="J1762" s="6">
        <f t="shared" si="191"/>
        <v>1.9999999999953388E-4</v>
      </c>
      <c r="K1762" s="6">
        <f t="shared" si="192"/>
        <v>-9.391000000000016E-2</v>
      </c>
      <c r="L1762" s="6">
        <f t="shared" si="193"/>
        <v>-1.9999999999988916E-3</v>
      </c>
      <c r="M1762" s="6">
        <f t="shared" si="194"/>
        <v>9.3931507493492439E-2</v>
      </c>
      <c r="N1762" s="9">
        <f t="shared" si="195"/>
        <v>1.9999999999953388E-4</v>
      </c>
      <c r="O1762" s="9">
        <f t="shared" si="196"/>
        <v>9.391000000000016E-2</v>
      </c>
      <c r="P1762" s="9">
        <f t="shared" si="197"/>
        <v>1.9999999999988916E-3</v>
      </c>
    </row>
    <row r="1763" spans="2:16" x14ac:dyDescent="0.3">
      <c r="B1763" s="6" t="s">
        <v>33</v>
      </c>
      <c r="C1763" s="6">
        <v>1748</v>
      </c>
      <c r="D1763" s="6">
        <v>36.0428</v>
      </c>
      <c r="E1763" s="6">
        <v>-1.8855999999999999</v>
      </c>
      <c r="F1763" s="6">
        <v>-27.0291</v>
      </c>
      <c r="G1763" s="6">
        <v>36.042299999999997</v>
      </c>
      <c r="H1763" s="6">
        <v>-1.78365</v>
      </c>
      <c r="I1763" s="6">
        <v>-27.026700000000002</v>
      </c>
      <c r="J1763" s="6">
        <f t="shared" si="191"/>
        <v>5.0000000000238742E-4</v>
      </c>
      <c r="K1763" s="6">
        <f t="shared" si="192"/>
        <v>-0.10194999999999999</v>
      </c>
      <c r="L1763" s="6">
        <f t="shared" si="193"/>
        <v>-2.3999999999979593E-3</v>
      </c>
      <c r="M1763" s="6">
        <f t="shared" si="194"/>
        <v>0.10197947097332868</v>
      </c>
      <c r="N1763" s="9">
        <f t="shared" si="195"/>
        <v>5.0000000000238742E-4</v>
      </c>
      <c r="O1763" s="9">
        <f t="shared" si="196"/>
        <v>0.10194999999999999</v>
      </c>
      <c r="P1763" s="9">
        <f t="shared" si="197"/>
        <v>2.3999999999979593E-3</v>
      </c>
    </row>
    <row r="1764" spans="2:16" x14ac:dyDescent="0.3">
      <c r="B1764" s="6" t="s">
        <v>33</v>
      </c>
      <c r="C1764" s="6">
        <v>1749</v>
      </c>
      <c r="D1764" s="6">
        <v>33.054900000000004</v>
      </c>
      <c r="E1764" s="6">
        <v>-2.1684800000000002</v>
      </c>
      <c r="F1764" s="6">
        <v>-27.039000000000001</v>
      </c>
      <c r="G1764" s="6">
        <v>33.054099999999998</v>
      </c>
      <c r="H1764" s="6">
        <v>-2.0583200000000001</v>
      </c>
      <c r="I1764" s="6">
        <v>-27.036100000000001</v>
      </c>
      <c r="J1764" s="6">
        <f t="shared" si="191"/>
        <v>8.0000000000524096E-4</v>
      </c>
      <c r="K1764" s="6">
        <f t="shared" si="192"/>
        <v>-0.11016000000000004</v>
      </c>
      <c r="L1764" s="6">
        <f t="shared" si="193"/>
        <v>-2.9000000000003467E-3</v>
      </c>
      <c r="M1764" s="6">
        <f t="shared" si="194"/>
        <v>0.11020106896033277</v>
      </c>
      <c r="N1764" s="9">
        <f t="shared" si="195"/>
        <v>8.0000000000524096E-4</v>
      </c>
      <c r="O1764" s="9">
        <f t="shared" si="196"/>
        <v>0.11016000000000004</v>
      </c>
      <c r="P1764" s="9">
        <f t="shared" si="197"/>
        <v>2.9000000000003467E-3</v>
      </c>
    </row>
    <row r="1765" spans="2:16" x14ac:dyDescent="0.3">
      <c r="B1765" s="6" t="s">
        <v>33</v>
      </c>
      <c r="C1765" s="6">
        <v>1750</v>
      </c>
      <c r="D1765" s="6">
        <v>30.071000000000002</v>
      </c>
      <c r="E1765" s="6">
        <v>-2.48753</v>
      </c>
      <c r="F1765" s="6">
        <v>-27.054200000000002</v>
      </c>
      <c r="G1765" s="6">
        <v>30.069700000000001</v>
      </c>
      <c r="H1765" s="6">
        <v>-2.3689800000000001</v>
      </c>
      <c r="I1765" s="6">
        <v>-27.050899999999999</v>
      </c>
      <c r="J1765" s="6">
        <f t="shared" si="191"/>
        <v>1.300000000000523E-3</v>
      </c>
      <c r="K1765" s="6">
        <f t="shared" si="192"/>
        <v>-0.11854999999999993</v>
      </c>
      <c r="L1765" s="6">
        <f t="shared" si="193"/>
        <v>-3.3000000000029672E-3</v>
      </c>
      <c r="M1765" s="6">
        <f t="shared" si="194"/>
        <v>0.11860304591366955</v>
      </c>
      <c r="N1765" s="9">
        <f t="shared" si="195"/>
        <v>1.300000000000523E-3</v>
      </c>
      <c r="O1765" s="9">
        <f t="shared" si="196"/>
        <v>0.11854999999999993</v>
      </c>
      <c r="P1765" s="9">
        <f t="shared" si="197"/>
        <v>3.3000000000029672E-3</v>
      </c>
    </row>
    <row r="1766" spans="2:16" x14ac:dyDescent="0.3">
      <c r="B1766" s="6" t="s">
        <v>33</v>
      </c>
      <c r="C1766" s="6">
        <v>1751</v>
      </c>
      <c r="D1766" s="6">
        <v>27.090299999999999</v>
      </c>
      <c r="E1766" s="6">
        <v>-2.8456800000000002</v>
      </c>
      <c r="F1766" s="6">
        <v>-27.073599999999999</v>
      </c>
      <c r="G1766" s="6">
        <v>27.0884</v>
      </c>
      <c r="H1766" s="6">
        <v>-2.7181000000000002</v>
      </c>
      <c r="I1766" s="6">
        <v>-27.069600000000001</v>
      </c>
      <c r="J1766" s="6">
        <f t="shared" si="191"/>
        <v>1.8999999999991246E-3</v>
      </c>
      <c r="K1766" s="6">
        <f t="shared" si="192"/>
        <v>-0.12758000000000003</v>
      </c>
      <c r="L1766" s="6">
        <f t="shared" si="193"/>
        <v>-3.9999999999977831E-3</v>
      </c>
      <c r="M1766" s="6">
        <f t="shared" si="194"/>
        <v>0.12765683060455474</v>
      </c>
      <c r="N1766" s="9">
        <f t="shared" si="195"/>
        <v>1.8999999999991246E-3</v>
      </c>
      <c r="O1766" s="9">
        <f t="shared" si="196"/>
        <v>0.12758000000000003</v>
      </c>
      <c r="P1766" s="9">
        <f t="shared" si="197"/>
        <v>3.9999999999977831E-3</v>
      </c>
    </row>
    <row r="1767" spans="2:16" x14ac:dyDescent="0.3">
      <c r="B1767" s="6" t="s">
        <v>33</v>
      </c>
      <c r="C1767" s="6">
        <v>1752</v>
      </c>
      <c r="D1767" s="6">
        <v>24.114599999999999</v>
      </c>
      <c r="E1767" s="6">
        <v>-3.24587</v>
      </c>
      <c r="F1767" s="6">
        <v>-27.1008</v>
      </c>
      <c r="G1767" s="6">
        <v>24.111899999999999</v>
      </c>
      <c r="H1767" s="6">
        <v>-3.1085099999999999</v>
      </c>
      <c r="I1767" s="6">
        <v>-27.096499999999999</v>
      </c>
      <c r="J1767" s="6">
        <f t="shared" si="191"/>
        <v>2.7000000000008129E-3</v>
      </c>
      <c r="K1767" s="6">
        <f t="shared" si="192"/>
        <v>-0.13736000000000015</v>
      </c>
      <c r="L1767" s="6">
        <f t="shared" si="193"/>
        <v>-4.3000000000006366E-3</v>
      </c>
      <c r="M1767" s="6">
        <f t="shared" si="194"/>
        <v>0.13745380896868611</v>
      </c>
      <c r="N1767" s="9">
        <f t="shared" si="195"/>
        <v>2.7000000000008129E-3</v>
      </c>
      <c r="O1767" s="9">
        <f t="shared" si="196"/>
        <v>0.13736000000000015</v>
      </c>
      <c r="P1767" s="9">
        <f t="shared" si="197"/>
        <v>4.3000000000006366E-3</v>
      </c>
    </row>
    <row r="1768" spans="2:16" x14ac:dyDescent="0.3">
      <c r="B1768" s="6" t="s">
        <v>33</v>
      </c>
      <c r="C1768" s="6">
        <v>1753</v>
      </c>
      <c r="D1768" s="6">
        <v>21.1449</v>
      </c>
      <c r="E1768" s="6">
        <v>-3.6881400000000002</v>
      </c>
      <c r="F1768" s="6">
        <v>-27.137</v>
      </c>
      <c r="G1768" s="6">
        <v>21.141200000000001</v>
      </c>
      <c r="H1768" s="6">
        <v>-3.5401199999999999</v>
      </c>
      <c r="I1768" s="6">
        <v>-27.132000000000001</v>
      </c>
      <c r="J1768" s="6">
        <f t="shared" si="191"/>
        <v>3.6999999999984823E-3</v>
      </c>
      <c r="K1768" s="6">
        <f t="shared" si="192"/>
        <v>-0.14802000000000026</v>
      </c>
      <c r="L1768" s="6">
        <f t="shared" si="193"/>
        <v>-4.9999999999990052E-3</v>
      </c>
      <c r="M1768" s="6">
        <f t="shared" si="194"/>
        <v>0.14815063415321603</v>
      </c>
      <c r="N1768" s="9">
        <f t="shared" si="195"/>
        <v>3.6999999999984823E-3</v>
      </c>
      <c r="O1768" s="9">
        <f t="shared" si="196"/>
        <v>0.14802000000000026</v>
      </c>
      <c r="P1768" s="9">
        <f t="shared" si="197"/>
        <v>4.9999999999990052E-3</v>
      </c>
    </row>
    <row r="1769" spans="2:16" x14ac:dyDescent="0.3">
      <c r="B1769" s="6" t="s">
        <v>33</v>
      </c>
      <c r="C1769" s="6">
        <v>1754</v>
      </c>
      <c r="D1769" s="6">
        <v>18.172799999999999</v>
      </c>
      <c r="E1769" s="6">
        <v>-4.1703599999999996</v>
      </c>
      <c r="F1769" s="6">
        <v>-27.189699999999998</v>
      </c>
      <c r="G1769" s="6">
        <v>18.1676</v>
      </c>
      <c r="H1769" s="6">
        <v>-4.0107499999999998</v>
      </c>
      <c r="I1769" s="6">
        <v>-27.1845</v>
      </c>
      <c r="J1769" s="6">
        <f t="shared" si="191"/>
        <v>5.1999999999985391E-3</v>
      </c>
      <c r="K1769" s="6">
        <f t="shared" si="192"/>
        <v>-0.15960999999999981</v>
      </c>
      <c r="L1769" s="6">
        <f t="shared" si="193"/>
        <v>-5.1999999999985391E-3</v>
      </c>
      <c r="M1769" s="6">
        <f t="shared" si="194"/>
        <v>0.15977932313037224</v>
      </c>
      <c r="N1769" s="9">
        <f t="shared" si="195"/>
        <v>5.1999999999985391E-3</v>
      </c>
      <c r="O1769" s="9">
        <f t="shared" si="196"/>
        <v>0.15960999999999981</v>
      </c>
      <c r="P1769" s="9">
        <f t="shared" si="197"/>
        <v>5.1999999999985391E-3</v>
      </c>
    </row>
    <row r="1770" spans="2:16" x14ac:dyDescent="0.3">
      <c r="B1770" s="6" t="s">
        <v>33</v>
      </c>
      <c r="C1770" s="6">
        <v>1755</v>
      </c>
      <c r="D1770" s="6">
        <v>15.218</v>
      </c>
      <c r="E1770" s="6">
        <v>-4.6927500000000002</v>
      </c>
      <c r="F1770" s="6">
        <v>-27.246099999999998</v>
      </c>
      <c r="G1770" s="6">
        <v>15.2113</v>
      </c>
      <c r="H1770" s="6">
        <v>-4.51999</v>
      </c>
      <c r="I1770" s="6">
        <v>-27.240200000000002</v>
      </c>
      <c r="J1770" s="6">
        <f t="shared" si="191"/>
        <v>6.7000000000003723E-3</v>
      </c>
      <c r="K1770" s="6">
        <f t="shared" si="192"/>
        <v>-0.17276000000000025</v>
      </c>
      <c r="L1770" s="6">
        <f t="shared" si="193"/>
        <v>-5.8999999999969077E-3</v>
      </c>
      <c r="M1770" s="6">
        <f t="shared" si="194"/>
        <v>0.172990513034675</v>
      </c>
      <c r="N1770" s="9">
        <f t="shared" si="195"/>
        <v>6.7000000000003723E-3</v>
      </c>
      <c r="O1770" s="9">
        <f t="shared" si="196"/>
        <v>0.17276000000000025</v>
      </c>
      <c r="P1770" s="9">
        <f t="shared" si="197"/>
        <v>5.8999999999969077E-3</v>
      </c>
    </row>
    <row r="1771" spans="2:16" x14ac:dyDescent="0.3">
      <c r="B1771" s="6" t="s">
        <v>33</v>
      </c>
      <c r="C1771" s="6">
        <v>1756</v>
      </c>
      <c r="D1771" s="6">
        <v>12.246600000000001</v>
      </c>
      <c r="E1771" s="6">
        <v>-5.2774200000000002</v>
      </c>
      <c r="F1771" s="6">
        <v>-27.349799999999998</v>
      </c>
      <c r="G1771" s="6">
        <v>12.237399999999999</v>
      </c>
      <c r="H1771" s="6">
        <v>-5.0910700000000002</v>
      </c>
      <c r="I1771" s="6">
        <v>-27.344000000000001</v>
      </c>
      <c r="J1771" s="6">
        <f t="shared" si="191"/>
        <v>9.2000000000016513E-3</v>
      </c>
      <c r="K1771" s="6">
        <f t="shared" si="192"/>
        <v>-0.18635000000000002</v>
      </c>
      <c r="L1771" s="6">
        <f t="shared" si="193"/>
        <v>-5.7999999999971408E-3</v>
      </c>
      <c r="M1771" s="6">
        <f t="shared" si="194"/>
        <v>0.18666709002928181</v>
      </c>
      <c r="N1771" s="9">
        <f t="shared" si="195"/>
        <v>9.2000000000016513E-3</v>
      </c>
      <c r="O1771" s="9">
        <f t="shared" si="196"/>
        <v>0.18635000000000002</v>
      </c>
      <c r="P1771" s="9">
        <f t="shared" si="197"/>
        <v>5.7999999999971408E-3</v>
      </c>
    </row>
    <row r="1772" spans="2:16" x14ac:dyDescent="0.3">
      <c r="B1772" s="6" t="s">
        <v>33</v>
      </c>
      <c r="C1772" s="6">
        <v>1757</v>
      </c>
      <c r="D1772" s="6">
        <v>9.2752400000000002</v>
      </c>
      <c r="E1772" s="6">
        <v>-5.9345699999999999</v>
      </c>
      <c r="F1772" s="6">
        <v>-27.469000000000001</v>
      </c>
      <c r="G1772" s="6">
        <v>9.2630499999999998</v>
      </c>
      <c r="H1772" s="6">
        <v>-5.7344299999999997</v>
      </c>
      <c r="I1772" s="6">
        <v>-27.4636</v>
      </c>
      <c r="J1772" s="6">
        <f t="shared" si="191"/>
        <v>1.2190000000000367E-2</v>
      </c>
      <c r="K1772" s="6">
        <f t="shared" si="192"/>
        <v>-0.20014000000000021</v>
      </c>
      <c r="L1772" s="6">
        <f t="shared" si="193"/>
        <v>-5.4000000000016257E-3</v>
      </c>
      <c r="M1772" s="6">
        <f t="shared" si="194"/>
        <v>0.2005835878131611</v>
      </c>
      <c r="N1772" s="9">
        <f t="shared" si="195"/>
        <v>1.2190000000000367E-2</v>
      </c>
      <c r="O1772" s="9">
        <f t="shared" si="196"/>
        <v>0.20014000000000021</v>
      </c>
      <c r="P1772" s="9">
        <f t="shared" si="197"/>
        <v>5.4000000000016257E-3</v>
      </c>
    </row>
    <row r="1773" spans="2:16" x14ac:dyDescent="0.3">
      <c r="B1773" s="6" t="s">
        <v>33</v>
      </c>
      <c r="C1773" s="6">
        <v>1758</v>
      </c>
      <c r="D1773" s="6">
        <v>6.2866900000000001</v>
      </c>
      <c r="E1773" s="6">
        <v>-6.4958</v>
      </c>
      <c r="F1773" s="6">
        <v>-27.5548</v>
      </c>
      <c r="G1773" s="6">
        <v>6.2728999999999999</v>
      </c>
      <c r="H1773" s="6">
        <v>-6.2788899999999996</v>
      </c>
      <c r="I1773" s="6">
        <v>-27.549099999999999</v>
      </c>
      <c r="J1773" s="6">
        <f t="shared" si="191"/>
        <v>1.3790000000000191E-2</v>
      </c>
      <c r="K1773" s="6">
        <f t="shared" si="192"/>
        <v>-0.21691000000000038</v>
      </c>
      <c r="L1773" s="6">
        <f t="shared" si="193"/>
        <v>-5.7000000000009265E-3</v>
      </c>
      <c r="M1773" s="6">
        <f t="shared" si="194"/>
        <v>0.21742263497621442</v>
      </c>
      <c r="N1773" s="9">
        <f t="shared" si="195"/>
        <v>1.3790000000000191E-2</v>
      </c>
      <c r="O1773" s="9">
        <f t="shared" si="196"/>
        <v>0.21691000000000038</v>
      </c>
      <c r="P1773" s="9">
        <f t="shared" si="197"/>
        <v>5.7000000000009265E-3</v>
      </c>
    </row>
    <row r="1774" spans="2:16" x14ac:dyDescent="0.3">
      <c r="B1774" s="6" t="s">
        <v>33</v>
      </c>
      <c r="C1774" s="6">
        <v>1759</v>
      </c>
      <c r="D1774" s="6">
        <v>3.26938</v>
      </c>
      <c r="E1774" s="6">
        <v>-6.8216200000000002</v>
      </c>
      <c r="F1774" s="6">
        <v>-27.604099999999999</v>
      </c>
      <c r="G1774" s="6">
        <v>3.2539400000000001</v>
      </c>
      <c r="H1774" s="6">
        <v>-6.5868200000000003</v>
      </c>
      <c r="I1774" s="6">
        <v>-27.598199999999999</v>
      </c>
      <c r="J1774" s="6">
        <f t="shared" si="191"/>
        <v>1.5439999999999898E-2</v>
      </c>
      <c r="K1774" s="6">
        <f t="shared" si="192"/>
        <v>-0.2347999999999999</v>
      </c>
      <c r="L1774" s="6">
        <f t="shared" si="193"/>
        <v>-5.9000000000004604E-3</v>
      </c>
      <c r="M1774" s="6">
        <f t="shared" si="194"/>
        <v>0.23538106041056053</v>
      </c>
      <c r="N1774" s="9">
        <f t="shared" si="195"/>
        <v>1.5439999999999898E-2</v>
      </c>
      <c r="O1774" s="9">
        <f t="shared" si="196"/>
        <v>0.2347999999999999</v>
      </c>
      <c r="P1774" s="9">
        <f t="shared" si="197"/>
        <v>5.9000000000004604E-3</v>
      </c>
    </row>
    <row r="1775" spans="2:16" x14ac:dyDescent="0.3">
      <c r="B1775" s="6" t="s">
        <v>33</v>
      </c>
      <c r="C1775" s="6">
        <v>1760</v>
      </c>
      <c r="D1775" s="7">
        <v>0.227219</v>
      </c>
      <c r="E1775" s="6">
        <v>-6.9531299999999998</v>
      </c>
      <c r="F1775" s="6">
        <v>-27.6234</v>
      </c>
      <c r="G1775" s="7">
        <v>0.21115999999999999</v>
      </c>
      <c r="H1775" s="6">
        <v>-6.6988000000000003</v>
      </c>
      <c r="I1775" s="6">
        <v>-27.617100000000001</v>
      </c>
      <c r="J1775" s="6">
        <f t="shared" si="191"/>
        <v>1.6059000000000018E-2</v>
      </c>
      <c r="K1775" s="6">
        <f t="shared" si="192"/>
        <v>-0.2543299999999995</v>
      </c>
      <c r="L1775" s="6">
        <f t="shared" si="193"/>
        <v>-6.2999999999995282E-3</v>
      </c>
      <c r="M1775" s="6">
        <f t="shared" si="194"/>
        <v>0.25491435891491038</v>
      </c>
      <c r="N1775" s="9">
        <f t="shared" si="195"/>
        <v>1.6059000000000018E-2</v>
      </c>
      <c r="O1775" s="9">
        <f t="shared" si="196"/>
        <v>0.2543299999999995</v>
      </c>
      <c r="P1775" s="9">
        <f t="shared" si="197"/>
        <v>6.2999999999995282E-3</v>
      </c>
    </row>
    <row r="1776" spans="2:16" x14ac:dyDescent="0.3">
      <c r="B1776" s="6" t="s">
        <v>33</v>
      </c>
      <c r="C1776" s="6">
        <v>1761</v>
      </c>
      <c r="D1776" s="6">
        <v>-2.82714</v>
      </c>
      <c r="E1776" s="6">
        <v>-6.9441699999999997</v>
      </c>
      <c r="F1776" s="6">
        <v>-27.6264</v>
      </c>
      <c r="G1776" s="6">
        <v>-2.8435899999999998</v>
      </c>
      <c r="H1776" s="6">
        <v>-6.66899</v>
      </c>
      <c r="I1776" s="6">
        <v>-27.619299999999999</v>
      </c>
      <c r="J1776" s="6">
        <f t="shared" si="191"/>
        <v>1.6449999999999854E-2</v>
      </c>
      <c r="K1776" s="6">
        <f t="shared" si="192"/>
        <v>-0.27517999999999976</v>
      </c>
      <c r="L1776" s="6">
        <f t="shared" si="193"/>
        <v>-7.1000000000012164E-3</v>
      </c>
      <c r="M1776" s="6">
        <f t="shared" si="194"/>
        <v>0.27576266045278841</v>
      </c>
      <c r="N1776" s="9">
        <f t="shared" si="195"/>
        <v>1.6449999999999854E-2</v>
      </c>
      <c r="O1776" s="9">
        <f t="shared" si="196"/>
        <v>0.27517999999999976</v>
      </c>
      <c r="P1776" s="9">
        <f t="shared" si="197"/>
        <v>7.1000000000012164E-3</v>
      </c>
    </row>
    <row r="1777" spans="2:16" x14ac:dyDescent="0.3">
      <c r="B1777" s="6" t="s">
        <v>33</v>
      </c>
      <c r="C1777" s="6">
        <v>1762</v>
      </c>
      <c r="D1777" s="6">
        <v>-5.8998200000000001</v>
      </c>
      <c r="E1777" s="6">
        <v>-6.7838799999999999</v>
      </c>
      <c r="F1777" s="6">
        <v>-27.634499999999999</v>
      </c>
      <c r="G1777" s="6">
        <v>-5.9150600000000004</v>
      </c>
      <c r="H1777" s="6">
        <v>-6.4858900000000004</v>
      </c>
      <c r="I1777" s="6">
        <v>-27.6264</v>
      </c>
      <c r="J1777" s="6">
        <f t="shared" si="191"/>
        <v>1.5240000000000364E-2</v>
      </c>
      <c r="K1777" s="6">
        <f t="shared" si="192"/>
        <v>-0.29798999999999953</v>
      </c>
      <c r="L1777" s="6">
        <f t="shared" si="193"/>
        <v>-8.0999999999988859E-3</v>
      </c>
      <c r="M1777" s="6">
        <f t="shared" si="194"/>
        <v>0.29848937619285498</v>
      </c>
      <c r="N1777" s="9">
        <f t="shared" si="195"/>
        <v>1.5240000000000364E-2</v>
      </c>
      <c r="O1777" s="9">
        <f t="shared" si="196"/>
        <v>0.29798999999999953</v>
      </c>
      <c r="P1777" s="9">
        <f t="shared" si="197"/>
        <v>8.0999999999988859E-3</v>
      </c>
    </row>
    <row r="1778" spans="2:16" x14ac:dyDescent="0.3">
      <c r="B1778" s="6" t="s">
        <v>33</v>
      </c>
      <c r="C1778" s="6">
        <v>1763</v>
      </c>
      <c r="D1778" s="6">
        <v>-8.9808000000000003</v>
      </c>
      <c r="E1778" s="6">
        <v>-6.36097</v>
      </c>
      <c r="F1778" s="6">
        <v>-27.605</v>
      </c>
      <c r="G1778" s="6">
        <v>-8.9927399999999995</v>
      </c>
      <c r="H1778" s="6">
        <v>-6.0378699999999998</v>
      </c>
      <c r="I1778" s="6">
        <v>-27.595400000000001</v>
      </c>
      <c r="J1778" s="6">
        <f t="shared" si="191"/>
        <v>1.1939999999999173E-2</v>
      </c>
      <c r="K1778" s="6">
        <f t="shared" si="192"/>
        <v>-0.32310000000000016</v>
      </c>
      <c r="L1778" s="6">
        <f t="shared" si="193"/>
        <v>-9.5999999999989427E-3</v>
      </c>
      <c r="M1778" s="6">
        <f t="shared" si="194"/>
        <v>0.32346303281828059</v>
      </c>
      <c r="N1778" s="9">
        <f t="shared" si="195"/>
        <v>1.1939999999999173E-2</v>
      </c>
      <c r="O1778" s="9">
        <f t="shared" si="196"/>
        <v>0.32310000000000016</v>
      </c>
      <c r="P1778" s="9">
        <f t="shared" si="197"/>
        <v>9.5999999999989427E-3</v>
      </c>
    </row>
    <row r="1779" spans="2:16" x14ac:dyDescent="0.3">
      <c r="B1779" s="6" t="s">
        <v>33</v>
      </c>
      <c r="C1779" s="6">
        <v>1764</v>
      </c>
      <c r="D1779" s="6">
        <v>-12.051</v>
      </c>
      <c r="E1779" s="6">
        <v>-5.7621099999999998</v>
      </c>
      <c r="F1779" s="6">
        <v>-27.503799999999998</v>
      </c>
      <c r="G1779" s="6">
        <v>-12.056699999999999</v>
      </c>
      <c r="H1779" s="6">
        <v>-5.4119099999999998</v>
      </c>
      <c r="I1779" s="6">
        <v>-27.4939</v>
      </c>
      <c r="J1779" s="6">
        <f t="shared" si="191"/>
        <v>5.6999999999991502E-3</v>
      </c>
      <c r="K1779" s="6">
        <f t="shared" si="192"/>
        <v>-0.35020000000000007</v>
      </c>
      <c r="L1779" s="6">
        <f t="shared" si="193"/>
        <v>-9.8999999999982435E-3</v>
      </c>
      <c r="M1779" s="6">
        <f t="shared" si="194"/>
        <v>0.35038627256215393</v>
      </c>
      <c r="N1779" s="9">
        <f t="shared" si="195"/>
        <v>5.6999999999991502E-3</v>
      </c>
      <c r="O1779" s="9">
        <f t="shared" si="196"/>
        <v>0.35020000000000007</v>
      </c>
      <c r="P1779" s="9">
        <f t="shared" si="197"/>
        <v>9.8999999999982435E-3</v>
      </c>
    </row>
    <row r="1780" spans="2:16" x14ac:dyDescent="0.3">
      <c r="B1780" s="6" t="s">
        <v>33</v>
      </c>
      <c r="C1780" s="6">
        <v>1765</v>
      </c>
      <c r="D1780" s="6">
        <v>-15.105399999999999</v>
      </c>
      <c r="E1780" s="6">
        <v>-5.1769600000000002</v>
      </c>
      <c r="F1780" s="6">
        <v>-27.372800000000002</v>
      </c>
      <c r="G1780" s="6">
        <v>-15.1058</v>
      </c>
      <c r="H1780" s="6">
        <v>-4.7983099999999999</v>
      </c>
      <c r="I1780" s="6">
        <v>-27.3626</v>
      </c>
      <c r="J1780" s="6">
        <f t="shared" si="191"/>
        <v>4.0000000000084412E-4</v>
      </c>
      <c r="K1780" s="6">
        <f t="shared" si="192"/>
        <v>-0.37865000000000038</v>
      </c>
      <c r="L1780" s="6">
        <f t="shared" si="193"/>
        <v>-1.0200000000001097E-2</v>
      </c>
      <c r="M1780" s="6">
        <f t="shared" si="194"/>
        <v>0.37878756909381317</v>
      </c>
      <c r="N1780" s="9">
        <f t="shared" si="195"/>
        <v>4.0000000000084412E-4</v>
      </c>
      <c r="O1780" s="9">
        <f t="shared" si="196"/>
        <v>0.37865000000000038</v>
      </c>
      <c r="P1780" s="9">
        <f t="shared" si="197"/>
        <v>1.0200000000001097E-2</v>
      </c>
    </row>
    <row r="1781" spans="2:16" x14ac:dyDescent="0.3">
      <c r="B1781" s="6" t="s">
        <v>33</v>
      </c>
      <c r="C1781" s="6">
        <v>1766</v>
      </c>
      <c r="D1781" s="6">
        <v>-18.120999999999999</v>
      </c>
      <c r="E1781" s="6">
        <v>-4.6376799999999996</v>
      </c>
      <c r="F1781" s="6">
        <v>-27.270900000000001</v>
      </c>
      <c r="G1781" s="6">
        <v>-18.115400000000001</v>
      </c>
      <c r="H1781" s="6">
        <v>-4.23048</v>
      </c>
      <c r="I1781" s="6">
        <v>-27.261900000000001</v>
      </c>
      <c r="J1781" s="6">
        <f t="shared" si="191"/>
        <v>-5.5999999999976069E-3</v>
      </c>
      <c r="K1781" s="6">
        <f t="shared" si="192"/>
        <v>-0.40719999999999956</v>
      </c>
      <c r="L1781" s="6">
        <f t="shared" si="193"/>
        <v>-9.0000000000003411E-3</v>
      </c>
      <c r="M1781" s="6">
        <f t="shared" si="194"/>
        <v>0.40733794323632511</v>
      </c>
      <c r="N1781" s="9">
        <f t="shared" si="195"/>
        <v>5.5999999999976069E-3</v>
      </c>
      <c r="O1781" s="9">
        <f t="shared" si="196"/>
        <v>0.40719999999999956</v>
      </c>
      <c r="P1781" s="9">
        <f t="shared" si="197"/>
        <v>9.0000000000003411E-3</v>
      </c>
    </row>
    <row r="1782" spans="2:16" x14ac:dyDescent="0.3">
      <c r="B1782" s="6" t="s">
        <v>33</v>
      </c>
      <c r="C1782" s="6">
        <v>1767</v>
      </c>
      <c r="D1782" s="6">
        <v>-21.1219</v>
      </c>
      <c r="E1782" s="6">
        <v>-4.1536299999999997</v>
      </c>
      <c r="F1782" s="6">
        <v>-27.197900000000001</v>
      </c>
      <c r="G1782" s="6">
        <v>-21.1111</v>
      </c>
      <c r="H1782" s="6">
        <v>-3.71726</v>
      </c>
      <c r="I1782" s="6">
        <v>-27.189299999999999</v>
      </c>
      <c r="J1782" s="6">
        <f t="shared" si="191"/>
        <v>-1.0799999999999699E-2</v>
      </c>
      <c r="K1782" s="6">
        <f t="shared" si="192"/>
        <v>-0.4363699999999997</v>
      </c>
      <c r="L1782" s="6">
        <f t="shared" si="193"/>
        <v>-8.6000000000012733E-3</v>
      </c>
      <c r="M1782" s="6">
        <f t="shared" si="194"/>
        <v>0.43658833802565061</v>
      </c>
      <c r="N1782" s="9">
        <f t="shared" si="195"/>
        <v>1.0799999999999699E-2</v>
      </c>
      <c r="O1782" s="9">
        <f t="shared" si="196"/>
        <v>0.4363699999999997</v>
      </c>
      <c r="P1782" s="9">
        <f t="shared" si="197"/>
        <v>8.6000000000012733E-3</v>
      </c>
    </row>
    <row r="1783" spans="2:16" x14ac:dyDescent="0.3">
      <c r="B1783" s="6" t="s">
        <v>33</v>
      </c>
      <c r="C1783" s="6">
        <v>1768</v>
      </c>
      <c r="D1783" s="6">
        <v>-24.113800000000001</v>
      </c>
      <c r="E1783" s="6">
        <v>-3.7140300000000002</v>
      </c>
      <c r="F1783" s="6">
        <v>-27.137699999999999</v>
      </c>
      <c r="G1783" s="6">
        <v>-24.098800000000001</v>
      </c>
      <c r="H1783" s="6">
        <v>-3.2504599999999999</v>
      </c>
      <c r="I1783" s="6">
        <v>-27.13</v>
      </c>
      <c r="J1783" s="6">
        <f t="shared" si="191"/>
        <v>-1.5000000000000568E-2</v>
      </c>
      <c r="K1783" s="6">
        <f t="shared" si="192"/>
        <v>-0.46357000000000026</v>
      </c>
      <c r="L1783" s="6">
        <f t="shared" si="193"/>
        <v>-7.6999999999998181E-3</v>
      </c>
      <c r="M1783" s="6">
        <f t="shared" si="194"/>
        <v>0.46387652980076527</v>
      </c>
      <c r="N1783" s="9">
        <f t="shared" si="195"/>
        <v>1.5000000000000568E-2</v>
      </c>
      <c r="O1783" s="9">
        <f t="shared" si="196"/>
        <v>0.46357000000000026</v>
      </c>
      <c r="P1783" s="9">
        <f t="shared" si="197"/>
        <v>7.6999999999998181E-3</v>
      </c>
    </row>
    <row r="1784" spans="2:16" x14ac:dyDescent="0.3">
      <c r="B1784" s="6" t="s">
        <v>33</v>
      </c>
      <c r="C1784" s="6">
        <v>1769</v>
      </c>
      <c r="D1784" s="6">
        <v>-27.102699999999999</v>
      </c>
      <c r="E1784" s="6">
        <v>-3.3220200000000002</v>
      </c>
      <c r="F1784" s="6">
        <v>-27.0962</v>
      </c>
      <c r="G1784" s="6">
        <v>-27.084700000000002</v>
      </c>
      <c r="H1784" s="6">
        <v>-2.8367599999999999</v>
      </c>
      <c r="I1784" s="6">
        <v>-27.088899999999999</v>
      </c>
      <c r="J1784" s="6">
        <f t="shared" si="191"/>
        <v>-1.7999999999997129E-2</v>
      </c>
      <c r="K1784" s="6">
        <f t="shared" si="192"/>
        <v>-0.48526000000000025</v>
      </c>
      <c r="L1784" s="6">
        <f t="shared" si="193"/>
        <v>-7.3000000000007503E-3</v>
      </c>
      <c r="M1784" s="6">
        <f t="shared" si="194"/>
        <v>0.48564859476786315</v>
      </c>
      <c r="N1784" s="9">
        <f t="shared" si="195"/>
        <v>1.7999999999997129E-2</v>
      </c>
      <c r="O1784" s="9">
        <f t="shared" si="196"/>
        <v>0.48526000000000025</v>
      </c>
      <c r="P1784" s="9">
        <f t="shared" si="197"/>
        <v>7.3000000000007503E-3</v>
      </c>
    </row>
    <row r="1785" spans="2:16" x14ac:dyDescent="0.3">
      <c r="B1785" s="6" t="s">
        <v>33</v>
      </c>
      <c r="C1785" s="6">
        <v>1770</v>
      </c>
      <c r="D1785" s="6">
        <v>-30.090599999999998</v>
      </c>
      <c r="E1785" s="6">
        <v>-2.9710299999999998</v>
      </c>
      <c r="F1785" s="6">
        <v>-27.0672</v>
      </c>
      <c r="G1785" s="6">
        <v>-30.071000000000002</v>
      </c>
      <c r="H1785" s="6">
        <v>-2.4712200000000002</v>
      </c>
      <c r="I1785" s="6">
        <v>-27.060700000000001</v>
      </c>
      <c r="J1785" s="6">
        <f t="shared" si="191"/>
        <v>-1.9599999999996953E-2</v>
      </c>
      <c r="K1785" s="6">
        <f t="shared" si="192"/>
        <v>-0.49980999999999964</v>
      </c>
      <c r="L1785" s="6">
        <f t="shared" si="193"/>
        <v>-6.4999999999990621E-3</v>
      </c>
      <c r="M1785" s="6">
        <f t="shared" si="194"/>
        <v>0.50023639021966348</v>
      </c>
      <c r="N1785" s="9">
        <f t="shared" si="195"/>
        <v>1.9599999999996953E-2</v>
      </c>
      <c r="O1785" s="9">
        <f t="shared" si="196"/>
        <v>0.49980999999999964</v>
      </c>
      <c r="P1785" s="9">
        <f t="shared" si="197"/>
        <v>6.4999999999990621E-3</v>
      </c>
    </row>
    <row r="1786" spans="2:16" x14ac:dyDescent="0.3">
      <c r="B1786" s="6" t="s">
        <v>33</v>
      </c>
      <c r="C1786" s="6">
        <v>1771</v>
      </c>
      <c r="D1786" s="6">
        <v>-33.0777</v>
      </c>
      <c r="E1786" s="6">
        <v>-2.6534599999999999</v>
      </c>
      <c r="F1786" s="6">
        <v>-27.047499999999999</v>
      </c>
      <c r="G1786" s="6">
        <v>-33.057400000000001</v>
      </c>
      <c r="H1786" s="6">
        <v>-2.1486999999999998</v>
      </c>
      <c r="I1786" s="6">
        <v>-27.041399999999999</v>
      </c>
      <c r="J1786" s="6">
        <f t="shared" si="191"/>
        <v>-2.0299999999998875E-2</v>
      </c>
      <c r="K1786" s="6">
        <f t="shared" si="192"/>
        <v>-0.5047600000000001</v>
      </c>
      <c r="L1786" s="6">
        <f t="shared" si="193"/>
        <v>-6.0999999999999943E-3</v>
      </c>
      <c r="M1786" s="6">
        <f t="shared" si="194"/>
        <v>0.5052048669599295</v>
      </c>
      <c r="N1786" s="9">
        <f t="shared" si="195"/>
        <v>2.0299999999998875E-2</v>
      </c>
      <c r="O1786" s="9">
        <f t="shared" si="196"/>
        <v>0.5047600000000001</v>
      </c>
      <c r="P1786" s="9">
        <f t="shared" si="197"/>
        <v>6.0999999999999943E-3</v>
      </c>
    </row>
    <row r="1787" spans="2:16" x14ac:dyDescent="0.3">
      <c r="B1787" s="6" t="s">
        <v>33</v>
      </c>
      <c r="C1787" s="6">
        <v>1772</v>
      </c>
      <c r="D1787" s="6">
        <v>-36.065899999999999</v>
      </c>
      <c r="E1787" s="6">
        <v>-2.36205</v>
      </c>
      <c r="F1787" s="6">
        <v>-27.0336</v>
      </c>
      <c r="G1787" s="6">
        <v>-36.045999999999999</v>
      </c>
      <c r="H1787" s="6">
        <v>-1.86259</v>
      </c>
      <c r="I1787" s="6">
        <v>-27.028300000000002</v>
      </c>
      <c r="J1787" s="6">
        <f t="shared" si="191"/>
        <v>-1.9899999999999807E-2</v>
      </c>
      <c r="K1787" s="6">
        <f t="shared" si="192"/>
        <v>-0.49946000000000002</v>
      </c>
      <c r="L1787" s="6">
        <f t="shared" si="193"/>
        <v>-5.2999999999983061E-3</v>
      </c>
      <c r="M1787" s="6">
        <f t="shared" si="194"/>
        <v>0.4998843782316067</v>
      </c>
      <c r="N1787" s="9">
        <f t="shared" si="195"/>
        <v>1.9899999999999807E-2</v>
      </c>
      <c r="O1787" s="9">
        <f t="shared" si="196"/>
        <v>0.49946000000000002</v>
      </c>
      <c r="P1787" s="9">
        <f t="shared" si="197"/>
        <v>5.2999999999983061E-3</v>
      </c>
    </row>
    <row r="1788" spans="2:16" x14ac:dyDescent="0.3">
      <c r="B1788" s="6" t="s">
        <v>33</v>
      </c>
      <c r="C1788" s="6">
        <v>1773</v>
      </c>
      <c r="D1788" s="6">
        <v>-39.054400000000001</v>
      </c>
      <c r="E1788" s="6">
        <v>-2.0909300000000002</v>
      </c>
      <c r="F1788" s="6">
        <v>-27.0242</v>
      </c>
      <c r="G1788" s="6">
        <v>-39.035499999999999</v>
      </c>
      <c r="H1788" s="6">
        <v>-1.6071800000000001</v>
      </c>
      <c r="I1788" s="6">
        <v>-27.019600000000001</v>
      </c>
      <c r="J1788" s="6">
        <f t="shared" si="191"/>
        <v>-1.8900000000002137E-2</v>
      </c>
      <c r="K1788" s="6">
        <f t="shared" si="192"/>
        <v>-0.48375000000000012</v>
      </c>
      <c r="L1788" s="6">
        <f t="shared" si="193"/>
        <v>-4.5999999999999375E-3</v>
      </c>
      <c r="M1788" s="6">
        <f t="shared" si="194"/>
        <v>0.48414092214973958</v>
      </c>
      <c r="N1788" s="9">
        <f t="shared" si="195"/>
        <v>1.8900000000002137E-2</v>
      </c>
      <c r="O1788" s="9">
        <f t="shared" si="196"/>
        <v>0.48375000000000012</v>
      </c>
      <c r="P1788" s="9">
        <f t="shared" si="197"/>
        <v>4.5999999999999375E-3</v>
      </c>
    </row>
    <row r="1789" spans="2:16" x14ac:dyDescent="0.3">
      <c r="B1789" s="6" t="s">
        <v>33</v>
      </c>
      <c r="C1789" s="6">
        <v>1774</v>
      </c>
      <c r="D1789" s="6">
        <v>-42.044199999999996</v>
      </c>
      <c r="E1789" s="6">
        <v>-1.8343700000000001</v>
      </c>
      <c r="F1789" s="6">
        <v>-27.017099999999999</v>
      </c>
      <c r="G1789" s="6">
        <v>-42.026899999999998</v>
      </c>
      <c r="H1789" s="6">
        <v>-1.3761099999999999</v>
      </c>
      <c r="I1789" s="6">
        <v>-27.013400000000001</v>
      </c>
      <c r="J1789" s="6">
        <f t="shared" si="191"/>
        <v>-1.7299999999998761E-2</v>
      </c>
      <c r="K1789" s="6">
        <f t="shared" si="192"/>
        <v>-0.45826000000000011</v>
      </c>
      <c r="L1789" s="6">
        <f t="shared" si="193"/>
        <v>-3.6999999999984823E-3</v>
      </c>
      <c r="M1789" s="6">
        <f t="shared" si="194"/>
        <v>0.45860136022475995</v>
      </c>
      <c r="N1789" s="9">
        <f t="shared" si="195"/>
        <v>1.7299999999998761E-2</v>
      </c>
      <c r="O1789" s="9">
        <f t="shared" si="196"/>
        <v>0.45826000000000011</v>
      </c>
      <c r="P1789" s="9">
        <f t="shared" si="197"/>
        <v>3.6999999999984823E-3</v>
      </c>
    </row>
    <row r="1790" spans="2:16" x14ac:dyDescent="0.3">
      <c r="B1790" s="6" t="s">
        <v>33</v>
      </c>
      <c r="C1790" s="6">
        <v>1775</v>
      </c>
      <c r="D1790" s="6">
        <v>-45.034700000000001</v>
      </c>
      <c r="E1790" s="6">
        <v>-1.5902799999999999</v>
      </c>
      <c r="F1790" s="6">
        <v>-27.011900000000001</v>
      </c>
      <c r="G1790" s="6">
        <v>-45.019500000000001</v>
      </c>
      <c r="H1790" s="6">
        <v>-1.16629</v>
      </c>
      <c r="I1790" s="6">
        <v>-27.0091</v>
      </c>
      <c r="J1790" s="6">
        <f t="shared" si="191"/>
        <v>-1.5200000000000102E-2</v>
      </c>
      <c r="K1790" s="6">
        <f t="shared" si="192"/>
        <v>-0.42398999999999987</v>
      </c>
      <c r="L1790" s="6">
        <f t="shared" si="193"/>
        <v>-2.8000000000005798E-3</v>
      </c>
      <c r="M1790" s="6">
        <f t="shared" si="194"/>
        <v>0.42427161123506707</v>
      </c>
      <c r="N1790" s="9">
        <f t="shared" si="195"/>
        <v>1.5200000000000102E-2</v>
      </c>
      <c r="O1790" s="9">
        <f t="shared" si="196"/>
        <v>0.42398999999999987</v>
      </c>
      <c r="P1790" s="9">
        <f t="shared" si="197"/>
        <v>2.8000000000005798E-3</v>
      </c>
    </row>
    <row r="1791" spans="2:16" x14ac:dyDescent="0.3">
      <c r="B1791" s="6" t="s">
        <v>33</v>
      </c>
      <c r="C1791" s="6">
        <v>1776</v>
      </c>
      <c r="D1791" s="6">
        <v>-48.026699999999998</v>
      </c>
      <c r="E1791" s="6">
        <v>-1.35859</v>
      </c>
      <c r="F1791" s="6">
        <v>-27.007999999999999</v>
      </c>
      <c r="G1791" s="6">
        <v>-48.0139</v>
      </c>
      <c r="H1791" s="7">
        <v>-0.97631299999999999</v>
      </c>
      <c r="I1791" s="6">
        <v>-27.0061</v>
      </c>
      <c r="J1791" s="6">
        <f t="shared" si="191"/>
        <v>-1.279999999999859E-2</v>
      </c>
      <c r="K1791" s="6">
        <f t="shared" si="192"/>
        <v>-0.38227699999999998</v>
      </c>
      <c r="L1791" s="6">
        <f t="shared" si="193"/>
        <v>-1.8999999999991246E-3</v>
      </c>
      <c r="M1791" s="6">
        <f t="shared" si="194"/>
        <v>0.3824959538727174</v>
      </c>
      <c r="N1791" s="9">
        <f t="shared" si="195"/>
        <v>1.279999999999859E-2</v>
      </c>
      <c r="O1791" s="9">
        <f t="shared" si="196"/>
        <v>0.38227699999999998</v>
      </c>
      <c r="P1791" s="9">
        <f t="shared" si="197"/>
        <v>1.8999999999991246E-3</v>
      </c>
    </row>
    <row r="1792" spans="2:16" x14ac:dyDescent="0.3">
      <c r="B1792" s="6" t="s">
        <v>33</v>
      </c>
      <c r="C1792" s="6">
        <v>1777</v>
      </c>
      <c r="D1792" s="6">
        <v>-51.019399999999997</v>
      </c>
      <c r="E1792" s="6">
        <v>-1.1394</v>
      </c>
      <c r="F1792" s="6">
        <v>-27.005099999999999</v>
      </c>
      <c r="G1792" s="6">
        <v>-51.009099999999997</v>
      </c>
      <c r="H1792" s="7">
        <v>-0.80484199999999995</v>
      </c>
      <c r="I1792" s="6">
        <v>-27.004000000000001</v>
      </c>
      <c r="J1792" s="6">
        <f t="shared" si="191"/>
        <v>-1.0300000000000864E-2</v>
      </c>
      <c r="K1792" s="6">
        <f t="shared" si="192"/>
        <v>-0.33455800000000002</v>
      </c>
      <c r="L1792" s="6">
        <f t="shared" si="193"/>
        <v>-1.0999999999974364E-3</v>
      </c>
      <c r="M1792" s="6">
        <f t="shared" si="194"/>
        <v>0.33471832242050931</v>
      </c>
      <c r="N1792" s="9">
        <f t="shared" si="195"/>
        <v>1.0300000000000864E-2</v>
      </c>
      <c r="O1792" s="9">
        <f t="shared" si="196"/>
        <v>0.33455800000000002</v>
      </c>
      <c r="P1792" s="9">
        <f t="shared" si="197"/>
        <v>1.0999999999974364E-3</v>
      </c>
    </row>
    <row r="1793" spans="2:16" x14ac:dyDescent="0.3">
      <c r="B1793" s="6" t="s">
        <v>33</v>
      </c>
      <c r="C1793" s="6">
        <v>1778</v>
      </c>
      <c r="D1793" s="6">
        <v>-54.013300000000001</v>
      </c>
      <c r="E1793" s="7">
        <v>-0.93302600000000002</v>
      </c>
      <c r="F1793" s="6">
        <v>-27.002800000000001</v>
      </c>
      <c r="G1793" s="6">
        <v>-54.005600000000001</v>
      </c>
      <c r="H1793" s="7">
        <v>-0.65042999999999995</v>
      </c>
      <c r="I1793" s="6">
        <v>-27.002500000000001</v>
      </c>
      <c r="J1793" s="6">
        <f t="shared" si="191"/>
        <v>-7.6999999999998181E-3</v>
      </c>
      <c r="K1793" s="6">
        <f t="shared" si="192"/>
        <v>-0.28259600000000007</v>
      </c>
      <c r="L1793" s="6">
        <f t="shared" si="193"/>
        <v>-2.9999999999930083E-4</v>
      </c>
      <c r="M1793" s="6">
        <f t="shared" si="194"/>
        <v>0.28270104212047048</v>
      </c>
      <c r="N1793" s="9">
        <f t="shared" si="195"/>
        <v>7.6999999999998181E-3</v>
      </c>
      <c r="O1793" s="9">
        <f t="shared" si="196"/>
        <v>0.28259600000000007</v>
      </c>
      <c r="P1793" s="9">
        <f t="shared" si="197"/>
        <v>2.9999999999930083E-4</v>
      </c>
    </row>
    <row r="1794" spans="2:16" x14ac:dyDescent="0.3">
      <c r="B1794" s="6" t="s">
        <v>33</v>
      </c>
      <c r="C1794" s="6">
        <v>1779</v>
      </c>
      <c r="D1794" s="6">
        <v>-57.008000000000003</v>
      </c>
      <c r="E1794" s="7">
        <v>-0.73976699999999995</v>
      </c>
      <c r="F1794" s="6">
        <v>-27.001300000000001</v>
      </c>
      <c r="G1794" s="6">
        <v>-57.002499999999998</v>
      </c>
      <c r="H1794" s="7">
        <v>-0.51148300000000002</v>
      </c>
      <c r="I1794" s="6">
        <v>-27.0014</v>
      </c>
      <c r="J1794" s="6">
        <f t="shared" si="191"/>
        <v>-5.5000000000049454E-3</v>
      </c>
      <c r="K1794" s="6">
        <f t="shared" si="192"/>
        <v>-0.22828399999999993</v>
      </c>
      <c r="L1794" s="6">
        <f t="shared" si="193"/>
        <v>9.9999999999766942E-5</v>
      </c>
      <c r="M1794" s="6">
        <f t="shared" si="194"/>
        <v>0.22835026747521014</v>
      </c>
      <c r="N1794" s="9">
        <f t="shared" si="195"/>
        <v>5.5000000000049454E-3</v>
      </c>
      <c r="O1794" s="9">
        <f t="shared" si="196"/>
        <v>0.22828399999999993</v>
      </c>
      <c r="P1794" s="9">
        <f t="shared" si="197"/>
        <v>9.9999999999766942E-5</v>
      </c>
    </row>
    <row r="1795" spans="2:16" x14ac:dyDescent="0.3">
      <c r="B1795" s="6" t="s">
        <v>33</v>
      </c>
      <c r="C1795" s="6">
        <v>1780</v>
      </c>
      <c r="D1795" s="6">
        <v>-60.003700000000002</v>
      </c>
      <c r="E1795" s="7">
        <v>-0.56087600000000004</v>
      </c>
      <c r="F1795" s="6">
        <v>-27.0001</v>
      </c>
      <c r="G1795" s="6">
        <v>-60.000399999999999</v>
      </c>
      <c r="H1795" s="7">
        <v>-0.38706200000000002</v>
      </c>
      <c r="I1795" s="6">
        <v>-27.000699999999998</v>
      </c>
      <c r="J1795" s="6">
        <f t="shared" si="191"/>
        <v>-3.3000000000029672E-3</v>
      </c>
      <c r="K1795" s="6">
        <f t="shared" si="192"/>
        <v>-0.17381400000000002</v>
      </c>
      <c r="L1795" s="6">
        <f t="shared" si="193"/>
        <v>5.9999999999860165E-4</v>
      </c>
      <c r="M1795" s="6">
        <f t="shared" si="194"/>
        <v>0.17384635916808849</v>
      </c>
      <c r="N1795" s="9">
        <f t="shared" si="195"/>
        <v>3.3000000000029672E-3</v>
      </c>
      <c r="O1795" s="9">
        <f t="shared" si="196"/>
        <v>0.17381400000000002</v>
      </c>
      <c r="P1795" s="9">
        <f t="shared" si="197"/>
        <v>5.9999999999860165E-4</v>
      </c>
    </row>
    <row r="1796" spans="2:16" x14ac:dyDescent="0.3">
      <c r="B1796" s="6" t="s">
        <v>33</v>
      </c>
      <c r="C1796" s="6">
        <v>1781</v>
      </c>
      <c r="D1796" s="6">
        <v>-63.0002</v>
      </c>
      <c r="E1796" s="7">
        <v>-0.39809699999999998</v>
      </c>
      <c r="F1796" s="6">
        <v>-26.999300000000002</v>
      </c>
      <c r="G1796" s="6">
        <v>-62.998600000000003</v>
      </c>
      <c r="H1796" s="7">
        <v>-0.27642899999999998</v>
      </c>
      <c r="I1796" s="6">
        <v>-27.0001</v>
      </c>
      <c r="J1796" s="6">
        <f t="shared" si="191"/>
        <v>-1.5999999999962711E-3</v>
      </c>
      <c r="K1796" s="6">
        <f t="shared" si="192"/>
        <v>-0.121668</v>
      </c>
      <c r="L1796" s="6">
        <f t="shared" si="193"/>
        <v>7.9999999999813554E-4</v>
      </c>
      <c r="M1796" s="6">
        <f t="shared" si="194"/>
        <v>0.12168114983020166</v>
      </c>
      <c r="N1796" s="9">
        <f t="shared" si="195"/>
        <v>1.5999999999962711E-3</v>
      </c>
      <c r="O1796" s="9">
        <f t="shared" si="196"/>
        <v>0.121668</v>
      </c>
      <c r="P1796" s="9">
        <f t="shared" si="197"/>
        <v>7.9999999999813554E-4</v>
      </c>
    </row>
    <row r="1797" spans="2:16" x14ac:dyDescent="0.3">
      <c r="B1797" s="6" t="s">
        <v>33</v>
      </c>
      <c r="C1797" s="6">
        <v>1782</v>
      </c>
      <c r="D1797" s="6">
        <v>-65.997799999999998</v>
      </c>
      <c r="E1797" s="7">
        <v>-0.253828</v>
      </c>
      <c r="F1797" s="6">
        <v>-26.998899999999999</v>
      </c>
      <c r="G1797" s="6">
        <v>-65.997500000000002</v>
      </c>
      <c r="H1797" s="7">
        <v>-0.17915300000000001</v>
      </c>
      <c r="I1797" s="6">
        <v>-26.999700000000001</v>
      </c>
      <c r="J1797" s="6">
        <f t="shared" si="191"/>
        <v>-2.9999999999574811E-4</v>
      </c>
      <c r="K1797" s="6">
        <f t="shared" si="192"/>
        <v>-7.4674999999999991E-2</v>
      </c>
      <c r="L1797" s="6">
        <f t="shared" si="193"/>
        <v>8.0000000000168825E-4</v>
      </c>
      <c r="M1797" s="6">
        <f t="shared" si="194"/>
        <v>7.4679887687382054E-2</v>
      </c>
      <c r="N1797" s="9">
        <f t="shared" si="195"/>
        <v>2.9999999999574811E-4</v>
      </c>
      <c r="O1797" s="9">
        <f t="shared" si="196"/>
        <v>7.4674999999999991E-2</v>
      </c>
      <c r="P1797" s="9">
        <f t="shared" si="197"/>
        <v>8.0000000000168825E-4</v>
      </c>
    </row>
    <row r="1798" spans="2:16" x14ac:dyDescent="0.3">
      <c r="B1798" s="6" t="s">
        <v>33</v>
      </c>
      <c r="C1798" s="6">
        <v>1783</v>
      </c>
      <c r="D1798" s="6">
        <v>-68.996300000000005</v>
      </c>
      <c r="E1798" s="7">
        <v>-0.13123499999999999</v>
      </c>
      <c r="F1798" s="6">
        <v>-26.9986</v>
      </c>
      <c r="G1798" s="6">
        <v>-68.996700000000004</v>
      </c>
      <c r="H1798" s="7">
        <v>-9.5152600000000004E-2</v>
      </c>
      <c r="I1798" s="6">
        <v>-26.999300000000002</v>
      </c>
      <c r="J1798" s="6">
        <f t="shared" si="191"/>
        <v>3.9999999999906777E-4</v>
      </c>
      <c r="K1798" s="6">
        <f t="shared" si="192"/>
        <v>-3.6082399999999987E-2</v>
      </c>
      <c r="L1798" s="6">
        <f t="shared" si="193"/>
        <v>7.0000000000192131E-4</v>
      </c>
      <c r="M1798" s="6">
        <f t="shared" si="194"/>
        <v>3.6091406037448877E-2</v>
      </c>
      <c r="N1798" s="9">
        <f t="shared" si="195"/>
        <v>3.9999999999906777E-4</v>
      </c>
      <c r="O1798" s="9">
        <f t="shared" si="196"/>
        <v>3.6082399999999987E-2</v>
      </c>
      <c r="P1798" s="9">
        <f t="shared" si="197"/>
        <v>7.0000000000192131E-4</v>
      </c>
    </row>
    <row r="1799" spans="2:16" x14ac:dyDescent="0.3">
      <c r="B1799" s="6" t="s">
        <v>33</v>
      </c>
      <c r="C1799" s="6">
        <v>1784</v>
      </c>
      <c r="D1799" s="6">
        <v>-71.996300000000005</v>
      </c>
      <c r="E1799" s="7">
        <v>-3.8097399999999997E-2</v>
      </c>
      <c r="F1799" s="6">
        <v>-26.998799999999999</v>
      </c>
      <c r="G1799" s="6">
        <v>-71.996799999999993</v>
      </c>
      <c r="H1799" s="7">
        <v>-2.8451400000000002E-2</v>
      </c>
      <c r="I1799" s="6">
        <v>-26.999199999999998</v>
      </c>
      <c r="J1799" s="6">
        <f t="shared" si="191"/>
        <v>4.9999999998817657E-4</v>
      </c>
      <c r="K1799" s="6">
        <f t="shared" si="192"/>
        <v>-9.6459999999999949E-3</v>
      </c>
      <c r="L1799" s="6">
        <f t="shared" si="193"/>
        <v>3.9999999999906777E-4</v>
      </c>
      <c r="M1799" s="6">
        <f t="shared" si="194"/>
        <v>9.6672289721505683E-3</v>
      </c>
      <c r="N1799" s="9">
        <f t="shared" si="195"/>
        <v>4.9999999998817657E-4</v>
      </c>
      <c r="O1799" s="9">
        <f t="shared" si="196"/>
        <v>9.6459999999999949E-3</v>
      </c>
      <c r="P1799" s="9">
        <f t="shared" si="197"/>
        <v>3.9999999999906777E-4</v>
      </c>
    </row>
    <row r="1800" spans="2:16" x14ac:dyDescent="0.3">
      <c r="B1800" s="6" t="s">
        <v>33</v>
      </c>
      <c r="C1800" s="6">
        <v>1785</v>
      </c>
      <c r="D1800" s="6">
        <v>-75</v>
      </c>
      <c r="E1800" s="7">
        <v>-3.4257700000000001E-7</v>
      </c>
      <c r="F1800" s="6">
        <v>-27</v>
      </c>
      <c r="G1800" s="6">
        <v>-75</v>
      </c>
      <c r="H1800" s="7">
        <v>-3.4257700000000001E-7</v>
      </c>
      <c r="I1800" s="6">
        <v>-27</v>
      </c>
      <c r="J1800" s="6">
        <f t="shared" si="191"/>
        <v>0</v>
      </c>
      <c r="K1800" s="6">
        <f t="shared" si="192"/>
        <v>0</v>
      </c>
      <c r="L1800" s="6">
        <f t="shared" si="193"/>
        <v>0</v>
      </c>
      <c r="M1800" s="6">
        <f t="shared" si="194"/>
        <v>0</v>
      </c>
      <c r="N1800" s="9">
        <f t="shared" si="195"/>
        <v>0</v>
      </c>
      <c r="O1800" s="9">
        <f t="shared" si="196"/>
        <v>0</v>
      </c>
      <c r="P1800" s="9">
        <f t="shared" si="197"/>
        <v>0</v>
      </c>
    </row>
    <row r="1801" spans="2:16" x14ac:dyDescent="0.3">
      <c r="B1801" s="6" t="s">
        <v>33</v>
      </c>
      <c r="C1801" s="6">
        <v>1786</v>
      </c>
      <c r="D1801" s="6">
        <v>75</v>
      </c>
      <c r="E1801" s="7">
        <v>-3.80642E-7</v>
      </c>
      <c r="F1801" s="6">
        <v>-30</v>
      </c>
      <c r="G1801" s="6">
        <v>75</v>
      </c>
      <c r="H1801" s="7">
        <v>-3.80642E-7</v>
      </c>
      <c r="I1801" s="6">
        <v>-30</v>
      </c>
      <c r="J1801" s="6">
        <f t="shared" si="191"/>
        <v>0</v>
      </c>
      <c r="K1801" s="6">
        <f t="shared" si="192"/>
        <v>0</v>
      </c>
      <c r="L1801" s="6">
        <f t="shared" si="193"/>
        <v>0</v>
      </c>
      <c r="M1801" s="6">
        <f t="shared" si="194"/>
        <v>0</v>
      </c>
      <c r="N1801" s="9">
        <f t="shared" si="195"/>
        <v>0</v>
      </c>
      <c r="O1801" s="9">
        <f t="shared" si="196"/>
        <v>0</v>
      </c>
      <c r="P1801" s="9">
        <f t="shared" si="197"/>
        <v>0</v>
      </c>
    </row>
    <row r="1802" spans="2:16" x14ac:dyDescent="0.3">
      <c r="B1802" s="6" t="s">
        <v>33</v>
      </c>
      <c r="C1802" s="6">
        <v>1787</v>
      </c>
      <c r="D1802" s="6">
        <v>71.997200000000007</v>
      </c>
      <c r="E1802" s="7">
        <v>-2.5026199999999998E-2</v>
      </c>
      <c r="F1802" s="6">
        <v>-29.999400000000001</v>
      </c>
      <c r="G1802" s="6">
        <v>71.997500000000002</v>
      </c>
      <c r="H1802" s="7">
        <v>-2.3382099999999999E-2</v>
      </c>
      <c r="I1802" s="6">
        <v>-29.999400000000001</v>
      </c>
      <c r="J1802" s="6">
        <f t="shared" si="191"/>
        <v>-2.9999999999574811E-4</v>
      </c>
      <c r="K1802" s="6">
        <f t="shared" si="192"/>
        <v>-1.644099999999999E-3</v>
      </c>
      <c r="L1802" s="6">
        <f t="shared" si="193"/>
        <v>0</v>
      </c>
      <c r="M1802" s="6">
        <f t="shared" si="194"/>
        <v>1.6712464839147591E-3</v>
      </c>
      <c r="N1802" s="9">
        <f t="shared" si="195"/>
        <v>2.9999999999574811E-4</v>
      </c>
      <c r="O1802" s="9">
        <f t="shared" si="196"/>
        <v>1.644099999999999E-3</v>
      </c>
      <c r="P1802" s="9">
        <f t="shared" si="197"/>
        <v>0</v>
      </c>
    </row>
    <row r="1803" spans="2:16" x14ac:dyDescent="0.3">
      <c r="B1803" s="6" t="s">
        <v>33</v>
      </c>
      <c r="C1803" s="6">
        <v>1788</v>
      </c>
      <c r="D1803" s="6">
        <v>68.996700000000004</v>
      </c>
      <c r="E1803" s="7">
        <v>-8.5379700000000003E-2</v>
      </c>
      <c r="F1803" s="6">
        <v>-29.999500000000001</v>
      </c>
      <c r="G1803" s="6">
        <v>68.997299999999996</v>
      </c>
      <c r="H1803" s="7">
        <v>-7.9196799999999998E-2</v>
      </c>
      <c r="I1803" s="6">
        <v>-29.999500000000001</v>
      </c>
      <c r="J1803" s="6">
        <f t="shared" si="191"/>
        <v>-5.9999999999149622E-4</v>
      </c>
      <c r="K1803" s="6">
        <f t="shared" si="192"/>
        <v>-6.1829000000000051E-3</v>
      </c>
      <c r="L1803" s="6">
        <f t="shared" si="193"/>
        <v>0</v>
      </c>
      <c r="M1803" s="6">
        <f t="shared" si="194"/>
        <v>6.2119443341026375E-3</v>
      </c>
      <c r="N1803" s="9">
        <f t="shared" si="195"/>
        <v>5.9999999999149622E-4</v>
      </c>
      <c r="O1803" s="9">
        <f t="shared" si="196"/>
        <v>6.1829000000000051E-3</v>
      </c>
      <c r="P1803" s="9">
        <f t="shared" si="197"/>
        <v>0</v>
      </c>
    </row>
    <row r="1804" spans="2:16" x14ac:dyDescent="0.3">
      <c r="B1804" s="6" t="s">
        <v>33</v>
      </c>
      <c r="C1804" s="6">
        <v>1789</v>
      </c>
      <c r="D1804" s="6">
        <v>65.996899999999997</v>
      </c>
      <c r="E1804" s="7">
        <v>-0.163934</v>
      </c>
      <c r="F1804" s="6">
        <v>-29.9998</v>
      </c>
      <c r="G1804" s="6">
        <v>65.997600000000006</v>
      </c>
      <c r="H1804" s="7">
        <v>-0.15121200000000001</v>
      </c>
      <c r="I1804" s="6">
        <v>-29.9998</v>
      </c>
      <c r="J1804" s="6">
        <f t="shared" si="191"/>
        <v>-7.0000000000902673E-4</v>
      </c>
      <c r="K1804" s="6">
        <f t="shared" si="192"/>
        <v>-1.2721999999999983E-2</v>
      </c>
      <c r="L1804" s="6">
        <f t="shared" si="193"/>
        <v>0</v>
      </c>
      <c r="M1804" s="6">
        <f t="shared" si="194"/>
        <v>1.2741243424407691E-2</v>
      </c>
      <c r="N1804" s="9">
        <f t="shared" si="195"/>
        <v>7.0000000000902673E-4</v>
      </c>
      <c r="O1804" s="9">
        <f t="shared" si="196"/>
        <v>1.2721999999999983E-2</v>
      </c>
      <c r="P1804" s="9">
        <f t="shared" si="197"/>
        <v>0</v>
      </c>
    </row>
    <row r="1805" spans="2:16" x14ac:dyDescent="0.3">
      <c r="B1805" s="6" t="s">
        <v>33</v>
      </c>
      <c r="C1805" s="6">
        <v>1790</v>
      </c>
      <c r="D1805" s="6">
        <v>62.997599999999998</v>
      </c>
      <c r="E1805" s="7">
        <v>-0.25656299999999999</v>
      </c>
      <c r="F1805" s="6">
        <v>-30.000299999999999</v>
      </c>
      <c r="G1805" s="6">
        <v>62.998399999999997</v>
      </c>
      <c r="H1805" s="7">
        <v>-0.23594300000000001</v>
      </c>
      <c r="I1805" s="6">
        <v>-30.000299999999999</v>
      </c>
      <c r="J1805" s="6">
        <f t="shared" si="191"/>
        <v>-7.9999999999813554E-4</v>
      </c>
      <c r="K1805" s="6">
        <f t="shared" si="192"/>
        <v>-2.0619999999999972E-2</v>
      </c>
      <c r="L1805" s="6">
        <f t="shared" si="193"/>
        <v>0</v>
      </c>
      <c r="M1805" s="6">
        <f t="shared" si="194"/>
        <v>2.0635513078186254E-2</v>
      </c>
      <c r="N1805" s="9">
        <f t="shared" si="195"/>
        <v>7.9999999999813554E-4</v>
      </c>
      <c r="O1805" s="9">
        <f t="shared" si="196"/>
        <v>2.0619999999999972E-2</v>
      </c>
      <c r="P1805" s="9">
        <f t="shared" si="197"/>
        <v>0</v>
      </c>
    </row>
    <row r="1806" spans="2:16" x14ac:dyDescent="0.3">
      <c r="B1806" s="6" t="s">
        <v>33</v>
      </c>
      <c r="C1806" s="6">
        <v>1791</v>
      </c>
      <c r="D1806" s="6">
        <v>59.998600000000003</v>
      </c>
      <c r="E1806" s="7">
        <v>-0.36253299999999999</v>
      </c>
      <c r="F1806" s="6">
        <v>-30.000800000000002</v>
      </c>
      <c r="G1806" s="6">
        <v>59.999499999999998</v>
      </c>
      <c r="H1806" s="7">
        <v>-0.33315400000000001</v>
      </c>
      <c r="I1806" s="6">
        <v>-30.000699999999998</v>
      </c>
      <c r="J1806" s="6">
        <f t="shared" si="191"/>
        <v>-8.9999999999434976E-4</v>
      </c>
      <c r="K1806" s="6">
        <f t="shared" si="192"/>
        <v>-2.9378999999999988E-2</v>
      </c>
      <c r="L1806" s="6">
        <f t="shared" si="193"/>
        <v>-1.0000000000331966E-4</v>
      </c>
      <c r="M1806" s="6">
        <f t="shared" si="194"/>
        <v>2.9392952233486005E-2</v>
      </c>
      <c r="N1806" s="9">
        <f t="shared" si="195"/>
        <v>8.9999999999434976E-4</v>
      </c>
      <c r="O1806" s="9">
        <f t="shared" si="196"/>
        <v>2.9378999999999988E-2</v>
      </c>
      <c r="P1806" s="9">
        <f t="shared" si="197"/>
        <v>1.0000000000331966E-4</v>
      </c>
    </row>
    <row r="1807" spans="2:16" x14ac:dyDescent="0.3">
      <c r="B1807" s="6" t="s">
        <v>33</v>
      </c>
      <c r="C1807" s="6">
        <v>1792</v>
      </c>
      <c r="D1807" s="6">
        <v>57.000300000000003</v>
      </c>
      <c r="E1807" s="7">
        <v>-0.48138199999999998</v>
      </c>
      <c r="F1807" s="6">
        <v>-30.0017</v>
      </c>
      <c r="G1807" s="6">
        <v>57.001100000000001</v>
      </c>
      <c r="H1807" s="7">
        <v>-0.44277</v>
      </c>
      <c r="I1807" s="6">
        <v>-30.0014</v>
      </c>
      <c r="J1807" s="6">
        <f t="shared" si="191"/>
        <v>-7.9999999999813554E-4</v>
      </c>
      <c r="K1807" s="6">
        <f t="shared" si="192"/>
        <v>-3.861199999999998E-2</v>
      </c>
      <c r="L1807" s="6">
        <f t="shared" si="193"/>
        <v>-2.9999999999930083E-4</v>
      </c>
      <c r="M1807" s="6">
        <f t="shared" si="194"/>
        <v>3.8621451862921923E-2</v>
      </c>
      <c r="N1807" s="9">
        <f t="shared" si="195"/>
        <v>7.9999999999813554E-4</v>
      </c>
      <c r="O1807" s="9">
        <f t="shared" si="196"/>
        <v>3.861199999999998E-2</v>
      </c>
      <c r="P1807" s="9">
        <f t="shared" si="197"/>
        <v>2.9999999999930083E-4</v>
      </c>
    </row>
    <row r="1808" spans="2:16" x14ac:dyDescent="0.3">
      <c r="B1808" s="6" t="s">
        <v>33</v>
      </c>
      <c r="C1808" s="6">
        <v>1793</v>
      </c>
      <c r="D1808" s="6">
        <v>54.002299999999998</v>
      </c>
      <c r="E1808" s="7">
        <v>-0.61281300000000005</v>
      </c>
      <c r="F1808" s="6">
        <v>-30.002700000000001</v>
      </c>
      <c r="G1808" s="6">
        <v>54.0032</v>
      </c>
      <c r="H1808" s="7">
        <v>-0.56478399999999995</v>
      </c>
      <c r="I1808" s="6">
        <v>-30.002300000000002</v>
      </c>
      <c r="J1808" s="6">
        <f t="shared" si="191"/>
        <v>-9.0000000000145519E-4</v>
      </c>
      <c r="K1808" s="6">
        <f t="shared" si="192"/>
        <v>-4.8029000000000099E-2</v>
      </c>
      <c r="L1808" s="6">
        <f t="shared" si="193"/>
        <v>-3.9999999999906777E-4</v>
      </c>
      <c r="M1808" s="6">
        <f t="shared" si="194"/>
        <v>4.8039097004419343E-2</v>
      </c>
      <c r="N1808" s="9">
        <f t="shared" si="195"/>
        <v>9.0000000000145519E-4</v>
      </c>
      <c r="O1808" s="9">
        <f t="shared" si="196"/>
        <v>4.8029000000000099E-2</v>
      </c>
      <c r="P1808" s="9">
        <f t="shared" si="197"/>
        <v>3.9999999999906777E-4</v>
      </c>
    </row>
    <row r="1809" spans="2:16" x14ac:dyDescent="0.3">
      <c r="B1809" s="6" t="s">
        <v>33</v>
      </c>
      <c r="C1809" s="6">
        <v>1794</v>
      </c>
      <c r="D1809" s="6">
        <v>51.005099999999999</v>
      </c>
      <c r="E1809" s="7">
        <v>-0.75772200000000001</v>
      </c>
      <c r="F1809" s="6">
        <v>-30.004300000000001</v>
      </c>
      <c r="G1809" s="6">
        <v>51.005899999999997</v>
      </c>
      <c r="H1809" s="7">
        <v>-0.70031699999999997</v>
      </c>
      <c r="I1809" s="6">
        <v>-30.003699999999998</v>
      </c>
      <c r="J1809" s="6">
        <f t="shared" ref="J1809:J1872" si="198">D1809-G1809</f>
        <v>-7.9999999999813554E-4</v>
      </c>
      <c r="K1809" s="6">
        <f t="shared" ref="K1809:K1872" si="199">E1809-H1809</f>
        <v>-5.7405000000000039E-2</v>
      </c>
      <c r="L1809" s="6">
        <f t="shared" ref="L1809:L1872" si="200">F1809-I1809</f>
        <v>-6.0000000000215437E-4</v>
      </c>
      <c r="M1809" s="6">
        <f t="shared" ref="M1809:M1872" si="201">SQRT(J1809^2 + K1809^2 + L1809^2)</f>
        <v>5.7413709381993465E-2</v>
      </c>
      <c r="N1809" s="9">
        <f t="shared" ref="N1809:N1872" si="202">ABS(J1809)</f>
        <v>7.9999999999813554E-4</v>
      </c>
      <c r="O1809" s="9">
        <f t="shared" ref="O1809:O1872" si="203">ABS(K1809)</f>
        <v>5.7405000000000039E-2</v>
      </c>
      <c r="P1809" s="9">
        <f t="shared" ref="P1809:P1872" si="204">ABS(L1809)</f>
        <v>6.0000000000215437E-4</v>
      </c>
    </row>
    <row r="1810" spans="2:16" x14ac:dyDescent="0.3">
      <c r="B1810" s="6" t="s">
        <v>33</v>
      </c>
      <c r="C1810" s="6">
        <v>1795</v>
      </c>
      <c r="D1810" s="6">
        <v>48.008499999999998</v>
      </c>
      <c r="E1810" s="7">
        <v>-0.91687200000000002</v>
      </c>
      <c r="F1810" s="6">
        <v>-30.0063</v>
      </c>
      <c r="G1810" s="6">
        <v>48.0092</v>
      </c>
      <c r="H1810" s="7">
        <v>-0.85024699999999998</v>
      </c>
      <c r="I1810" s="6">
        <v>-30.005400000000002</v>
      </c>
      <c r="J1810" s="6">
        <f t="shared" si="198"/>
        <v>-7.0000000000192131E-4</v>
      </c>
      <c r="K1810" s="6">
        <f t="shared" si="199"/>
        <v>-6.6625000000000045E-2</v>
      </c>
      <c r="L1810" s="6">
        <f t="shared" si="200"/>
        <v>-8.9999999999790248E-4</v>
      </c>
      <c r="M1810" s="6">
        <f t="shared" si="201"/>
        <v>6.6634755383358349E-2</v>
      </c>
      <c r="N1810" s="9">
        <f t="shared" si="202"/>
        <v>7.0000000000192131E-4</v>
      </c>
      <c r="O1810" s="9">
        <f t="shared" si="203"/>
        <v>6.6625000000000045E-2</v>
      </c>
      <c r="P1810" s="9">
        <f t="shared" si="204"/>
        <v>8.9999999999790248E-4</v>
      </c>
    </row>
    <row r="1811" spans="2:16" x14ac:dyDescent="0.3">
      <c r="B1811" s="6" t="s">
        <v>33</v>
      </c>
      <c r="C1811" s="6">
        <v>1796</v>
      </c>
      <c r="D1811" s="6">
        <v>45.012900000000002</v>
      </c>
      <c r="E1811" s="6">
        <v>-1.0912500000000001</v>
      </c>
      <c r="F1811" s="6">
        <v>-30.009399999999999</v>
      </c>
      <c r="G1811" s="6">
        <v>45.013500000000001</v>
      </c>
      <c r="H1811" s="6">
        <v>-1.01566</v>
      </c>
      <c r="I1811" s="6">
        <v>-30.008199999999999</v>
      </c>
      <c r="J1811" s="6">
        <f t="shared" si="198"/>
        <v>-5.9999999999860165E-4</v>
      </c>
      <c r="K1811" s="6">
        <f t="shared" si="199"/>
        <v>-7.5590000000000046E-2</v>
      </c>
      <c r="L1811" s="6">
        <f t="shared" si="200"/>
        <v>-1.200000000000756E-3</v>
      </c>
      <c r="M1811" s="6">
        <f t="shared" si="201"/>
        <v>7.5601905399268921E-2</v>
      </c>
      <c r="N1811" s="9">
        <f t="shared" si="202"/>
        <v>5.9999999999860165E-4</v>
      </c>
      <c r="O1811" s="9">
        <f t="shared" si="203"/>
        <v>7.5590000000000046E-2</v>
      </c>
      <c r="P1811" s="9">
        <f t="shared" si="204"/>
        <v>1.200000000000756E-3</v>
      </c>
    </row>
    <row r="1812" spans="2:16" x14ac:dyDescent="0.3">
      <c r="B1812" s="6" t="s">
        <v>33</v>
      </c>
      <c r="C1812" s="6">
        <v>1797</v>
      </c>
      <c r="D1812" s="6">
        <v>42.0182</v>
      </c>
      <c r="E1812" s="6">
        <v>-1.2816700000000001</v>
      </c>
      <c r="F1812" s="6">
        <v>-30.013100000000001</v>
      </c>
      <c r="G1812" s="6">
        <v>42.018500000000003</v>
      </c>
      <c r="H1812" s="6">
        <v>-1.1973100000000001</v>
      </c>
      <c r="I1812" s="6">
        <v>-30.011500000000002</v>
      </c>
      <c r="J1812" s="6">
        <f t="shared" si="198"/>
        <v>-3.0000000000285354E-4</v>
      </c>
      <c r="K1812" s="6">
        <f t="shared" si="199"/>
        <v>-8.4359999999999991E-2</v>
      </c>
      <c r="L1812" s="6">
        <f t="shared" si="200"/>
        <v>-1.5999999999998238E-3</v>
      </c>
      <c r="M1812" s="6">
        <f t="shared" si="201"/>
        <v>8.4375705034091419E-2</v>
      </c>
      <c r="N1812" s="9">
        <f t="shared" si="202"/>
        <v>3.0000000000285354E-4</v>
      </c>
      <c r="O1812" s="9">
        <f t="shared" si="203"/>
        <v>8.4359999999999991E-2</v>
      </c>
      <c r="P1812" s="9">
        <f t="shared" si="204"/>
        <v>1.5999999999998238E-3</v>
      </c>
    </row>
    <row r="1813" spans="2:16" x14ac:dyDescent="0.3">
      <c r="B1813" s="6" t="s">
        <v>33</v>
      </c>
      <c r="C1813" s="6">
        <v>1798</v>
      </c>
      <c r="D1813" s="6">
        <v>39.024700000000003</v>
      </c>
      <c r="E1813" s="6">
        <v>-1.48912</v>
      </c>
      <c r="F1813" s="6">
        <v>-30.018899999999999</v>
      </c>
      <c r="G1813" s="6">
        <v>39.024999999999999</v>
      </c>
      <c r="H1813" s="6">
        <v>-1.39622</v>
      </c>
      <c r="I1813" s="6">
        <v>-30.016999999999999</v>
      </c>
      <c r="J1813" s="6">
        <f t="shared" si="198"/>
        <v>-2.9999999999574811E-4</v>
      </c>
      <c r="K1813" s="6">
        <f t="shared" si="199"/>
        <v>-9.2899999999999983E-2</v>
      </c>
      <c r="L1813" s="6">
        <f t="shared" si="200"/>
        <v>-1.8999999999991246E-3</v>
      </c>
      <c r="M1813" s="6">
        <f t="shared" si="201"/>
        <v>9.2919911752002815E-2</v>
      </c>
      <c r="N1813" s="9">
        <f t="shared" si="202"/>
        <v>2.9999999999574811E-4</v>
      </c>
      <c r="O1813" s="9">
        <f t="shared" si="203"/>
        <v>9.2899999999999983E-2</v>
      </c>
      <c r="P1813" s="9">
        <f t="shared" si="204"/>
        <v>1.8999999999991246E-3</v>
      </c>
    </row>
    <row r="1814" spans="2:16" x14ac:dyDescent="0.3">
      <c r="B1814" s="6" t="s">
        <v>33</v>
      </c>
      <c r="C1814" s="6">
        <v>1799</v>
      </c>
      <c r="D1814" s="6">
        <v>36.032200000000003</v>
      </c>
      <c r="E1814" s="6">
        <v>-1.7144200000000001</v>
      </c>
      <c r="F1814" s="6">
        <v>-30.0261</v>
      </c>
      <c r="G1814" s="6">
        <v>36.032200000000003</v>
      </c>
      <c r="H1814" s="6">
        <v>-1.6129500000000001</v>
      </c>
      <c r="I1814" s="6">
        <v>-30.023599999999998</v>
      </c>
      <c r="J1814" s="6">
        <f t="shared" si="198"/>
        <v>0</v>
      </c>
      <c r="K1814" s="6">
        <f t="shared" si="199"/>
        <v>-0.10146999999999995</v>
      </c>
      <c r="L1814" s="6">
        <f t="shared" si="200"/>
        <v>-2.500000000001279E-3</v>
      </c>
      <c r="M1814" s="6">
        <f t="shared" si="201"/>
        <v>0.10150079260774271</v>
      </c>
      <c r="N1814" s="9">
        <f t="shared" si="202"/>
        <v>0</v>
      </c>
      <c r="O1814" s="9">
        <f t="shared" si="203"/>
        <v>0.10146999999999995</v>
      </c>
      <c r="P1814" s="9">
        <f t="shared" si="204"/>
        <v>2.500000000001279E-3</v>
      </c>
    </row>
    <row r="1815" spans="2:16" x14ac:dyDescent="0.3">
      <c r="B1815" s="6" t="s">
        <v>33</v>
      </c>
      <c r="C1815" s="6">
        <v>1800</v>
      </c>
      <c r="D1815" s="6">
        <v>33.041499999999999</v>
      </c>
      <c r="E1815" s="6">
        <v>-1.9596800000000001</v>
      </c>
      <c r="F1815" s="6">
        <v>-30.036000000000001</v>
      </c>
      <c r="G1815" s="6">
        <v>33.0413</v>
      </c>
      <c r="H1815" s="6">
        <v>-1.8495699999999999</v>
      </c>
      <c r="I1815" s="6">
        <v>-30.033100000000001</v>
      </c>
      <c r="J1815" s="6">
        <f t="shared" si="198"/>
        <v>1.9999999999953388E-4</v>
      </c>
      <c r="K1815" s="6">
        <f t="shared" si="199"/>
        <v>-0.11011000000000015</v>
      </c>
      <c r="L1815" s="6">
        <f t="shared" si="200"/>
        <v>-2.9000000000003467E-3</v>
      </c>
      <c r="M1815" s="6">
        <f t="shared" si="201"/>
        <v>0.11014836403687545</v>
      </c>
      <c r="N1815" s="9">
        <f t="shared" si="202"/>
        <v>1.9999999999953388E-4</v>
      </c>
      <c r="O1815" s="9">
        <f t="shared" si="203"/>
        <v>0.11011000000000015</v>
      </c>
      <c r="P1815" s="9">
        <f t="shared" si="204"/>
        <v>2.9000000000003467E-3</v>
      </c>
    </row>
    <row r="1816" spans="2:16" x14ac:dyDescent="0.3">
      <c r="B1816" s="6" t="s">
        <v>33</v>
      </c>
      <c r="C1816" s="6">
        <v>1801</v>
      </c>
      <c r="D1816" s="6">
        <v>30.051600000000001</v>
      </c>
      <c r="E1816" s="6">
        <v>-2.2288299999999999</v>
      </c>
      <c r="F1816" s="6">
        <v>-30.048100000000002</v>
      </c>
      <c r="G1816" s="6">
        <v>30.051100000000002</v>
      </c>
      <c r="H1816" s="6">
        <v>-2.1096200000000001</v>
      </c>
      <c r="I1816" s="6">
        <v>-30.044599999999999</v>
      </c>
      <c r="J1816" s="6">
        <f t="shared" si="198"/>
        <v>4.9999999999883471E-4</v>
      </c>
      <c r="K1816" s="6">
        <f t="shared" si="199"/>
        <v>-0.11920999999999982</v>
      </c>
      <c r="L1816" s="6">
        <f t="shared" si="200"/>
        <v>-3.5000000000025011E-3</v>
      </c>
      <c r="M1816" s="6">
        <f t="shared" si="201"/>
        <v>0.11926241696360163</v>
      </c>
      <c r="N1816" s="9">
        <f t="shared" si="202"/>
        <v>4.9999999999883471E-4</v>
      </c>
      <c r="O1816" s="9">
        <f t="shared" si="203"/>
        <v>0.11920999999999982</v>
      </c>
      <c r="P1816" s="9">
        <f t="shared" si="204"/>
        <v>3.5000000000025011E-3</v>
      </c>
    </row>
    <row r="1817" spans="2:16" x14ac:dyDescent="0.3">
      <c r="B1817" s="6" t="s">
        <v>33</v>
      </c>
      <c r="C1817" s="6">
        <v>1802</v>
      </c>
      <c r="D1817" s="6">
        <v>27.0641</v>
      </c>
      <c r="E1817" s="6">
        <v>-2.5236399999999999</v>
      </c>
      <c r="F1817" s="6">
        <v>-30.064699999999998</v>
      </c>
      <c r="G1817" s="6">
        <v>27.063199999999998</v>
      </c>
      <c r="H1817" s="6">
        <v>-2.3947699999999998</v>
      </c>
      <c r="I1817" s="6">
        <v>-30.060700000000001</v>
      </c>
      <c r="J1817" s="6">
        <f t="shared" si="198"/>
        <v>9.0000000000145519E-4</v>
      </c>
      <c r="K1817" s="6">
        <f t="shared" si="199"/>
        <v>-0.12887000000000004</v>
      </c>
      <c r="L1817" s="6">
        <f t="shared" si="200"/>
        <v>-3.9999999999977831E-3</v>
      </c>
      <c r="M1817" s="6">
        <f t="shared" si="201"/>
        <v>0.12893520426943139</v>
      </c>
      <c r="N1817" s="9">
        <f t="shared" si="202"/>
        <v>9.0000000000145519E-4</v>
      </c>
      <c r="O1817" s="9">
        <f t="shared" si="203"/>
        <v>0.12887000000000004</v>
      </c>
      <c r="P1817" s="9">
        <f t="shared" si="204"/>
        <v>3.9999999999977831E-3</v>
      </c>
    </row>
    <row r="1818" spans="2:16" x14ac:dyDescent="0.3">
      <c r="B1818" s="6" t="s">
        <v>33</v>
      </c>
      <c r="C1818" s="6">
        <v>1803</v>
      </c>
      <c r="D1818" s="6">
        <v>24.078499999999998</v>
      </c>
      <c r="E1818" s="6">
        <v>-2.8441000000000001</v>
      </c>
      <c r="F1818" s="6">
        <v>-30.085799999999999</v>
      </c>
      <c r="G1818" s="6">
        <v>24.077100000000002</v>
      </c>
      <c r="H1818" s="6">
        <v>-2.70472</v>
      </c>
      <c r="I1818" s="6">
        <v>-30.081099999999999</v>
      </c>
      <c r="J1818" s="6">
        <f t="shared" si="198"/>
        <v>1.3999999999967372E-3</v>
      </c>
      <c r="K1818" s="6">
        <f t="shared" si="199"/>
        <v>-0.13938000000000006</v>
      </c>
      <c r="L1818" s="6">
        <f t="shared" si="200"/>
        <v>-4.6999999999997044E-3</v>
      </c>
      <c r="M1818" s="6">
        <f t="shared" si="201"/>
        <v>0.13946624824666365</v>
      </c>
      <c r="N1818" s="9">
        <f t="shared" si="202"/>
        <v>1.3999999999967372E-3</v>
      </c>
      <c r="O1818" s="9">
        <f t="shared" si="203"/>
        <v>0.13938000000000006</v>
      </c>
      <c r="P1818" s="9">
        <f t="shared" si="204"/>
        <v>4.6999999999997044E-3</v>
      </c>
    </row>
    <row r="1819" spans="2:16" x14ac:dyDescent="0.3">
      <c r="B1819" s="6" t="s">
        <v>33</v>
      </c>
      <c r="C1819" s="6">
        <v>1804</v>
      </c>
      <c r="D1819" s="6">
        <v>21.092700000000001</v>
      </c>
      <c r="E1819" s="6">
        <v>-3.1890200000000002</v>
      </c>
      <c r="F1819" s="6">
        <v>-30.113399999999999</v>
      </c>
      <c r="G1819" s="6">
        <v>21.090499999999999</v>
      </c>
      <c r="H1819" s="6">
        <v>-3.0382600000000002</v>
      </c>
      <c r="I1819" s="6">
        <v>-30.1081</v>
      </c>
      <c r="J1819" s="6">
        <f t="shared" si="198"/>
        <v>2.2000000000019782E-3</v>
      </c>
      <c r="K1819" s="6">
        <f t="shared" si="199"/>
        <v>-0.15076000000000001</v>
      </c>
      <c r="L1819" s="6">
        <f t="shared" si="200"/>
        <v>-5.2999999999983061E-3</v>
      </c>
      <c r="M1819" s="6">
        <f t="shared" si="201"/>
        <v>0.15086917378974404</v>
      </c>
      <c r="N1819" s="9">
        <f t="shared" si="202"/>
        <v>2.2000000000019782E-3</v>
      </c>
      <c r="O1819" s="9">
        <f t="shared" si="203"/>
        <v>0.15076000000000001</v>
      </c>
      <c r="P1819" s="9">
        <f t="shared" si="204"/>
        <v>5.2999999999983061E-3</v>
      </c>
    </row>
    <row r="1820" spans="2:16" x14ac:dyDescent="0.3">
      <c r="B1820" s="6" t="s">
        <v>33</v>
      </c>
      <c r="C1820" s="6">
        <v>1805</v>
      </c>
      <c r="D1820" s="6">
        <v>18.111499999999999</v>
      </c>
      <c r="E1820" s="6">
        <v>-3.5499000000000001</v>
      </c>
      <c r="F1820" s="6">
        <v>-30.147099999999998</v>
      </c>
      <c r="G1820" s="6">
        <v>18.108599999999999</v>
      </c>
      <c r="H1820" s="6">
        <v>-3.3863599999999998</v>
      </c>
      <c r="I1820" s="6">
        <v>-30.140899999999998</v>
      </c>
      <c r="J1820" s="6">
        <f t="shared" si="198"/>
        <v>2.9000000000003467E-3</v>
      </c>
      <c r="K1820" s="6">
        <f t="shared" si="199"/>
        <v>-0.16354000000000024</v>
      </c>
      <c r="L1820" s="6">
        <f t="shared" si="200"/>
        <v>-6.1999999999997613E-3</v>
      </c>
      <c r="M1820" s="6">
        <f t="shared" si="201"/>
        <v>0.1636831744560206</v>
      </c>
      <c r="N1820" s="9">
        <f t="shared" si="202"/>
        <v>2.9000000000003467E-3</v>
      </c>
      <c r="O1820" s="9">
        <f t="shared" si="203"/>
        <v>0.16354000000000024</v>
      </c>
      <c r="P1820" s="9">
        <f t="shared" si="204"/>
        <v>6.1999999999997613E-3</v>
      </c>
    </row>
    <row r="1821" spans="2:16" x14ac:dyDescent="0.3">
      <c r="B1821" s="6" t="s">
        <v>33</v>
      </c>
      <c r="C1821" s="6">
        <v>1806</v>
      </c>
      <c r="D1821" s="6">
        <v>15.117699999999999</v>
      </c>
      <c r="E1821" s="6">
        <v>-3.9215200000000001</v>
      </c>
      <c r="F1821" s="6">
        <v>-30.194199999999999</v>
      </c>
      <c r="G1821" s="6">
        <v>15.1137</v>
      </c>
      <c r="H1821" s="6">
        <v>-3.7448899999999998</v>
      </c>
      <c r="I1821" s="6">
        <v>-30.1876</v>
      </c>
      <c r="J1821" s="6">
        <f t="shared" si="198"/>
        <v>3.9999999999995595E-3</v>
      </c>
      <c r="K1821" s="6">
        <f t="shared" si="199"/>
        <v>-0.17663000000000029</v>
      </c>
      <c r="L1821" s="6">
        <f t="shared" si="200"/>
        <v>-6.599999999998829E-3</v>
      </c>
      <c r="M1821" s="6">
        <f t="shared" si="201"/>
        <v>0.17679852063860738</v>
      </c>
      <c r="N1821" s="9">
        <f t="shared" si="202"/>
        <v>3.9999999999995595E-3</v>
      </c>
      <c r="O1821" s="9">
        <f t="shared" si="203"/>
        <v>0.17663000000000029</v>
      </c>
      <c r="P1821" s="9">
        <f t="shared" si="204"/>
        <v>6.599999999998829E-3</v>
      </c>
    </row>
    <row r="1822" spans="2:16" x14ac:dyDescent="0.3">
      <c r="B1822" s="6" t="s">
        <v>33</v>
      </c>
      <c r="C1822" s="6">
        <v>1807</v>
      </c>
      <c r="D1822" s="6">
        <v>12.129200000000001</v>
      </c>
      <c r="E1822" s="6">
        <v>-4.2915999999999999</v>
      </c>
      <c r="F1822" s="6">
        <v>-30.241299999999999</v>
      </c>
      <c r="G1822" s="6">
        <v>12.1242</v>
      </c>
      <c r="H1822" s="6">
        <v>-4.1005000000000003</v>
      </c>
      <c r="I1822" s="6">
        <v>-30.233899999999998</v>
      </c>
      <c r="J1822" s="6">
        <f t="shared" si="198"/>
        <v>5.0000000000007816E-3</v>
      </c>
      <c r="K1822" s="6">
        <f t="shared" si="199"/>
        <v>-0.1910999999999996</v>
      </c>
      <c r="L1822" s="6">
        <f t="shared" si="200"/>
        <v>-7.4000000000005173E-3</v>
      </c>
      <c r="M1822" s="6">
        <f t="shared" si="201"/>
        <v>0.19130857273002658</v>
      </c>
      <c r="N1822" s="9">
        <f t="shared" si="202"/>
        <v>5.0000000000007816E-3</v>
      </c>
      <c r="O1822" s="9">
        <f t="shared" si="203"/>
        <v>0.1910999999999996</v>
      </c>
      <c r="P1822" s="9">
        <f t="shared" si="204"/>
        <v>7.4000000000005173E-3</v>
      </c>
    </row>
    <row r="1823" spans="2:16" x14ac:dyDescent="0.3">
      <c r="B1823" s="6" t="s">
        <v>33</v>
      </c>
      <c r="C1823" s="6">
        <v>1808</v>
      </c>
      <c r="D1823" s="6">
        <v>9.1349199999999993</v>
      </c>
      <c r="E1823" s="6">
        <v>-4.5940899999999996</v>
      </c>
      <c r="F1823" s="6">
        <v>-30.281500000000001</v>
      </c>
      <c r="G1823" s="6">
        <v>9.1291799999999999</v>
      </c>
      <c r="H1823" s="6">
        <v>-4.3863099999999999</v>
      </c>
      <c r="I1823" s="6">
        <v>-30.273199999999999</v>
      </c>
      <c r="J1823" s="6">
        <f t="shared" si="198"/>
        <v>5.7399999999994122E-3</v>
      </c>
      <c r="K1823" s="6">
        <f t="shared" si="199"/>
        <v>-0.20777999999999963</v>
      </c>
      <c r="L1823" s="6">
        <f t="shared" si="200"/>
        <v>-8.3000000000019725E-3</v>
      </c>
      <c r="M1823" s="6">
        <f t="shared" si="201"/>
        <v>0.20802491677681276</v>
      </c>
      <c r="N1823" s="9">
        <f t="shared" si="202"/>
        <v>5.7399999999994122E-3</v>
      </c>
      <c r="O1823" s="9">
        <f t="shared" si="203"/>
        <v>0.20777999999999963</v>
      </c>
      <c r="P1823" s="9">
        <f t="shared" si="204"/>
        <v>8.3000000000019725E-3</v>
      </c>
    </row>
    <row r="1824" spans="2:16" x14ac:dyDescent="0.3">
      <c r="B1824" s="6" t="s">
        <v>33</v>
      </c>
      <c r="C1824" s="6">
        <v>1809</v>
      </c>
      <c r="D1824" s="6">
        <v>6.1253099999999998</v>
      </c>
      <c r="E1824" s="6">
        <v>-4.8257700000000003</v>
      </c>
      <c r="F1824" s="6">
        <v>-30.321400000000001</v>
      </c>
      <c r="G1824" s="6">
        <v>6.11883</v>
      </c>
      <c r="H1824" s="6">
        <v>-4.6023699999999996</v>
      </c>
      <c r="I1824" s="6">
        <v>-30.312899999999999</v>
      </c>
      <c r="J1824" s="6">
        <f t="shared" si="198"/>
        <v>6.4799999999998192E-3</v>
      </c>
      <c r="K1824" s="6">
        <f t="shared" si="199"/>
        <v>-0.22340000000000071</v>
      </c>
      <c r="L1824" s="6">
        <f t="shared" si="200"/>
        <v>-8.5000000000015064E-3</v>
      </c>
      <c r="M1824" s="6">
        <f t="shared" si="201"/>
        <v>0.22365553961393475</v>
      </c>
      <c r="N1824" s="9">
        <f t="shared" si="202"/>
        <v>6.4799999999998192E-3</v>
      </c>
      <c r="O1824" s="9">
        <f t="shared" si="203"/>
        <v>0.22340000000000071</v>
      </c>
      <c r="P1824" s="9">
        <f t="shared" si="204"/>
        <v>8.5000000000015064E-3</v>
      </c>
    </row>
    <row r="1825" spans="2:16" x14ac:dyDescent="0.3">
      <c r="B1825" s="6" t="s">
        <v>33</v>
      </c>
      <c r="C1825" s="6">
        <v>1810</v>
      </c>
      <c r="D1825" s="6">
        <v>3.1113300000000002</v>
      </c>
      <c r="E1825" s="6">
        <v>-5.0216099999999999</v>
      </c>
      <c r="F1825" s="6">
        <v>-30.3522</v>
      </c>
      <c r="G1825" s="6">
        <v>3.1048399999999998</v>
      </c>
      <c r="H1825" s="6">
        <v>-4.7811899999999996</v>
      </c>
      <c r="I1825" s="6">
        <v>-30.343499999999999</v>
      </c>
      <c r="J1825" s="6">
        <f t="shared" si="198"/>
        <v>6.4900000000003288E-3</v>
      </c>
      <c r="K1825" s="6">
        <f t="shared" si="199"/>
        <v>-0.2404200000000003</v>
      </c>
      <c r="L1825" s="6">
        <f t="shared" si="200"/>
        <v>-8.7000000000010402E-3</v>
      </c>
      <c r="M1825" s="6">
        <f t="shared" si="201"/>
        <v>0.24066488422701007</v>
      </c>
      <c r="N1825" s="9">
        <f t="shared" si="202"/>
        <v>6.4900000000003288E-3</v>
      </c>
      <c r="O1825" s="9">
        <f t="shared" si="203"/>
        <v>0.2404200000000003</v>
      </c>
      <c r="P1825" s="9">
        <f t="shared" si="204"/>
        <v>8.7000000000010402E-3</v>
      </c>
    </row>
    <row r="1826" spans="2:16" x14ac:dyDescent="0.3">
      <c r="B1826" s="6" t="s">
        <v>33</v>
      </c>
      <c r="C1826" s="6">
        <v>1811</v>
      </c>
      <c r="D1826" s="7">
        <v>9.0435399999999999E-2</v>
      </c>
      <c r="E1826" s="6">
        <v>-5.1465699999999996</v>
      </c>
      <c r="F1826" s="6">
        <v>-30.378</v>
      </c>
      <c r="G1826" s="7">
        <v>8.3719199999999994E-2</v>
      </c>
      <c r="H1826" s="6">
        <v>-4.8866899999999998</v>
      </c>
      <c r="I1826" s="6">
        <v>-30.368500000000001</v>
      </c>
      <c r="J1826" s="6">
        <f t="shared" si="198"/>
        <v>6.7162000000000055E-3</v>
      </c>
      <c r="K1826" s="6">
        <f t="shared" si="199"/>
        <v>-0.25987999999999989</v>
      </c>
      <c r="L1826" s="6">
        <f t="shared" si="200"/>
        <v>-9.4999999999991758E-3</v>
      </c>
      <c r="M1826" s="6">
        <f t="shared" si="201"/>
        <v>0.26014029242399173</v>
      </c>
      <c r="N1826" s="9">
        <f t="shared" si="202"/>
        <v>6.7162000000000055E-3</v>
      </c>
      <c r="O1826" s="9">
        <f t="shared" si="203"/>
        <v>0.25987999999999989</v>
      </c>
      <c r="P1826" s="9">
        <f t="shared" si="204"/>
        <v>9.4999999999991758E-3</v>
      </c>
    </row>
    <row r="1827" spans="2:16" x14ac:dyDescent="0.3">
      <c r="B1827" s="6" t="s">
        <v>33</v>
      </c>
      <c r="C1827" s="6">
        <v>1812</v>
      </c>
      <c r="D1827" s="6">
        <v>-2.9370799999999999</v>
      </c>
      <c r="E1827" s="6">
        <v>-5.1670199999999999</v>
      </c>
      <c r="F1827" s="6">
        <v>-30.391200000000001</v>
      </c>
      <c r="G1827" s="6">
        <v>-2.9429799999999999</v>
      </c>
      <c r="H1827" s="6">
        <v>-4.8868200000000002</v>
      </c>
      <c r="I1827" s="6">
        <v>-30.3811</v>
      </c>
      <c r="J1827" s="6">
        <f t="shared" si="198"/>
        <v>5.9000000000000163E-3</v>
      </c>
      <c r="K1827" s="6">
        <f t="shared" si="199"/>
        <v>-0.28019999999999978</v>
      </c>
      <c r="L1827" s="6">
        <f t="shared" si="200"/>
        <v>-1.010000000000133E-2</v>
      </c>
      <c r="M1827" s="6">
        <f t="shared" si="201"/>
        <v>0.28044404076392837</v>
      </c>
      <c r="N1827" s="9">
        <f t="shared" si="202"/>
        <v>5.9000000000000163E-3</v>
      </c>
      <c r="O1827" s="9">
        <f t="shared" si="203"/>
        <v>0.28019999999999978</v>
      </c>
      <c r="P1827" s="9">
        <f t="shared" si="204"/>
        <v>1.010000000000133E-2</v>
      </c>
    </row>
    <row r="1828" spans="2:16" x14ac:dyDescent="0.3">
      <c r="B1828" s="6" t="s">
        <v>33</v>
      </c>
      <c r="C1828" s="6">
        <v>1813</v>
      </c>
      <c r="D1828" s="6">
        <v>-5.98109</v>
      </c>
      <c r="E1828" s="6">
        <v>-5.0811900000000003</v>
      </c>
      <c r="F1828" s="6">
        <v>-30.390799999999999</v>
      </c>
      <c r="G1828" s="6">
        <v>-5.9856999999999996</v>
      </c>
      <c r="H1828" s="6">
        <v>-4.7792399999999997</v>
      </c>
      <c r="I1828" s="6">
        <v>-30.380299999999998</v>
      </c>
      <c r="J1828" s="6">
        <f t="shared" si="198"/>
        <v>4.6099999999995589E-3</v>
      </c>
      <c r="K1828" s="6">
        <f t="shared" si="199"/>
        <v>-0.30195000000000061</v>
      </c>
      <c r="L1828" s="6">
        <f t="shared" si="200"/>
        <v>-1.0500000000000398E-2</v>
      </c>
      <c r="M1828" s="6">
        <f t="shared" si="201"/>
        <v>0.30216767629910446</v>
      </c>
      <c r="N1828" s="9">
        <f t="shared" si="202"/>
        <v>4.6099999999995589E-3</v>
      </c>
      <c r="O1828" s="9">
        <f t="shared" si="203"/>
        <v>0.30195000000000061</v>
      </c>
      <c r="P1828" s="9">
        <f t="shared" si="204"/>
        <v>1.0500000000000398E-2</v>
      </c>
    </row>
    <row r="1829" spans="2:16" x14ac:dyDescent="0.3">
      <c r="B1829" s="6" t="s">
        <v>33</v>
      </c>
      <c r="C1829" s="6">
        <v>1814</v>
      </c>
      <c r="D1829" s="6">
        <v>-9.0257799999999992</v>
      </c>
      <c r="E1829" s="6">
        <v>-4.8890599999999997</v>
      </c>
      <c r="F1829" s="6">
        <v>-30.3581</v>
      </c>
      <c r="G1829" s="6">
        <v>-9.0275999999999996</v>
      </c>
      <c r="H1829" s="6">
        <v>-4.5637699999999999</v>
      </c>
      <c r="I1829" s="6">
        <v>-30.3475</v>
      </c>
      <c r="J1829" s="6">
        <f t="shared" si="198"/>
        <v>1.8200000000003769E-3</v>
      </c>
      <c r="K1829" s="6">
        <f t="shared" si="199"/>
        <v>-0.32528999999999986</v>
      </c>
      <c r="L1829" s="6">
        <f t="shared" si="200"/>
        <v>-1.0600000000000165E-2</v>
      </c>
      <c r="M1829" s="6">
        <f t="shared" si="201"/>
        <v>0.32546775032251646</v>
      </c>
      <c r="N1829" s="9">
        <f t="shared" si="202"/>
        <v>1.8200000000003769E-3</v>
      </c>
      <c r="O1829" s="9">
        <f t="shared" si="203"/>
        <v>0.32528999999999986</v>
      </c>
      <c r="P1829" s="9">
        <f t="shared" si="204"/>
        <v>1.0600000000000165E-2</v>
      </c>
    </row>
    <row r="1830" spans="2:16" x14ac:dyDescent="0.3">
      <c r="B1830" s="6" t="s">
        <v>33</v>
      </c>
      <c r="C1830" s="6">
        <v>1815</v>
      </c>
      <c r="D1830" s="6">
        <v>-12.0585</v>
      </c>
      <c r="E1830" s="6">
        <v>-4.6010499999999999</v>
      </c>
      <c r="F1830" s="6">
        <v>-30.299499999999998</v>
      </c>
      <c r="G1830" s="6">
        <v>-12.057600000000001</v>
      </c>
      <c r="H1830" s="6">
        <v>-4.2516699999999998</v>
      </c>
      <c r="I1830" s="6">
        <v>-30.288900000000002</v>
      </c>
      <c r="J1830" s="6">
        <f t="shared" si="198"/>
        <v>-8.9999999999967883E-4</v>
      </c>
      <c r="K1830" s="6">
        <f t="shared" si="199"/>
        <v>-0.34938000000000002</v>
      </c>
      <c r="L1830" s="6">
        <f t="shared" si="200"/>
        <v>-1.0599999999996612E-2</v>
      </c>
      <c r="M1830" s="6">
        <f t="shared" si="201"/>
        <v>0.34954192080492996</v>
      </c>
      <c r="N1830" s="9">
        <f t="shared" si="202"/>
        <v>8.9999999999967883E-4</v>
      </c>
      <c r="O1830" s="9">
        <f t="shared" si="203"/>
        <v>0.34938000000000002</v>
      </c>
      <c r="P1830" s="9">
        <f t="shared" si="204"/>
        <v>1.0599999999996612E-2</v>
      </c>
    </row>
    <row r="1831" spans="2:16" x14ac:dyDescent="0.3">
      <c r="B1831" s="6" t="s">
        <v>33</v>
      </c>
      <c r="C1831" s="6">
        <v>1816</v>
      </c>
      <c r="D1831" s="6">
        <v>-15.0724</v>
      </c>
      <c r="E1831" s="6">
        <v>-4.2678799999999999</v>
      </c>
      <c r="F1831" s="6">
        <v>-30.245000000000001</v>
      </c>
      <c r="G1831" s="6">
        <v>-15.067299999999999</v>
      </c>
      <c r="H1831" s="6">
        <v>-3.89385</v>
      </c>
      <c r="I1831" s="6">
        <v>-30.235399999999998</v>
      </c>
      <c r="J1831" s="6">
        <f t="shared" si="198"/>
        <v>-5.1000000000005485E-3</v>
      </c>
      <c r="K1831" s="6">
        <f t="shared" si="199"/>
        <v>-0.37402999999999986</v>
      </c>
      <c r="L1831" s="6">
        <f t="shared" si="200"/>
        <v>-9.6000000000024954E-3</v>
      </c>
      <c r="M1831" s="6">
        <f t="shared" si="201"/>
        <v>0.37418793526782756</v>
      </c>
      <c r="N1831" s="9">
        <f t="shared" si="202"/>
        <v>5.1000000000005485E-3</v>
      </c>
      <c r="O1831" s="9">
        <f t="shared" si="203"/>
        <v>0.37402999999999986</v>
      </c>
      <c r="P1831" s="9">
        <f t="shared" si="204"/>
        <v>9.6000000000024954E-3</v>
      </c>
    </row>
    <row r="1832" spans="2:16" x14ac:dyDescent="0.3">
      <c r="B1832" s="6" t="s">
        <v>33</v>
      </c>
      <c r="C1832" s="6">
        <v>1817</v>
      </c>
      <c r="D1832" s="6">
        <v>-18.084700000000002</v>
      </c>
      <c r="E1832" s="6">
        <v>-3.9295399999999998</v>
      </c>
      <c r="F1832" s="6">
        <v>-30.193000000000001</v>
      </c>
      <c r="G1832" s="6">
        <v>-18.0762</v>
      </c>
      <c r="H1832" s="6">
        <v>-3.52989</v>
      </c>
      <c r="I1832" s="6">
        <v>-30.183900000000001</v>
      </c>
      <c r="J1832" s="6">
        <f t="shared" si="198"/>
        <v>-8.5000000000015064E-3</v>
      </c>
      <c r="K1832" s="6">
        <f t="shared" si="199"/>
        <v>-0.39964999999999984</v>
      </c>
      <c r="L1832" s="6">
        <f t="shared" si="200"/>
        <v>-9.100000000000108E-3</v>
      </c>
      <c r="M1832" s="6">
        <f t="shared" si="201"/>
        <v>0.39984394768459341</v>
      </c>
      <c r="N1832" s="9">
        <f t="shared" si="202"/>
        <v>8.5000000000015064E-3</v>
      </c>
      <c r="O1832" s="9">
        <f t="shared" si="203"/>
        <v>0.39964999999999984</v>
      </c>
      <c r="P1832" s="9">
        <f t="shared" si="204"/>
        <v>9.100000000000108E-3</v>
      </c>
    </row>
    <row r="1833" spans="2:16" x14ac:dyDescent="0.3">
      <c r="B1833" s="6" t="s">
        <v>33</v>
      </c>
      <c r="C1833" s="6">
        <v>1818</v>
      </c>
      <c r="D1833" s="6">
        <v>-21.0854</v>
      </c>
      <c r="E1833" s="6">
        <v>-3.5865800000000001</v>
      </c>
      <c r="F1833" s="6">
        <v>-30.145299999999999</v>
      </c>
      <c r="G1833" s="6">
        <v>-21.073599999999999</v>
      </c>
      <c r="H1833" s="6">
        <v>-3.1625899999999998</v>
      </c>
      <c r="I1833" s="6">
        <v>-30.1371</v>
      </c>
      <c r="J1833" s="6">
        <f t="shared" si="198"/>
        <v>-1.1800000000000921E-2</v>
      </c>
      <c r="K1833" s="6">
        <f t="shared" si="199"/>
        <v>-0.42399000000000031</v>
      </c>
      <c r="L1833" s="6">
        <f t="shared" si="200"/>
        <v>-8.1999999999986528E-3</v>
      </c>
      <c r="M1833" s="6">
        <f t="shared" si="201"/>
        <v>0.42423342642936596</v>
      </c>
      <c r="N1833" s="9">
        <f t="shared" si="202"/>
        <v>1.1800000000000921E-2</v>
      </c>
      <c r="O1833" s="9">
        <f t="shared" si="203"/>
        <v>0.42399000000000031</v>
      </c>
      <c r="P1833" s="9">
        <f t="shared" si="204"/>
        <v>8.1999999999986528E-3</v>
      </c>
    </row>
    <row r="1834" spans="2:16" x14ac:dyDescent="0.3">
      <c r="B1834" s="6" t="s">
        <v>33</v>
      </c>
      <c r="C1834" s="6">
        <v>1819</v>
      </c>
      <c r="D1834" s="6">
        <v>-24.084399999999999</v>
      </c>
      <c r="E1834" s="6">
        <v>-3.2578499999999999</v>
      </c>
      <c r="F1834" s="6">
        <v>-30.1084</v>
      </c>
      <c r="G1834" s="6">
        <v>-24.07</v>
      </c>
      <c r="H1834" s="6">
        <v>-2.8122099999999999</v>
      </c>
      <c r="I1834" s="6">
        <v>-30.1008</v>
      </c>
      <c r="J1834" s="6">
        <f t="shared" si="198"/>
        <v>-1.4399999999998414E-2</v>
      </c>
      <c r="K1834" s="6">
        <f t="shared" si="199"/>
        <v>-0.44564000000000004</v>
      </c>
      <c r="L1834" s="6">
        <f t="shared" si="200"/>
        <v>-7.6000000000000512E-3</v>
      </c>
      <c r="M1834" s="6">
        <f t="shared" si="201"/>
        <v>0.44593736062366424</v>
      </c>
      <c r="N1834" s="9">
        <f t="shared" si="202"/>
        <v>1.4399999999998414E-2</v>
      </c>
      <c r="O1834" s="9">
        <f t="shared" si="203"/>
        <v>0.44564000000000004</v>
      </c>
      <c r="P1834" s="9">
        <f t="shared" si="204"/>
        <v>7.6000000000000512E-3</v>
      </c>
    </row>
    <row r="1835" spans="2:16" x14ac:dyDescent="0.3">
      <c r="B1835" s="6" t="s">
        <v>33</v>
      </c>
      <c r="C1835" s="6">
        <v>1820</v>
      </c>
      <c r="D1835" s="6">
        <v>-27.0779</v>
      </c>
      <c r="E1835" s="6">
        <v>-2.94923</v>
      </c>
      <c r="F1835" s="6">
        <v>-30.078299999999999</v>
      </c>
      <c r="G1835" s="6">
        <v>-27.061800000000002</v>
      </c>
      <c r="H1835" s="6">
        <v>-2.4866199999999998</v>
      </c>
      <c r="I1835" s="6">
        <v>-30.0716</v>
      </c>
      <c r="J1835" s="6">
        <f t="shared" si="198"/>
        <v>-1.6099999999998005E-2</v>
      </c>
      <c r="K1835" s="6">
        <f t="shared" si="199"/>
        <v>-0.46261000000000019</v>
      </c>
      <c r="L1835" s="6">
        <f t="shared" si="200"/>
        <v>-6.699999999998596E-3</v>
      </c>
      <c r="M1835" s="6">
        <f t="shared" si="201"/>
        <v>0.46293856190643712</v>
      </c>
      <c r="N1835" s="9">
        <f t="shared" si="202"/>
        <v>1.6099999999998005E-2</v>
      </c>
      <c r="O1835" s="9">
        <f t="shared" si="203"/>
        <v>0.46261000000000019</v>
      </c>
      <c r="P1835" s="9">
        <f t="shared" si="204"/>
        <v>6.699999999998596E-3</v>
      </c>
    </row>
    <row r="1836" spans="2:16" x14ac:dyDescent="0.3">
      <c r="B1836" s="6" t="s">
        <v>33</v>
      </c>
      <c r="C1836" s="6">
        <v>1821</v>
      </c>
      <c r="D1836" s="6">
        <v>-30.0702</v>
      </c>
      <c r="E1836" s="6">
        <v>-2.6638899999999999</v>
      </c>
      <c r="F1836" s="6">
        <v>-30.056999999999999</v>
      </c>
      <c r="G1836" s="6">
        <v>-30.052900000000001</v>
      </c>
      <c r="H1836" s="6">
        <v>-2.19129</v>
      </c>
      <c r="I1836" s="6">
        <v>-30.050799999999999</v>
      </c>
      <c r="J1836" s="6">
        <f t="shared" si="198"/>
        <v>-1.7299999999998761E-2</v>
      </c>
      <c r="K1836" s="6">
        <f t="shared" si="199"/>
        <v>-0.47259999999999991</v>
      </c>
      <c r="L1836" s="6">
        <f t="shared" si="200"/>
        <v>-6.1999999999997613E-3</v>
      </c>
      <c r="M1836" s="6">
        <f t="shared" si="201"/>
        <v>0.47295717565124212</v>
      </c>
      <c r="N1836" s="9">
        <f t="shared" si="202"/>
        <v>1.7299999999998761E-2</v>
      </c>
      <c r="O1836" s="9">
        <f t="shared" si="203"/>
        <v>0.47259999999999991</v>
      </c>
      <c r="P1836" s="9">
        <f t="shared" si="204"/>
        <v>6.1999999999997613E-3</v>
      </c>
    </row>
    <row r="1837" spans="2:16" x14ac:dyDescent="0.3">
      <c r="B1837" s="6" t="s">
        <v>33</v>
      </c>
      <c r="C1837" s="6">
        <v>1822</v>
      </c>
      <c r="D1837" s="6">
        <v>-33.061700000000002</v>
      </c>
      <c r="E1837" s="6">
        <v>-2.3980999999999999</v>
      </c>
      <c r="F1837" s="6">
        <v>-30.0412</v>
      </c>
      <c r="G1837" s="6">
        <v>-33.0443</v>
      </c>
      <c r="H1837" s="6">
        <v>-1.9234899999999999</v>
      </c>
      <c r="I1837" s="6">
        <v>-30.035799999999998</v>
      </c>
      <c r="J1837" s="6">
        <f t="shared" si="198"/>
        <v>-1.740000000000208E-2</v>
      </c>
      <c r="K1837" s="6">
        <f t="shared" si="199"/>
        <v>-0.47460999999999998</v>
      </c>
      <c r="L1837" s="6">
        <f t="shared" si="200"/>
        <v>-5.4000000000016257E-3</v>
      </c>
      <c r="M1837" s="6">
        <f t="shared" si="201"/>
        <v>0.47495954785644651</v>
      </c>
      <c r="N1837" s="9">
        <f t="shared" si="202"/>
        <v>1.740000000000208E-2</v>
      </c>
      <c r="O1837" s="9">
        <f t="shared" si="203"/>
        <v>0.47460999999999998</v>
      </c>
      <c r="P1837" s="9">
        <f t="shared" si="204"/>
        <v>5.4000000000016257E-3</v>
      </c>
    </row>
    <row r="1838" spans="2:16" x14ac:dyDescent="0.3">
      <c r="B1838" s="6" t="s">
        <v>33</v>
      </c>
      <c r="C1838" s="6">
        <v>1823</v>
      </c>
      <c r="D1838" s="6">
        <v>-36.052700000000002</v>
      </c>
      <c r="E1838" s="6">
        <v>-2.1473</v>
      </c>
      <c r="F1838" s="6">
        <v>-30.029900000000001</v>
      </c>
      <c r="G1838" s="6">
        <v>-36.035600000000002</v>
      </c>
      <c r="H1838" s="6">
        <v>-1.67957</v>
      </c>
      <c r="I1838" s="6">
        <v>-30.025099999999998</v>
      </c>
      <c r="J1838" s="6">
        <f t="shared" si="198"/>
        <v>-1.7099999999999227E-2</v>
      </c>
      <c r="K1838" s="6">
        <f t="shared" si="199"/>
        <v>-0.46772999999999998</v>
      </c>
      <c r="L1838" s="6">
        <f t="shared" si="200"/>
        <v>-4.8000000000030241E-3</v>
      </c>
      <c r="M1838" s="6">
        <f t="shared" si="201"/>
        <v>0.46806709230622057</v>
      </c>
      <c r="N1838" s="9">
        <f t="shared" si="202"/>
        <v>1.7099999999999227E-2</v>
      </c>
      <c r="O1838" s="9">
        <f t="shared" si="203"/>
        <v>0.46772999999999998</v>
      </c>
      <c r="P1838" s="9">
        <f t="shared" si="204"/>
        <v>4.8000000000030241E-3</v>
      </c>
    </row>
    <row r="1839" spans="2:16" x14ac:dyDescent="0.3">
      <c r="B1839" s="6" t="s">
        <v>33</v>
      </c>
      <c r="C1839" s="6">
        <v>1824</v>
      </c>
      <c r="D1839" s="6">
        <v>-39.043900000000001</v>
      </c>
      <c r="E1839" s="6">
        <v>-1.90778</v>
      </c>
      <c r="F1839" s="6">
        <v>-30.0214</v>
      </c>
      <c r="G1839" s="6">
        <v>-39.027900000000002</v>
      </c>
      <c r="H1839" s="6">
        <v>-1.4558800000000001</v>
      </c>
      <c r="I1839" s="6">
        <v>-30.017399999999999</v>
      </c>
      <c r="J1839" s="6">
        <f t="shared" si="198"/>
        <v>-1.5999999999998238E-2</v>
      </c>
      <c r="K1839" s="6">
        <f t="shared" si="199"/>
        <v>-0.45189999999999997</v>
      </c>
      <c r="L1839" s="6">
        <f t="shared" si="200"/>
        <v>-4.0000000000013358E-3</v>
      </c>
      <c r="M1839" s="6">
        <f t="shared" si="201"/>
        <v>0.4522008513923873</v>
      </c>
      <c r="N1839" s="9">
        <f t="shared" si="202"/>
        <v>1.5999999999998238E-2</v>
      </c>
      <c r="O1839" s="9">
        <f t="shared" si="203"/>
        <v>0.45189999999999997</v>
      </c>
      <c r="P1839" s="9">
        <f t="shared" si="204"/>
        <v>4.0000000000013358E-3</v>
      </c>
    </row>
    <row r="1840" spans="2:16" x14ac:dyDescent="0.3">
      <c r="B1840" s="6" t="s">
        <v>33</v>
      </c>
      <c r="C1840" s="6">
        <v>1825</v>
      </c>
      <c r="D1840" s="6">
        <v>-42.035600000000002</v>
      </c>
      <c r="E1840" s="6">
        <v>-1.6777899999999999</v>
      </c>
      <c r="F1840" s="6">
        <v>-30.0152</v>
      </c>
      <c r="G1840" s="6">
        <v>-42.020899999999997</v>
      </c>
      <c r="H1840" s="6">
        <v>-1.25031</v>
      </c>
      <c r="I1840" s="6">
        <v>-30.012</v>
      </c>
      <c r="J1840" s="6">
        <f t="shared" si="198"/>
        <v>-1.470000000000482E-2</v>
      </c>
      <c r="K1840" s="6">
        <f t="shared" si="199"/>
        <v>-0.42747999999999986</v>
      </c>
      <c r="L1840" s="6">
        <f t="shared" si="200"/>
        <v>-3.1999999999996476E-3</v>
      </c>
      <c r="M1840" s="6">
        <f t="shared" si="201"/>
        <v>0.42774464391737277</v>
      </c>
      <c r="N1840" s="9">
        <f t="shared" si="202"/>
        <v>1.470000000000482E-2</v>
      </c>
      <c r="O1840" s="9">
        <f t="shared" si="203"/>
        <v>0.42747999999999986</v>
      </c>
      <c r="P1840" s="9">
        <f t="shared" si="204"/>
        <v>3.1999999999996476E-3</v>
      </c>
    </row>
    <row r="1841" spans="2:16" x14ac:dyDescent="0.3">
      <c r="B1841" s="6" t="s">
        <v>33</v>
      </c>
      <c r="C1841" s="6">
        <v>1826</v>
      </c>
      <c r="D1841" s="6">
        <v>-45.028300000000002</v>
      </c>
      <c r="E1841" s="6">
        <v>-1.45723</v>
      </c>
      <c r="F1841" s="6">
        <v>-30.0105</v>
      </c>
      <c r="G1841" s="6">
        <v>-45.015599999999999</v>
      </c>
      <c r="H1841" s="6">
        <v>-1.0620099999999999</v>
      </c>
      <c r="I1841" s="6">
        <v>-30.008199999999999</v>
      </c>
      <c r="J1841" s="6">
        <f t="shared" si="198"/>
        <v>-1.2700000000002376E-2</v>
      </c>
      <c r="K1841" s="6">
        <f t="shared" si="199"/>
        <v>-0.39522000000000013</v>
      </c>
      <c r="L1841" s="6">
        <f t="shared" si="200"/>
        <v>-2.3000000000017451E-3</v>
      </c>
      <c r="M1841" s="6">
        <f t="shared" si="201"/>
        <v>0.39543068722596653</v>
      </c>
      <c r="N1841" s="9">
        <f t="shared" si="202"/>
        <v>1.2700000000002376E-2</v>
      </c>
      <c r="O1841" s="9">
        <f t="shared" si="203"/>
        <v>0.39522000000000013</v>
      </c>
      <c r="P1841" s="9">
        <f t="shared" si="204"/>
        <v>2.3000000000017451E-3</v>
      </c>
    </row>
    <row r="1842" spans="2:16" x14ac:dyDescent="0.3">
      <c r="B1842" s="6" t="s">
        <v>33</v>
      </c>
      <c r="C1842" s="6">
        <v>1827</v>
      </c>
      <c r="D1842" s="6">
        <v>-48.021599999999999</v>
      </c>
      <c r="E1842" s="6">
        <v>-1.2464599999999999</v>
      </c>
      <c r="F1842" s="6">
        <v>-30.007000000000001</v>
      </c>
      <c r="G1842" s="6">
        <v>-48.010800000000003</v>
      </c>
      <c r="H1842" s="7">
        <v>-0.89027800000000001</v>
      </c>
      <c r="I1842" s="6">
        <v>-30.005500000000001</v>
      </c>
      <c r="J1842" s="6">
        <f t="shared" si="198"/>
        <v>-1.0799999999996146E-2</v>
      </c>
      <c r="K1842" s="6">
        <f t="shared" si="199"/>
        <v>-0.35618199999999989</v>
      </c>
      <c r="L1842" s="6">
        <f t="shared" si="200"/>
        <v>-1.5000000000000568E-3</v>
      </c>
      <c r="M1842" s="6">
        <f t="shared" si="201"/>
        <v>0.35634885593193621</v>
      </c>
      <c r="N1842" s="9">
        <f t="shared" si="202"/>
        <v>1.0799999999996146E-2</v>
      </c>
      <c r="O1842" s="9">
        <f t="shared" si="203"/>
        <v>0.35618199999999989</v>
      </c>
      <c r="P1842" s="9">
        <f t="shared" si="204"/>
        <v>1.5000000000000568E-3</v>
      </c>
    </row>
    <row r="1843" spans="2:16" x14ac:dyDescent="0.3">
      <c r="B1843" s="6" t="s">
        <v>33</v>
      </c>
      <c r="C1843" s="6">
        <v>1828</v>
      </c>
      <c r="D1843" s="6">
        <v>-51.015799999999999</v>
      </c>
      <c r="E1843" s="6">
        <v>-1.04583</v>
      </c>
      <c r="F1843" s="6">
        <v>-30.004300000000001</v>
      </c>
      <c r="G1843" s="6">
        <v>-51.007199999999997</v>
      </c>
      <c r="H1843" s="7">
        <v>-0.73413399999999995</v>
      </c>
      <c r="I1843" s="6">
        <v>-30.003499999999999</v>
      </c>
      <c r="J1843" s="6">
        <f t="shared" si="198"/>
        <v>-8.6000000000012733E-3</v>
      </c>
      <c r="K1843" s="6">
        <f t="shared" si="199"/>
        <v>-0.31169600000000008</v>
      </c>
      <c r="L1843" s="6">
        <f t="shared" si="200"/>
        <v>-8.0000000000168825E-4</v>
      </c>
      <c r="M1843" s="6">
        <f t="shared" si="201"/>
        <v>0.3118156449185962</v>
      </c>
      <c r="N1843" s="9">
        <f t="shared" si="202"/>
        <v>8.6000000000012733E-3</v>
      </c>
      <c r="O1843" s="9">
        <f t="shared" si="203"/>
        <v>0.31169600000000008</v>
      </c>
      <c r="P1843" s="9">
        <f t="shared" si="204"/>
        <v>8.0000000000168825E-4</v>
      </c>
    </row>
    <row r="1844" spans="2:16" x14ac:dyDescent="0.3">
      <c r="B1844" s="6" t="s">
        <v>33</v>
      </c>
      <c r="C1844" s="6">
        <v>1829</v>
      </c>
      <c r="D1844" s="6">
        <v>-54.010599999999997</v>
      </c>
      <c r="E1844" s="7">
        <v>-0.85597999999999996</v>
      </c>
      <c r="F1844" s="6">
        <v>-30.002300000000002</v>
      </c>
      <c r="G1844" s="6">
        <v>-54.004100000000001</v>
      </c>
      <c r="H1844" s="7">
        <v>-0.59273900000000002</v>
      </c>
      <c r="I1844" s="6">
        <v>-30.002099999999999</v>
      </c>
      <c r="J1844" s="6">
        <f t="shared" si="198"/>
        <v>-6.4999999999955094E-3</v>
      </c>
      <c r="K1844" s="6">
        <f t="shared" si="199"/>
        <v>-0.26324099999999995</v>
      </c>
      <c r="L1844" s="6">
        <f t="shared" si="200"/>
        <v>-2.000000000030866E-4</v>
      </c>
      <c r="M1844" s="6">
        <f t="shared" si="201"/>
        <v>0.26332131338157932</v>
      </c>
      <c r="N1844" s="9">
        <f t="shared" si="202"/>
        <v>6.4999999999955094E-3</v>
      </c>
      <c r="O1844" s="9">
        <f t="shared" si="203"/>
        <v>0.26324099999999995</v>
      </c>
      <c r="P1844" s="9">
        <f t="shared" si="204"/>
        <v>2.000000000030866E-4</v>
      </c>
    </row>
    <row r="1845" spans="2:16" x14ac:dyDescent="0.3">
      <c r="B1845" s="6" t="s">
        <v>33</v>
      </c>
      <c r="C1845" s="6">
        <v>1830</v>
      </c>
      <c r="D1845" s="6">
        <v>-57.006300000000003</v>
      </c>
      <c r="E1845" s="7">
        <v>-0.677616</v>
      </c>
      <c r="F1845" s="6">
        <v>-30.000800000000002</v>
      </c>
      <c r="G1845" s="6">
        <v>-57.001899999999999</v>
      </c>
      <c r="H1845" s="7">
        <v>-0.46499600000000002</v>
      </c>
      <c r="I1845" s="6">
        <v>-30.001200000000001</v>
      </c>
      <c r="J1845" s="6">
        <f t="shared" si="198"/>
        <v>-4.4000000000039563E-3</v>
      </c>
      <c r="K1845" s="6">
        <f t="shared" si="199"/>
        <v>-0.21261999999999998</v>
      </c>
      <c r="L1845" s="6">
        <f t="shared" si="200"/>
        <v>3.9999999999906777E-4</v>
      </c>
      <c r="M1845" s="6">
        <f t="shared" si="201"/>
        <v>0.21266589853570794</v>
      </c>
      <c r="N1845" s="9">
        <f t="shared" si="202"/>
        <v>4.4000000000039563E-3</v>
      </c>
      <c r="O1845" s="9">
        <f t="shared" si="203"/>
        <v>0.21261999999999998</v>
      </c>
      <c r="P1845" s="9">
        <f t="shared" si="204"/>
        <v>3.9999999999906777E-4</v>
      </c>
    </row>
    <row r="1846" spans="2:16" x14ac:dyDescent="0.3">
      <c r="B1846" s="6" t="s">
        <v>33</v>
      </c>
      <c r="C1846" s="6">
        <v>1831</v>
      </c>
      <c r="D1846" s="6">
        <v>-60.002600000000001</v>
      </c>
      <c r="E1846" s="7">
        <v>-0.512243</v>
      </c>
      <c r="F1846" s="6">
        <v>-29.9998</v>
      </c>
      <c r="G1846" s="6">
        <v>-60</v>
      </c>
      <c r="H1846" s="7">
        <v>-0.35040300000000002</v>
      </c>
      <c r="I1846" s="6">
        <v>-30.000499999999999</v>
      </c>
      <c r="J1846" s="6">
        <f t="shared" si="198"/>
        <v>-2.6000000000010459E-3</v>
      </c>
      <c r="K1846" s="6">
        <f t="shared" si="199"/>
        <v>-0.16183999999999998</v>
      </c>
      <c r="L1846" s="6">
        <f t="shared" si="200"/>
        <v>6.9999999999836859E-4</v>
      </c>
      <c r="M1846" s="6">
        <f t="shared" si="201"/>
        <v>0.16186239711557468</v>
      </c>
      <c r="N1846" s="9">
        <f t="shared" si="202"/>
        <v>2.6000000000010459E-3</v>
      </c>
      <c r="O1846" s="9">
        <f t="shared" si="203"/>
        <v>0.16183999999999998</v>
      </c>
      <c r="P1846" s="9">
        <f t="shared" si="204"/>
        <v>6.9999999999836859E-4</v>
      </c>
    </row>
    <row r="1847" spans="2:16" x14ac:dyDescent="0.3">
      <c r="B1847" s="6" t="s">
        <v>33</v>
      </c>
      <c r="C1847" s="6">
        <v>1832</v>
      </c>
      <c r="D1847" s="6">
        <v>-62.999899999999997</v>
      </c>
      <c r="E1847" s="7">
        <v>-0.36202000000000001</v>
      </c>
      <c r="F1847" s="6">
        <v>-29.999099999999999</v>
      </c>
      <c r="G1847" s="6">
        <v>-62.998699999999999</v>
      </c>
      <c r="H1847" s="7">
        <v>-0.24878700000000001</v>
      </c>
      <c r="I1847" s="6">
        <v>-30</v>
      </c>
      <c r="J1847" s="6">
        <f t="shared" si="198"/>
        <v>-1.1999999999972033E-3</v>
      </c>
      <c r="K1847" s="6">
        <f t="shared" si="199"/>
        <v>-0.113233</v>
      </c>
      <c r="L1847" s="6">
        <f t="shared" si="200"/>
        <v>9.0000000000145519E-4</v>
      </c>
      <c r="M1847" s="6">
        <f t="shared" si="201"/>
        <v>0.11324293483039018</v>
      </c>
      <c r="N1847" s="9">
        <f t="shared" si="202"/>
        <v>1.1999999999972033E-3</v>
      </c>
      <c r="O1847" s="9">
        <f t="shared" si="203"/>
        <v>0.113233</v>
      </c>
      <c r="P1847" s="9">
        <f t="shared" si="204"/>
        <v>9.0000000000145519E-4</v>
      </c>
    </row>
    <row r="1848" spans="2:16" x14ac:dyDescent="0.3">
      <c r="B1848" s="6" t="s">
        <v>33</v>
      </c>
      <c r="C1848" s="6">
        <v>1833</v>
      </c>
      <c r="D1848" s="6">
        <v>-65.997900000000001</v>
      </c>
      <c r="E1848" s="7">
        <v>-0.229078</v>
      </c>
      <c r="F1848" s="6">
        <v>-29.998699999999999</v>
      </c>
      <c r="G1848" s="6">
        <v>-65.997699999999995</v>
      </c>
      <c r="H1848" s="7">
        <v>-0.159636</v>
      </c>
      <c r="I1848" s="6">
        <v>-29.999600000000001</v>
      </c>
      <c r="J1848" s="6">
        <f t="shared" si="198"/>
        <v>-2.0000000000663931E-4</v>
      </c>
      <c r="K1848" s="6">
        <f t="shared" si="199"/>
        <v>-6.9442000000000004E-2</v>
      </c>
      <c r="L1848" s="6">
        <f t="shared" si="200"/>
        <v>9.0000000000145519E-4</v>
      </c>
      <c r="M1848" s="6">
        <f t="shared" si="201"/>
        <v>6.9448119945755227E-2</v>
      </c>
      <c r="N1848" s="9">
        <f t="shared" si="202"/>
        <v>2.0000000000663931E-4</v>
      </c>
      <c r="O1848" s="9">
        <f t="shared" si="203"/>
        <v>6.9442000000000004E-2</v>
      </c>
      <c r="P1848" s="9">
        <f t="shared" si="204"/>
        <v>9.0000000000145519E-4</v>
      </c>
    </row>
    <row r="1849" spans="2:16" x14ac:dyDescent="0.3">
      <c r="B1849" s="6" t="s">
        <v>33</v>
      </c>
      <c r="C1849" s="6">
        <v>1834</v>
      </c>
      <c r="D1849" s="6">
        <v>-68.996799999999993</v>
      </c>
      <c r="E1849" s="7">
        <v>-0.11762599999999999</v>
      </c>
      <c r="F1849" s="6">
        <v>-29.9986</v>
      </c>
      <c r="G1849" s="6">
        <v>-68.997299999999996</v>
      </c>
      <c r="H1849" s="7">
        <v>-8.4118600000000002E-2</v>
      </c>
      <c r="I1849" s="6">
        <v>-29.999300000000002</v>
      </c>
      <c r="J1849" s="6">
        <f t="shared" si="198"/>
        <v>5.0000000000238742E-4</v>
      </c>
      <c r="K1849" s="6">
        <f t="shared" si="199"/>
        <v>-3.3507399999999993E-2</v>
      </c>
      <c r="L1849" s="6">
        <f t="shared" si="200"/>
        <v>7.0000000000192131E-4</v>
      </c>
      <c r="M1849" s="6">
        <f t="shared" si="201"/>
        <v>3.3518440518019402E-2</v>
      </c>
      <c r="N1849" s="9">
        <f t="shared" si="202"/>
        <v>5.0000000000238742E-4</v>
      </c>
      <c r="O1849" s="9">
        <f t="shared" si="203"/>
        <v>3.3507399999999993E-2</v>
      </c>
      <c r="P1849" s="9">
        <f t="shared" si="204"/>
        <v>7.0000000000192131E-4</v>
      </c>
    </row>
    <row r="1850" spans="2:16" x14ac:dyDescent="0.3">
      <c r="B1850" s="6" t="s">
        <v>33</v>
      </c>
      <c r="C1850" s="6">
        <v>1835</v>
      </c>
      <c r="D1850" s="6">
        <v>-71.996899999999997</v>
      </c>
      <c r="E1850" s="7">
        <v>-3.4000299999999997E-2</v>
      </c>
      <c r="F1850" s="6">
        <v>-29.998799999999999</v>
      </c>
      <c r="G1850" s="6">
        <v>-71.997399999999999</v>
      </c>
      <c r="H1850" s="7">
        <v>-2.5061E-2</v>
      </c>
      <c r="I1850" s="6">
        <v>-29.999199999999998</v>
      </c>
      <c r="J1850" s="6">
        <f t="shared" si="198"/>
        <v>5.0000000000238742E-4</v>
      </c>
      <c r="K1850" s="6">
        <f t="shared" si="199"/>
        <v>-8.9392999999999972E-3</v>
      </c>
      <c r="L1850" s="6">
        <f t="shared" si="200"/>
        <v>3.9999999999906777E-4</v>
      </c>
      <c r="M1850" s="6">
        <f t="shared" si="201"/>
        <v>8.9622031047059854E-3</v>
      </c>
      <c r="N1850" s="9">
        <f t="shared" si="202"/>
        <v>5.0000000000238742E-4</v>
      </c>
      <c r="O1850" s="9">
        <f t="shared" si="203"/>
        <v>8.9392999999999972E-3</v>
      </c>
      <c r="P1850" s="9">
        <f t="shared" si="204"/>
        <v>3.9999999999906777E-4</v>
      </c>
    </row>
    <row r="1851" spans="2:16" x14ac:dyDescent="0.3">
      <c r="B1851" s="6" t="s">
        <v>33</v>
      </c>
      <c r="C1851" s="6">
        <v>1836</v>
      </c>
      <c r="D1851" s="6">
        <v>-75</v>
      </c>
      <c r="E1851" s="7">
        <v>-3.80642E-7</v>
      </c>
      <c r="F1851" s="6">
        <v>-30</v>
      </c>
      <c r="G1851" s="6">
        <v>-75</v>
      </c>
      <c r="H1851" s="7">
        <v>-3.80642E-7</v>
      </c>
      <c r="I1851" s="6">
        <v>-30</v>
      </c>
      <c r="J1851" s="6">
        <f t="shared" si="198"/>
        <v>0</v>
      </c>
      <c r="K1851" s="6">
        <f t="shared" si="199"/>
        <v>0</v>
      </c>
      <c r="L1851" s="6">
        <f t="shared" si="200"/>
        <v>0</v>
      </c>
      <c r="M1851" s="6">
        <f t="shared" si="201"/>
        <v>0</v>
      </c>
      <c r="N1851" s="9">
        <f t="shared" si="202"/>
        <v>0</v>
      </c>
      <c r="O1851" s="9">
        <f t="shared" si="203"/>
        <v>0</v>
      </c>
      <c r="P1851" s="9">
        <f t="shared" si="204"/>
        <v>0</v>
      </c>
    </row>
    <row r="1852" spans="2:16" x14ac:dyDescent="0.3">
      <c r="B1852" s="6" t="s">
        <v>33</v>
      </c>
      <c r="C1852" s="6">
        <v>1837</v>
      </c>
      <c r="D1852" s="6">
        <v>75</v>
      </c>
      <c r="E1852" s="7">
        <v>-4.1870600000000002E-7</v>
      </c>
      <c r="F1852" s="6">
        <v>-33</v>
      </c>
      <c r="G1852" s="6">
        <v>75</v>
      </c>
      <c r="H1852" s="7">
        <v>-4.1870600000000002E-7</v>
      </c>
      <c r="I1852" s="6">
        <v>-33</v>
      </c>
      <c r="J1852" s="6">
        <f t="shared" si="198"/>
        <v>0</v>
      </c>
      <c r="K1852" s="6">
        <f t="shared" si="199"/>
        <v>0</v>
      </c>
      <c r="L1852" s="6">
        <f t="shared" si="200"/>
        <v>0</v>
      </c>
      <c r="M1852" s="6">
        <f t="shared" si="201"/>
        <v>0</v>
      </c>
      <c r="N1852" s="9">
        <f t="shared" si="202"/>
        <v>0</v>
      </c>
      <c r="O1852" s="9">
        <f t="shared" si="203"/>
        <v>0</v>
      </c>
      <c r="P1852" s="9">
        <f t="shared" si="204"/>
        <v>0</v>
      </c>
    </row>
    <row r="1853" spans="2:16" x14ac:dyDescent="0.3">
      <c r="B1853" s="6" t="s">
        <v>33</v>
      </c>
      <c r="C1853" s="6">
        <v>1838</v>
      </c>
      <c r="D1853" s="6">
        <v>71.997699999999995</v>
      </c>
      <c r="E1853" s="7">
        <v>-2.1598200000000001E-2</v>
      </c>
      <c r="F1853" s="6">
        <v>-32.999400000000001</v>
      </c>
      <c r="G1853" s="6">
        <v>71.998000000000005</v>
      </c>
      <c r="H1853" s="7">
        <v>-2.0039499999999998E-2</v>
      </c>
      <c r="I1853" s="6">
        <v>-32.999400000000001</v>
      </c>
      <c r="J1853" s="6">
        <f t="shared" si="198"/>
        <v>-3.0000000000995897E-4</v>
      </c>
      <c r="K1853" s="6">
        <f t="shared" si="199"/>
        <v>-1.5587000000000031E-3</v>
      </c>
      <c r="L1853" s="6">
        <f t="shared" si="200"/>
        <v>0</v>
      </c>
      <c r="M1853" s="6">
        <f t="shared" si="201"/>
        <v>1.5873076859909629E-3</v>
      </c>
      <c r="N1853" s="9">
        <f t="shared" si="202"/>
        <v>3.0000000000995897E-4</v>
      </c>
      <c r="O1853" s="9">
        <f t="shared" si="203"/>
        <v>1.5587000000000031E-3</v>
      </c>
      <c r="P1853" s="9">
        <f t="shared" si="204"/>
        <v>0</v>
      </c>
    </row>
    <row r="1854" spans="2:16" x14ac:dyDescent="0.3">
      <c r="B1854" s="6" t="s">
        <v>33</v>
      </c>
      <c r="C1854" s="6">
        <v>1839</v>
      </c>
      <c r="D1854" s="6">
        <v>68.997200000000007</v>
      </c>
      <c r="E1854" s="7">
        <v>-7.4742900000000001E-2</v>
      </c>
      <c r="F1854" s="6">
        <v>-32.999400000000001</v>
      </c>
      <c r="G1854" s="6">
        <v>68.997799999999998</v>
      </c>
      <c r="H1854" s="7">
        <v>-6.8866899999999995E-2</v>
      </c>
      <c r="I1854" s="6">
        <v>-32.999499999999998</v>
      </c>
      <c r="J1854" s="6">
        <f t="shared" si="198"/>
        <v>-5.9999999999149622E-4</v>
      </c>
      <c r="K1854" s="6">
        <f t="shared" si="199"/>
        <v>-5.8760000000000062E-3</v>
      </c>
      <c r="L1854" s="6">
        <f t="shared" si="200"/>
        <v>9.9999999996214228E-5</v>
      </c>
      <c r="M1854" s="6">
        <f t="shared" si="201"/>
        <v>5.9074001049521877E-3</v>
      </c>
      <c r="N1854" s="9">
        <f t="shared" si="202"/>
        <v>5.9999999999149622E-4</v>
      </c>
      <c r="O1854" s="9">
        <f t="shared" si="203"/>
        <v>5.8760000000000062E-3</v>
      </c>
      <c r="P1854" s="9">
        <f t="shared" si="204"/>
        <v>9.9999999996214228E-5</v>
      </c>
    </row>
    <row r="1855" spans="2:16" x14ac:dyDescent="0.3">
      <c r="B1855" s="6" t="s">
        <v>33</v>
      </c>
      <c r="C1855" s="6">
        <v>1840</v>
      </c>
      <c r="D1855" s="6">
        <v>65.997200000000007</v>
      </c>
      <c r="E1855" s="7">
        <v>-0.14496999999999999</v>
      </c>
      <c r="F1855" s="6">
        <v>-32.999699999999997</v>
      </c>
      <c r="G1855" s="6">
        <v>65.998000000000005</v>
      </c>
      <c r="H1855" s="7">
        <v>-0.132851</v>
      </c>
      <c r="I1855" s="6">
        <v>-32.9998</v>
      </c>
      <c r="J1855" s="6">
        <f t="shared" si="198"/>
        <v>-7.9999999999813554E-4</v>
      </c>
      <c r="K1855" s="6">
        <f t="shared" si="199"/>
        <v>-1.2118999999999991E-2</v>
      </c>
      <c r="L1855" s="6">
        <f t="shared" si="200"/>
        <v>1.0000000000331966E-4</v>
      </c>
      <c r="M1855" s="6">
        <f t="shared" si="201"/>
        <v>1.2145787788365045E-2</v>
      </c>
      <c r="N1855" s="9">
        <f t="shared" si="202"/>
        <v>7.9999999999813554E-4</v>
      </c>
      <c r="O1855" s="9">
        <f t="shared" si="203"/>
        <v>1.2118999999999991E-2</v>
      </c>
      <c r="P1855" s="9">
        <f t="shared" si="204"/>
        <v>1.0000000000331966E-4</v>
      </c>
    </row>
    <row r="1856" spans="2:16" x14ac:dyDescent="0.3">
      <c r="B1856" s="6" t="s">
        <v>33</v>
      </c>
      <c r="C1856" s="6">
        <v>1841</v>
      </c>
      <c r="D1856" s="6">
        <v>62.997599999999998</v>
      </c>
      <c r="E1856" s="7">
        <v>-0.22931699999999999</v>
      </c>
      <c r="F1856" s="6">
        <v>-33</v>
      </c>
      <c r="G1856" s="6">
        <v>62.9985</v>
      </c>
      <c r="H1856" s="7">
        <v>-0.20962800000000001</v>
      </c>
      <c r="I1856" s="6">
        <v>-33</v>
      </c>
      <c r="J1856" s="6">
        <f t="shared" si="198"/>
        <v>-9.0000000000145519E-4</v>
      </c>
      <c r="K1856" s="6">
        <f t="shared" si="199"/>
        <v>-1.9688999999999984E-2</v>
      </c>
      <c r="L1856" s="6">
        <f t="shared" si="200"/>
        <v>0</v>
      </c>
      <c r="M1856" s="6">
        <f t="shared" si="201"/>
        <v>1.9709559127489434E-2</v>
      </c>
      <c r="N1856" s="9">
        <f t="shared" si="202"/>
        <v>9.0000000000145519E-4</v>
      </c>
      <c r="O1856" s="9">
        <f t="shared" si="203"/>
        <v>1.9688999999999984E-2</v>
      </c>
      <c r="P1856" s="9">
        <f t="shared" si="204"/>
        <v>0</v>
      </c>
    </row>
    <row r="1857" spans="2:16" x14ac:dyDescent="0.3">
      <c r="B1857" s="6" t="s">
        <v>33</v>
      </c>
      <c r="C1857" s="6">
        <v>1842</v>
      </c>
      <c r="D1857" s="6">
        <v>59.998399999999997</v>
      </c>
      <c r="E1857" s="7">
        <v>-0.32645000000000002</v>
      </c>
      <c r="F1857" s="6">
        <v>-33.000599999999999</v>
      </c>
      <c r="G1857" s="6">
        <v>59.999400000000001</v>
      </c>
      <c r="H1857" s="7">
        <v>-0.29833300000000001</v>
      </c>
      <c r="I1857" s="6">
        <v>-33.000500000000002</v>
      </c>
      <c r="J1857" s="6">
        <f t="shared" si="198"/>
        <v>-1.0000000000047748E-3</v>
      </c>
      <c r="K1857" s="6">
        <f t="shared" si="199"/>
        <v>-2.8117000000000003E-2</v>
      </c>
      <c r="L1857" s="6">
        <f t="shared" si="200"/>
        <v>-9.9999999996214228E-5</v>
      </c>
      <c r="M1857" s="6">
        <f t="shared" si="201"/>
        <v>2.8134954931543946E-2</v>
      </c>
      <c r="N1857" s="9">
        <f t="shared" si="202"/>
        <v>1.0000000000047748E-3</v>
      </c>
      <c r="O1857" s="9">
        <f t="shared" si="203"/>
        <v>2.8117000000000003E-2</v>
      </c>
      <c r="P1857" s="9">
        <f t="shared" si="204"/>
        <v>9.9999999996214228E-5</v>
      </c>
    </row>
    <row r="1858" spans="2:16" x14ac:dyDescent="0.3">
      <c r="B1858" s="6" t="s">
        <v>33</v>
      </c>
      <c r="C1858" s="6">
        <v>1843</v>
      </c>
      <c r="D1858" s="6">
        <v>56.999600000000001</v>
      </c>
      <c r="E1858" s="7">
        <v>-0.43515500000000001</v>
      </c>
      <c r="F1858" s="6">
        <v>-33.001199999999997</v>
      </c>
      <c r="G1858" s="6">
        <v>57.000599999999999</v>
      </c>
      <c r="H1858" s="7">
        <v>-0.39810000000000001</v>
      </c>
      <c r="I1858" s="6">
        <v>-33.000999999999998</v>
      </c>
      <c r="J1858" s="6">
        <f t="shared" si="198"/>
        <v>-9.9999999999766942E-4</v>
      </c>
      <c r="K1858" s="6">
        <f t="shared" si="199"/>
        <v>-3.7055000000000005E-2</v>
      </c>
      <c r="L1858" s="6">
        <f t="shared" si="200"/>
        <v>-1.9999999999953388E-4</v>
      </c>
      <c r="M1858" s="6">
        <f t="shared" si="201"/>
        <v>3.7069030537633371E-2</v>
      </c>
      <c r="N1858" s="9">
        <f t="shared" si="202"/>
        <v>9.9999999999766942E-4</v>
      </c>
      <c r="O1858" s="9">
        <f t="shared" si="203"/>
        <v>3.7055000000000005E-2</v>
      </c>
      <c r="P1858" s="9">
        <f t="shared" si="204"/>
        <v>1.9999999999953388E-4</v>
      </c>
    </row>
    <row r="1859" spans="2:16" x14ac:dyDescent="0.3">
      <c r="B1859" s="6" t="s">
        <v>33</v>
      </c>
      <c r="C1859" s="6">
        <v>1844</v>
      </c>
      <c r="D1859" s="6">
        <v>54.001300000000001</v>
      </c>
      <c r="E1859" s="7">
        <v>-0.55569000000000002</v>
      </c>
      <c r="F1859" s="6">
        <v>-33.002299999999998</v>
      </c>
      <c r="G1859" s="6">
        <v>54.002299999999998</v>
      </c>
      <c r="H1859" s="7">
        <v>-0.50946100000000005</v>
      </c>
      <c r="I1859" s="6">
        <v>-33.002000000000002</v>
      </c>
      <c r="J1859" s="6">
        <f t="shared" si="198"/>
        <v>-9.9999999999766942E-4</v>
      </c>
      <c r="K1859" s="6">
        <f t="shared" si="199"/>
        <v>-4.6228999999999965E-2</v>
      </c>
      <c r="L1859" s="6">
        <f t="shared" si="200"/>
        <v>-2.9999999999574811E-4</v>
      </c>
      <c r="M1859" s="6">
        <f t="shared" si="201"/>
        <v>4.6240787633862697E-2</v>
      </c>
      <c r="N1859" s="9">
        <f t="shared" si="202"/>
        <v>9.9999999999766942E-4</v>
      </c>
      <c r="O1859" s="9">
        <f t="shared" si="203"/>
        <v>4.6228999999999965E-2</v>
      </c>
      <c r="P1859" s="9">
        <f t="shared" si="204"/>
        <v>2.9999999999574811E-4</v>
      </c>
    </row>
    <row r="1860" spans="2:16" x14ac:dyDescent="0.3">
      <c r="B1860" s="6" t="s">
        <v>33</v>
      </c>
      <c r="C1860" s="6">
        <v>1845</v>
      </c>
      <c r="D1860" s="6">
        <v>51.003399999999999</v>
      </c>
      <c r="E1860" s="7">
        <v>-0.68819699999999995</v>
      </c>
      <c r="F1860" s="6">
        <v>-33.003599999999999</v>
      </c>
      <c r="G1860" s="6">
        <v>51.004300000000001</v>
      </c>
      <c r="H1860" s="7">
        <v>-0.63273100000000004</v>
      </c>
      <c r="I1860" s="6">
        <v>-33.003</v>
      </c>
      <c r="J1860" s="6">
        <f t="shared" si="198"/>
        <v>-9.0000000000145519E-4</v>
      </c>
      <c r="K1860" s="6">
        <f t="shared" si="199"/>
        <v>-5.5465999999999904E-2</v>
      </c>
      <c r="L1860" s="6">
        <f t="shared" si="200"/>
        <v>-5.9999999999860165E-4</v>
      </c>
      <c r="M1860" s="6">
        <f t="shared" si="201"/>
        <v>5.5476545999187714E-2</v>
      </c>
      <c r="N1860" s="9">
        <f t="shared" si="202"/>
        <v>9.0000000000145519E-4</v>
      </c>
      <c r="O1860" s="9">
        <f t="shared" si="203"/>
        <v>5.5465999999999904E-2</v>
      </c>
      <c r="P1860" s="9">
        <f t="shared" si="204"/>
        <v>5.9999999999860165E-4</v>
      </c>
    </row>
    <row r="1861" spans="2:16" x14ac:dyDescent="0.3">
      <c r="B1861" s="6" t="s">
        <v>33</v>
      </c>
      <c r="C1861" s="6">
        <v>1846</v>
      </c>
      <c r="D1861" s="6">
        <v>48.0062</v>
      </c>
      <c r="E1861" s="7">
        <v>-0.83314699999999997</v>
      </c>
      <c r="F1861" s="6">
        <v>-33.005699999999997</v>
      </c>
      <c r="G1861" s="6">
        <v>48.007100000000001</v>
      </c>
      <c r="H1861" s="7">
        <v>-0.76853199999999999</v>
      </c>
      <c r="I1861" s="6">
        <v>-33.004800000000003</v>
      </c>
      <c r="J1861" s="6">
        <f t="shared" si="198"/>
        <v>-9.0000000000145519E-4</v>
      </c>
      <c r="K1861" s="6">
        <f t="shared" si="199"/>
        <v>-6.4614999999999978E-2</v>
      </c>
      <c r="L1861" s="6">
        <f t="shared" si="200"/>
        <v>-8.9999999999434976E-4</v>
      </c>
      <c r="M1861" s="6">
        <f t="shared" si="201"/>
        <v>6.4627534573121315E-2</v>
      </c>
      <c r="N1861" s="9">
        <f t="shared" si="202"/>
        <v>9.0000000000145519E-4</v>
      </c>
      <c r="O1861" s="9">
        <f t="shared" si="203"/>
        <v>6.4614999999999978E-2</v>
      </c>
      <c r="P1861" s="9">
        <f t="shared" si="204"/>
        <v>8.9999999999434976E-4</v>
      </c>
    </row>
    <row r="1862" spans="2:16" x14ac:dyDescent="0.3">
      <c r="B1862" s="6" t="s">
        <v>33</v>
      </c>
      <c r="C1862" s="6">
        <v>1847</v>
      </c>
      <c r="D1862" s="6">
        <v>45.009399999999999</v>
      </c>
      <c r="E1862" s="7">
        <v>-0.99088500000000002</v>
      </c>
      <c r="F1862" s="6">
        <v>-33.008099999999999</v>
      </c>
      <c r="G1862" s="6">
        <v>45.010199999999998</v>
      </c>
      <c r="H1862" s="7">
        <v>-0.91722000000000004</v>
      </c>
      <c r="I1862" s="6">
        <v>-33.006999999999998</v>
      </c>
      <c r="J1862" s="6">
        <f t="shared" si="198"/>
        <v>-7.9999999999813554E-4</v>
      </c>
      <c r="K1862" s="6">
        <f t="shared" si="199"/>
        <v>-7.366499999999998E-2</v>
      </c>
      <c r="L1862" s="6">
        <f t="shared" si="200"/>
        <v>-1.1000000000009891E-3</v>
      </c>
      <c r="M1862" s="6">
        <f t="shared" si="201"/>
        <v>7.3677555775147674E-2</v>
      </c>
      <c r="N1862" s="9">
        <f t="shared" si="202"/>
        <v>7.9999999999813554E-4</v>
      </c>
      <c r="O1862" s="9">
        <f t="shared" si="203"/>
        <v>7.366499999999998E-2</v>
      </c>
      <c r="P1862" s="9">
        <f t="shared" si="204"/>
        <v>1.1000000000009891E-3</v>
      </c>
    </row>
    <row r="1863" spans="2:16" x14ac:dyDescent="0.3">
      <c r="B1863" s="6" t="s">
        <v>33</v>
      </c>
      <c r="C1863" s="6">
        <v>1848</v>
      </c>
      <c r="D1863" s="6">
        <v>42.013500000000001</v>
      </c>
      <c r="E1863" s="6">
        <v>-1.1621600000000001</v>
      </c>
      <c r="F1863" s="6">
        <v>-33.011899999999997</v>
      </c>
      <c r="G1863" s="6">
        <v>42.014299999999999</v>
      </c>
      <c r="H1863" s="6">
        <v>-1.0795999999999999</v>
      </c>
      <c r="I1863" s="6">
        <v>-33.010300000000001</v>
      </c>
      <c r="J1863" s="6">
        <f t="shared" si="198"/>
        <v>-7.9999999999813554E-4</v>
      </c>
      <c r="K1863" s="6">
        <f t="shared" si="199"/>
        <v>-8.2560000000000189E-2</v>
      </c>
      <c r="L1863" s="6">
        <f t="shared" si="200"/>
        <v>-1.5999999999962711E-3</v>
      </c>
      <c r="M1863" s="6">
        <f t="shared" si="201"/>
        <v>8.2579377570916684E-2</v>
      </c>
      <c r="N1863" s="9">
        <f t="shared" si="202"/>
        <v>7.9999999999813554E-4</v>
      </c>
      <c r="O1863" s="9">
        <f t="shared" si="203"/>
        <v>8.2560000000000189E-2</v>
      </c>
      <c r="P1863" s="9">
        <f t="shared" si="204"/>
        <v>1.5999999999962711E-3</v>
      </c>
    </row>
    <row r="1864" spans="2:16" x14ac:dyDescent="0.3">
      <c r="B1864" s="6" t="s">
        <v>33</v>
      </c>
      <c r="C1864" s="6">
        <v>1849</v>
      </c>
      <c r="D1864" s="6">
        <v>39.0182</v>
      </c>
      <c r="E1864" s="6">
        <v>-1.347</v>
      </c>
      <c r="F1864" s="6">
        <v>-33.016399999999997</v>
      </c>
      <c r="G1864" s="6">
        <v>39.018799999999999</v>
      </c>
      <c r="H1864" s="6">
        <v>-1.2555499999999999</v>
      </c>
      <c r="I1864" s="6">
        <v>-33.014499999999998</v>
      </c>
      <c r="J1864" s="6">
        <f t="shared" si="198"/>
        <v>-5.9999999999860165E-4</v>
      </c>
      <c r="K1864" s="6">
        <f t="shared" si="199"/>
        <v>-9.1450000000000031E-2</v>
      </c>
      <c r="L1864" s="6">
        <f t="shared" si="200"/>
        <v>-1.8999999999991246E-3</v>
      </c>
      <c r="M1864" s="6">
        <f t="shared" si="201"/>
        <v>9.1471703274837945E-2</v>
      </c>
      <c r="N1864" s="9">
        <f t="shared" si="202"/>
        <v>5.9999999999860165E-4</v>
      </c>
      <c r="O1864" s="9">
        <f t="shared" si="203"/>
        <v>9.1450000000000031E-2</v>
      </c>
      <c r="P1864" s="9">
        <f t="shared" si="204"/>
        <v>1.8999999999991246E-3</v>
      </c>
    </row>
    <row r="1865" spans="2:16" x14ac:dyDescent="0.3">
      <c r="B1865" s="6" t="s">
        <v>33</v>
      </c>
      <c r="C1865" s="6">
        <v>1850</v>
      </c>
      <c r="D1865" s="6">
        <v>36.023899999999998</v>
      </c>
      <c r="E1865" s="6">
        <v>-1.5459799999999999</v>
      </c>
      <c r="F1865" s="6">
        <v>-33.023099999999999</v>
      </c>
      <c r="G1865" s="6">
        <v>36.024500000000003</v>
      </c>
      <c r="H1865" s="6">
        <v>-1.44564</v>
      </c>
      <c r="I1865" s="6">
        <v>-33.020699999999998</v>
      </c>
      <c r="J1865" s="6">
        <f t="shared" si="198"/>
        <v>-6.0000000000570708E-4</v>
      </c>
      <c r="K1865" s="6">
        <f t="shared" si="199"/>
        <v>-0.10033999999999987</v>
      </c>
      <c r="L1865" s="6">
        <f t="shared" si="200"/>
        <v>-2.400000000001512E-3</v>
      </c>
      <c r="M1865" s="6">
        <f t="shared" si="201"/>
        <v>0.10037049167957676</v>
      </c>
      <c r="N1865" s="9">
        <f t="shared" si="202"/>
        <v>6.0000000000570708E-4</v>
      </c>
      <c r="O1865" s="9">
        <f t="shared" si="203"/>
        <v>0.10033999999999987</v>
      </c>
      <c r="P1865" s="9">
        <f t="shared" si="204"/>
        <v>2.400000000001512E-3</v>
      </c>
    </row>
    <row r="1866" spans="2:16" x14ac:dyDescent="0.3">
      <c r="B1866" s="6" t="s">
        <v>33</v>
      </c>
      <c r="C1866" s="6">
        <v>1851</v>
      </c>
      <c r="D1866" s="6">
        <v>33.03</v>
      </c>
      <c r="E1866" s="6">
        <v>-1.7590699999999999</v>
      </c>
      <c r="F1866" s="6">
        <v>-33.031399999999998</v>
      </c>
      <c r="G1866" s="6">
        <v>33.0304</v>
      </c>
      <c r="H1866" s="6">
        <v>-1.6495599999999999</v>
      </c>
      <c r="I1866" s="6">
        <v>-33.028399999999998</v>
      </c>
      <c r="J1866" s="6">
        <f t="shared" si="198"/>
        <v>-3.9999999999906777E-4</v>
      </c>
      <c r="K1866" s="6">
        <f t="shared" si="199"/>
        <v>-0.10951</v>
      </c>
      <c r="L1866" s="6">
        <f t="shared" si="200"/>
        <v>-3.0000000000001137E-3</v>
      </c>
      <c r="M1866" s="6">
        <f t="shared" si="201"/>
        <v>0.10955181468145564</v>
      </c>
      <c r="N1866" s="9">
        <f t="shared" si="202"/>
        <v>3.9999999999906777E-4</v>
      </c>
      <c r="O1866" s="9">
        <f t="shared" si="203"/>
        <v>0.10951</v>
      </c>
      <c r="P1866" s="9">
        <f t="shared" si="204"/>
        <v>3.0000000000001137E-3</v>
      </c>
    </row>
    <row r="1867" spans="2:16" x14ac:dyDescent="0.3">
      <c r="B1867" s="6" t="s">
        <v>33</v>
      </c>
      <c r="C1867" s="6">
        <v>1852</v>
      </c>
      <c r="D1867" s="6">
        <v>30.037199999999999</v>
      </c>
      <c r="E1867" s="6">
        <v>-1.98688</v>
      </c>
      <c r="F1867" s="6">
        <v>-33.042000000000002</v>
      </c>
      <c r="G1867" s="6">
        <v>30.037400000000002</v>
      </c>
      <c r="H1867" s="6">
        <v>-1.8677600000000001</v>
      </c>
      <c r="I1867" s="6">
        <v>-33.038499999999999</v>
      </c>
      <c r="J1867" s="6">
        <f t="shared" si="198"/>
        <v>-2.000000000030866E-4</v>
      </c>
      <c r="K1867" s="6">
        <f t="shared" si="199"/>
        <v>-0.11911999999999989</v>
      </c>
      <c r="L1867" s="6">
        <f t="shared" si="200"/>
        <v>-3.5000000000025011E-3</v>
      </c>
      <c r="M1867" s="6">
        <f t="shared" si="201"/>
        <v>0.11917157546999198</v>
      </c>
      <c r="N1867" s="9">
        <f t="shared" si="202"/>
        <v>2.000000000030866E-4</v>
      </c>
      <c r="O1867" s="9">
        <f t="shared" si="203"/>
        <v>0.11911999999999989</v>
      </c>
      <c r="P1867" s="9">
        <f t="shared" si="204"/>
        <v>3.5000000000025011E-3</v>
      </c>
    </row>
    <row r="1868" spans="2:16" x14ac:dyDescent="0.3">
      <c r="B1868" s="6" t="s">
        <v>33</v>
      </c>
      <c r="C1868" s="6">
        <v>1853</v>
      </c>
      <c r="D1868" s="6">
        <v>27.044899999999998</v>
      </c>
      <c r="E1868" s="6">
        <v>-2.2305600000000001</v>
      </c>
      <c r="F1868" s="6">
        <v>-33.055100000000003</v>
      </c>
      <c r="G1868" s="6">
        <v>27.044799999999999</v>
      </c>
      <c r="H1868" s="6">
        <v>-2.1011600000000001</v>
      </c>
      <c r="I1868" s="6">
        <v>-33.051000000000002</v>
      </c>
      <c r="J1868" s="6">
        <f t="shared" si="198"/>
        <v>9.9999999999766942E-5</v>
      </c>
      <c r="K1868" s="6">
        <f t="shared" si="199"/>
        <v>-0.12939999999999996</v>
      </c>
      <c r="L1868" s="6">
        <f t="shared" si="200"/>
        <v>-4.1000000000011028E-3</v>
      </c>
      <c r="M1868" s="6">
        <f t="shared" si="201"/>
        <v>0.12946497595875109</v>
      </c>
      <c r="N1868" s="9">
        <f t="shared" si="202"/>
        <v>9.9999999999766942E-5</v>
      </c>
      <c r="O1868" s="9">
        <f t="shared" si="203"/>
        <v>0.12939999999999996</v>
      </c>
      <c r="P1868" s="9">
        <f t="shared" si="204"/>
        <v>4.1000000000011028E-3</v>
      </c>
    </row>
    <row r="1869" spans="2:16" x14ac:dyDescent="0.3">
      <c r="B1869" s="6" t="s">
        <v>33</v>
      </c>
      <c r="C1869" s="6">
        <v>1854</v>
      </c>
      <c r="D1869" s="6">
        <v>24.052499999999998</v>
      </c>
      <c r="E1869" s="6">
        <v>-2.4901399999999998</v>
      </c>
      <c r="F1869" s="6">
        <v>-33.071300000000001</v>
      </c>
      <c r="G1869" s="6">
        <v>24.052099999999999</v>
      </c>
      <c r="H1869" s="6">
        <v>-2.3496199999999998</v>
      </c>
      <c r="I1869" s="6">
        <v>-33.066499999999998</v>
      </c>
      <c r="J1869" s="6">
        <f t="shared" si="198"/>
        <v>3.9999999999906777E-4</v>
      </c>
      <c r="K1869" s="6">
        <f t="shared" si="199"/>
        <v>-0.14051999999999998</v>
      </c>
      <c r="L1869" s="6">
        <f t="shared" si="200"/>
        <v>-4.8000000000030241E-3</v>
      </c>
      <c r="M1869" s="6">
        <f t="shared" si="201"/>
        <v>0.14060252629309342</v>
      </c>
      <c r="N1869" s="9">
        <f t="shared" si="202"/>
        <v>3.9999999999906777E-4</v>
      </c>
      <c r="O1869" s="9">
        <f t="shared" si="203"/>
        <v>0.14051999999999998</v>
      </c>
      <c r="P1869" s="9">
        <f t="shared" si="204"/>
        <v>4.8000000000030241E-3</v>
      </c>
    </row>
    <row r="1870" spans="2:16" x14ac:dyDescent="0.3">
      <c r="B1870" s="6" t="s">
        <v>33</v>
      </c>
      <c r="C1870" s="6">
        <v>1855</v>
      </c>
      <c r="D1870" s="6">
        <v>21.061499999999999</v>
      </c>
      <c r="E1870" s="6">
        <v>-2.7603900000000001</v>
      </c>
      <c r="F1870" s="6">
        <v>-33.091999999999999</v>
      </c>
      <c r="G1870" s="6">
        <v>21.0608</v>
      </c>
      <c r="H1870" s="6">
        <v>-2.60765</v>
      </c>
      <c r="I1870" s="6">
        <v>-33.086399999999998</v>
      </c>
      <c r="J1870" s="6">
        <f t="shared" si="198"/>
        <v>6.9999999999836859E-4</v>
      </c>
      <c r="K1870" s="6">
        <f t="shared" si="199"/>
        <v>-0.1527400000000001</v>
      </c>
      <c r="L1870" s="6">
        <f t="shared" si="200"/>
        <v>-5.6000000000011596E-3</v>
      </c>
      <c r="M1870" s="6">
        <f t="shared" si="201"/>
        <v>0.15284422658380015</v>
      </c>
      <c r="N1870" s="9">
        <f t="shared" si="202"/>
        <v>6.9999999999836859E-4</v>
      </c>
      <c r="O1870" s="9">
        <f t="shared" si="203"/>
        <v>0.1527400000000001</v>
      </c>
      <c r="P1870" s="9">
        <f t="shared" si="204"/>
        <v>5.6000000000011596E-3</v>
      </c>
    </row>
    <row r="1871" spans="2:16" x14ac:dyDescent="0.3">
      <c r="B1871" s="6" t="s">
        <v>33</v>
      </c>
      <c r="C1871" s="6">
        <v>1856</v>
      </c>
      <c r="D1871" s="6">
        <v>18.066299999999998</v>
      </c>
      <c r="E1871" s="6">
        <v>-3.03762</v>
      </c>
      <c r="F1871" s="6">
        <v>-33.116999999999997</v>
      </c>
      <c r="G1871" s="6">
        <v>18.065000000000001</v>
      </c>
      <c r="H1871" s="6">
        <v>-2.8719000000000001</v>
      </c>
      <c r="I1871" s="6">
        <v>-33.110700000000001</v>
      </c>
      <c r="J1871" s="6">
        <f t="shared" si="198"/>
        <v>1.2999999999969702E-3</v>
      </c>
      <c r="K1871" s="6">
        <f t="shared" si="199"/>
        <v>-0.16571999999999987</v>
      </c>
      <c r="L1871" s="6">
        <f t="shared" si="200"/>
        <v>-6.2999999999959755E-3</v>
      </c>
      <c r="M1871" s="6">
        <f t="shared" si="201"/>
        <v>0.16584480214947919</v>
      </c>
      <c r="N1871" s="9">
        <f t="shared" si="202"/>
        <v>1.2999999999969702E-3</v>
      </c>
      <c r="O1871" s="9">
        <f t="shared" si="203"/>
        <v>0.16571999999999987</v>
      </c>
      <c r="P1871" s="9">
        <f t="shared" si="204"/>
        <v>6.2999999999959755E-3</v>
      </c>
    </row>
    <row r="1872" spans="2:16" x14ac:dyDescent="0.3">
      <c r="B1872" s="6" t="s">
        <v>33</v>
      </c>
      <c r="C1872" s="6">
        <v>1857</v>
      </c>
      <c r="D1872" s="6">
        <v>15.072699999999999</v>
      </c>
      <c r="E1872" s="6">
        <v>-3.3144200000000001</v>
      </c>
      <c r="F1872" s="6">
        <v>-33.143900000000002</v>
      </c>
      <c r="G1872" s="6">
        <v>15.071</v>
      </c>
      <c r="H1872" s="6">
        <v>-3.1345000000000001</v>
      </c>
      <c r="I1872" s="6">
        <v>-33.136600000000001</v>
      </c>
      <c r="J1872" s="6">
        <f t="shared" si="198"/>
        <v>1.6999999999995907E-3</v>
      </c>
      <c r="K1872" s="6">
        <f t="shared" si="199"/>
        <v>-0.17992000000000008</v>
      </c>
      <c r="L1872" s="6">
        <f t="shared" si="200"/>
        <v>-7.3000000000007503E-3</v>
      </c>
      <c r="M1872" s="6">
        <f t="shared" si="201"/>
        <v>0.18007605726470144</v>
      </c>
      <c r="N1872" s="9">
        <f t="shared" si="202"/>
        <v>1.6999999999995907E-3</v>
      </c>
      <c r="O1872" s="9">
        <f t="shared" si="203"/>
        <v>0.17992000000000008</v>
      </c>
      <c r="P1872" s="9">
        <f t="shared" si="204"/>
        <v>7.3000000000007503E-3</v>
      </c>
    </row>
    <row r="1873" spans="2:16" x14ac:dyDescent="0.3">
      <c r="B1873" s="6" t="s">
        <v>33</v>
      </c>
      <c r="C1873" s="6">
        <v>1858</v>
      </c>
      <c r="D1873" s="6">
        <v>12.0725</v>
      </c>
      <c r="E1873" s="6">
        <v>-3.5637400000000001</v>
      </c>
      <c r="F1873" s="6">
        <v>-33.171900000000001</v>
      </c>
      <c r="G1873" s="6">
        <v>12.070399999999999</v>
      </c>
      <c r="H1873" s="6">
        <v>-3.3683700000000001</v>
      </c>
      <c r="I1873" s="6">
        <v>-33.163699999999999</v>
      </c>
      <c r="J1873" s="6">
        <f t="shared" ref="J1873:J1936" si="205">D1873-G1873</f>
        <v>2.1000000000004349E-3</v>
      </c>
      <c r="K1873" s="6">
        <f t="shared" ref="K1873:K1936" si="206">E1873-H1873</f>
        <v>-0.19537000000000004</v>
      </c>
      <c r="L1873" s="6">
        <f t="shared" ref="L1873:L1936" si="207">F1873-I1873</f>
        <v>-8.2000000000022055E-3</v>
      </c>
      <c r="M1873" s="6">
        <f t="shared" ref="M1873:M1936" si="208">SQRT(J1873^2 + K1873^2 + L1873^2)</f>
        <v>0.19555328404299444</v>
      </c>
      <c r="N1873" s="9">
        <f t="shared" ref="N1873:N1936" si="209">ABS(J1873)</f>
        <v>2.1000000000004349E-3</v>
      </c>
      <c r="O1873" s="9">
        <f t="shared" ref="O1873:O1936" si="210">ABS(K1873)</f>
        <v>0.19537000000000004</v>
      </c>
      <c r="P1873" s="9">
        <f t="shared" ref="P1873:P1936" si="211">ABS(L1873)</f>
        <v>8.2000000000022055E-3</v>
      </c>
    </row>
    <row r="1874" spans="2:16" x14ac:dyDescent="0.3">
      <c r="B1874" s="6" t="s">
        <v>33</v>
      </c>
      <c r="C1874" s="6">
        <v>1859</v>
      </c>
      <c r="D1874" s="6">
        <v>9.0663099999999996</v>
      </c>
      <c r="E1874" s="6">
        <v>-3.7740900000000002</v>
      </c>
      <c r="F1874" s="6">
        <v>-33.200899999999997</v>
      </c>
      <c r="G1874" s="6">
        <v>9.0638900000000007</v>
      </c>
      <c r="H1874" s="6">
        <v>-3.5630299999999999</v>
      </c>
      <c r="I1874" s="6">
        <v>-33.191899999999997</v>
      </c>
      <c r="J1874" s="6">
        <f t="shared" si="205"/>
        <v>2.4199999999989785E-3</v>
      </c>
      <c r="K1874" s="6">
        <f t="shared" si="206"/>
        <v>-0.21106000000000025</v>
      </c>
      <c r="L1874" s="6">
        <f t="shared" si="207"/>
        <v>-9.0000000000003411E-3</v>
      </c>
      <c r="M1874" s="6">
        <f t="shared" si="208"/>
        <v>0.21126566214129572</v>
      </c>
      <c r="N1874" s="9">
        <f t="shared" si="209"/>
        <v>2.4199999999989785E-3</v>
      </c>
      <c r="O1874" s="9">
        <f t="shared" si="210"/>
        <v>0.21106000000000025</v>
      </c>
      <c r="P1874" s="9">
        <f t="shared" si="211"/>
        <v>9.0000000000003411E-3</v>
      </c>
    </row>
    <row r="1875" spans="2:16" x14ac:dyDescent="0.3">
      <c r="B1875" s="6" t="s">
        <v>33</v>
      </c>
      <c r="C1875" s="6">
        <v>1860</v>
      </c>
      <c r="D1875" s="6">
        <v>6.05837</v>
      </c>
      <c r="E1875" s="6">
        <v>-3.9456699999999998</v>
      </c>
      <c r="F1875" s="6">
        <v>-33.222000000000001</v>
      </c>
      <c r="G1875" s="6">
        <v>6.0561100000000003</v>
      </c>
      <c r="H1875" s="6">
        <v>-3.7174299999999998</v>
      </c>
      <c r="I1875" s="6">
        <v>-33.212299999999999</v>
      </c>
      <c r="J1875" s="6">
        <f t="shared" si="205"/>
        <v>2.2599999999997067E-3</v>
      </c>
      <c r="K1875" s="6">
        <f t="shared" si="206"/>
        <v>-0.22824</v>
      </c>
      <c r="L1875" s="6">
        <f t="shared" si="207"/>
        <v>-9.7000000000022624E-3</v>
      </c>
      <c r="M1875" s="6">
        <f t="shared" si="208"/>
        <v>0.22845720649609641</v>
      </c>
      <c r="N1875" s="9">
        <f t="shared" si="209"/>
        <v>2.2599999999997067E-3</v>
      </c>
      <c r="O1875" s="9">
        <f t="shared" si="210"/>
        <v>0.22824</v>
      </c>
      <c r="P1875" s="9">
        <f t="shared" si="211"/>
        <v>9.7000000000022624E-3</v>
      </c>
    </row>
    <row r="1876" spans="2:16" x14ac:dyDescent="0.3">
      <c r="B1876" s="6" t="s">
        <v>33</v>
      </c>
      <c r="C1876" s="6">
        <v>1861</v>
      </c>
      <c r="D1876" s="6">
        <v>3.04671</v>
      </c>
      <c r="E1876" s="6">
        <v>-4.06555</v>
      </c>
      <c r="F1876" s="6">
        <v>-33.239699999999999</v>
      </c>
      <c r="G1876" s="6">
        <v>3.0444499999999999</v>
      </c>
      <c r="H1876" s="6">
        <v>-3.8191999999999999</v>
      </c>
      <c r="I1876" s="6">
        <v>-33.229199999999999</v>
      </c>
      <c r="J1876" s="6">
        <f t="shared" si="205"/>
        <v>2.2600000000001508E-3</v>
      </c>
      <c r="K1876" s="6">
        <f t="shared" si="206"/>
        <v>-0.24635000000000007</v>
      </c>
      <c r="L1876" s="6">
        <f t="shared" si="207"/>
        <v>-1.0500000000000398E-2</v>
      </c>
      <c r="M1876" s="6">
        <f t="shared" si="208"/>
        <v>0.24658402239399058</v>
      </c>
      <c r="N1876" s="9">
        <f t="shared" si="209"/>
        <v>2.2600000000001508E-3</v>
      </c>
      <c r="O1876" s="9">
        <f t="shared" si="210"/>
        <v>0.24635000000000007</v>
      </c>
      <c r="P1876" s="9">
        <f t="shared" si="211"/>
        <v>1.0500000000000398E-2</v>
      </c>
    </row>
    <row r="1877" spans="2:16" x14ac:dyDescent="0.3">
      <c r="B1877" s="6" t="s">
        <v>33</v>
      </c>
      <c r="C1877" s="6">
        <v>1862</v>
      </c>
      <c r="D1877" s="7">
        <v>3.2463600000000002E-2</v>
      </c>
      <c r="E1877" s="6">
        <v>-4.1370899999999997</v>
      </c>
      <c r="F1877" s="6">
        <v>-33.248699999999999</v>
      </c>
      <c r="G1877" s="7">
        <v>3.0983799999999999E-2</v>
      </c>
      <c r="H1877" s="6">
        <v>-3.8722400000000001</v>
      </c>
      <c r="I1877" s="6">
        <v>-33.237699999999997</v>
      </c>
      <c r="J1877" s="6">
        <f t="shared" si="205"/>
        <v>1.4798000000000033E-3</v>
      </c>
      <c r="K1877" s="6">
        <f t="shared" si="206"/>
        <v>-0.26484999999999959</v>
      </c>
      <c r="L1877" s="6">
        <f t="shared" si="207"/>
        <v>-1.1000000000002785E-2</v>
      </c>
      <c r="M1877" s="6">
        <f t="shared" si="208"/>
        <v>0.26508246322237133</v>
      </c>
      <c r="N1877" s="9">
        <f t="shared" si="209"/>
        <v>1.4798000000000033E-3</v>
      </c>
      <c r="O1877" s="9">
        <f t="shared" si="210"/>
        <v>0.26484999999999959</v>
      </c>
      <c r="P1877" s="9">
        <f t="shared" si="211"/>
        <v>1.1000000000002785E-2</v>
      </c>
    </row>
    <row r="1878" spans="2:16" x14ac:dyDescent="0.3">
      <c r="B1878" s="6" t="s">
        <v>33</v>
      </c>
      <c r="C1878" s="6">
        <v>1863</v>
      </c>
      <c r="D1878" s="6">
        <v>-2.98333</v>
      </c>
      <c r="E1878" s="6">
        <v>-4.1595000000000004</v>
      </c>
      <c r="F1878" s="6">
        <v>-33.255800000000001</v>
      </c>
      <c r="G1878" s="6">
        <v>-2.9840100000000001</v>
      </c>
      <c r="H1878" s="6">
        <v>-3.8750900000000001</v>
      </c>
      <c r="I1878" s="6">
        <v>-33.244500000000002</v>
      </c>
      <c r="J1878" s="6">
        <f t="shared" si="205"/>
        <v>6.8000000000001393E-4</v>
      </c>
      <c r="K1878" s="6">
        <f t="shared" si="206"/>
        <v>-0.28441000000000027</v>
      </c>
      <c r="L1878" s="6">
        <f t="shared" si="207"/>
        <v>-1.1299999999998533E-2</v>
      </c>
      <c r="M1878" s="6">
        <f t="shared" si="208"/>
        <v>0.28463520600937636</v>
      </c>
      <c r="N1878" s="9">
        <f t="shared" si="209"/>
        <v>6.8000000000001393E-4</v>
      </c>
      <c r="O1878" s="9">
        <f t="shared" si="210"/>
        <v>0.28441000000000027</v>
      </c>
      <c r="P1878" s="9">
        <f t="shared" si="211"/>
        <v>1.1299999999998533E-2</v>
      </c>
    </row>
    <row r="1879" spans="2:16" x14ac:dyDescent="0.3">
      <c r="B1879" s="6" t="s">
        <v>33</v>
      </c>
      <c r="C1879" s="6">
        <v>1864</v>
      </c>
      <c r="D1879" s="6">
        <v>-6.0024699999999998</v>
      </c>
      <c r="E1879" s="6">
        <v>-4.1162700000000001</v>
      </c>
      <c r="F1879" s="6">
        <v>-33.25</v>
      </c>
      <c r="G1879" s="6">
        <v>-6.0014799999999999</v>
      </c>
      <c r="H1879" s="6">
        <v>-3.81189</v>
      </c>
      <c r="I1879" s="6">
        <v>-33.238799999999998</v>
      </c>
      <c r="J1879" s="6">
        <f t="shared" si="205"/>
        <v>-9.8999999999982435E-4</v>
      </c>
      <c r="K1879" s="6">
        <f t="shared" si="206"/>
        <v>-0.30438000000000009</v>
      </c>
      <c r="L1879" s="6">
        <f t="shared" si="207"/>
        <v>-1.1200000000002319E-2</v>
      </c>
      <c r="M1879" s="6">
        <f t="shared" si="208"/>
        <v>0.3045875974165726</v>
      </c>
      <c r="N1879" s="9">
        <f t="shared" si="209"/>
        <v>9.8999999999982435E-4</v>
      </c>
      <c r="O1879" s="9">
        <f t="shared" si="210"/>
        <v>0.30438000000000009</v>
      </c>
      <c r="P1879" s="9">
        <f t="shared" si="211"/>
        <v>1.1200000000002319E-2</v>
      </c>
    </row>
    <row r="1880" spans="2:16" x14ac:dyDescent="0.3">
      <c r="B1880" s="6" t="s">
        <v>33</v>
      </c>
      <c r="C1880" s="6">
        <v>1865</v>
      </c>
      <c r="D1880" s="6">
        <v>-9.0242699999999996</v>
      </c>
      <c r="E1880" s="6">
        <v>-3.99559</v>
      </c>
      <c r="F1880" s="6">
        <v>-33.230499999999999</v>
      </c>
      <c r="G1880" s="6">
        <v>-9.0216999999999992</v>
      </c>
      <c r="H1880" s="6">
        <v>-3.6705800000000002</v>
      </c>
      <c r="I1880" s="6">
        <v>-33.219499999999996</v>
      </c>
      <c r="J1880" s="6">
        <f t="shared" si="205"/>
        <v>-2.5700000000004053E-3</v>
      </c>
      <c r="K1880" s="6">
        <f t="shared" si="206"/>
        <v>-0.3250099999999998</v>
      </c>
      <c r="L1880" s="6">
        <f t="shared" si="207"/>
        <v>-1.1000000000002785E-2</v>
      </c>
      <c r="M1880" s="6">
        <f t="shared" si="208"/>
        <v>0.32520624993994185</v>
      </c>
      <c r="N1880" s="9">
        <f t="shared" si="209"/>
        <v>2.5700000000004053E-3</v>
      </c>
      <c r="O1880" s="9">
        <f t="shared" si="210"/>
        <v>0.3250099999999998</v>
      </c>
      <c r="P1880" s="9">
        <f t="shared" si="211"/>
        <v>1.1000000000002785E-2</v>
      </c>
    </row>
    <row r="1881" spans="2:16" x14ac:dyDescent="0.3">
      <c r="B1881" s="6" t="s">
        <v>33</v>
      </c>
      <c r="C1881" s="6">
        <v>1866</v>
      </c>
      <c r="D1881" s="6">
        <v>-12.041700000000001</v>
      </c>
      <c r="E1881" s="6">
        <v>-3.8161800000000001</v>
      </c>
      <c r="F1881" s="6">
        <v>-33.203200000000002</v>
      </c>
      <c r="G1881" s="6">
        <v>-12.0364</v>
      </c>
      <c r="H1881" s="6">
        <v>-3.4695399999999998</v>
      </c>
      <c r="I1881" s="6">
        <v>-33.192900000000002</v>
      </c>
      <c r="J1881" s="6">
        <f t="shared" si="205"/>
        <v>-5.3000000000000824E-3</v>
      </c>
      <c r="K1881" s="6">
        <f t="shared" si="206"/>
        <v>-0.34664000000000028</v>
      </c>
      <c r="L1881" s="6">
        <f t="shared" si="207"/>
        <v>-1.0300000000000864E-2</v>
      </c>
      <c r="M1881" s="6">
        <f t="shared" si="208"/>
        <v>0.34683348973246542</v>
      </c>
      <c r="N1881" s="9">
        <f t="shared" si="209"/>
        <v>5.3000000000000824E-3</v>
      </c>
      <c r="O1881" s="9">
        <f t="shared" si="210"/>
        <v>0.34664000000000028</v>
      </c>
      <c r="P1881" s="9">
        <f t="shared" si="211"/>
        <v>1.0300000000000864E-2</v>
      </c>
    </row>
    <row r="1882" spans="2:16" x14ac:dyDescent="0.3">
      <c r="B1882" s="6" t="s">
        <v>33</v>
      </c>
      <c r="C1882" s="6">
        <v>1867</v>
      </c>
      <c r="D1882" s="6">
        <v>-15.0549</v>
      </c>
      <c r="E1882" s="6">
        <v>-3.5974400000000002</v>
      </c>
      <c r="F1882" s="6">
        <v>-33.1706</v>
      </c>
      <c r="G1882" s="6">
        <v>-15.047499999999999</v>
      </c>
      <c r="H1882" s="6">
        <v>-3.22865</v>
      </c>
      <c r="I1882" s="6">
        <v>-33.160800000000002</v>
      </c>
      <c r="J1882" s="6">
        <f t="shared" si="205"/>
        <v>-7.4000000000005173E-3</v>
      </c>
      <c r="K1882" s="6">
        <f t="shared" si="206"/>
        <v>-0.36879000000000017</v>
      </c>
      <c r="L1882" s="6">
        <f t="shared" si="207"/>
        <v>-9.7999999999984766E-3</v>
      </c>
      <c r="M1882" s="6">
        <f t="shared" si="208"/>
        <v>0.36899439575690052</v>
      </c>
      <c r="N1882" s="9">
        <f t="shared" si="209"/>
        <v>7.4000000000005173E-3</v>
      </c>
      <c r="O1882" s="9">
        <f t="shared" si="210"/>
        <v>0.36879000000000017</v>
      </c>
      <c r="P1882" s="9">
        <f t="shared" si="211"/>
        <v>9.7999999999984766E-3</v>
      </c>
    </row>
    <row r="1883" spans="2:16" x14ac:dyDescent="0.3">
      <c r="B1883" s="6" t="s">
        <v>33</v>
      </c>
      <c r="C1883" s="6">
        <v>1868</v>
      </c>
      <c r="D1883" s="6">
        <v>-18.060300000000002</v>
      </c>
      <c r="E1883" s="6">
        <v>-3.35344</v>
      </c>
      <c r="F1883" s="6">
        <v>-33.139600000000002</v>
      </c>
      <c r="G1883" s="6">
        <v>-18.0504</v>
      </c>
      <c r="H1883" s="6">
        <v>-2.9634200000000002</v>
      </c>
      <c r="I1883" s="6">
        <v>-33.130800000000001</v>
      </c>
      <c r="J1883" s="6">
        <f t="shared" si="205"/>
        <v>-9.9000000000017963E-3</v>
      </c>
      <c r="K1883" s="6">
        <f t="shared" si="206"/>
        <v>-0.39001999999999981</v>
      </c>
      <c r="L1883" s="6">
        <f t="shared" si="207"/>
        <v>-8.8000000000008072E-3</v>
      </c>
      <c r="M1883" s="6">
        <f t="shared" si="208"/>
        <v>0.39024485954333837</v>
      </c>
      <c r="N1883" s="9">
        <f t="shared" si="209"/>
        <v>9.9000000000017963E-3</v>
      </c>
      <c r="O1883" s="9">
        <f t="shared" si="210"/>
        <v>0.39001999999999981</v>
      </c>
      <c r="P1883" s="9">
        <f t="shared" si="211"/>
        <v>8.8000000000008072E-3</v>
      </c>
    </row>
    <row r="1884" spans="2:16" x14ac:dyDescent="0.3">
      <c r="B1884" s="6" t="s">
        <v>33</v>
      </c>
      <c r="C1884" s="6">
        <v>1869</v>
      </c>
      <c r="D1884" s="6">
        <v>-21.063800000000001</v>
      </c>
      <c r="E1884" s="6">
        <v>-3.1032899999999999</v>
      </c>
      <c r="F1884" s="6">
        <v>-33.1098</v>
      </c>
      <c r="G1884" s="6">
        <v>-21.0519</v>
      </c>
      <c r="H1884" s="6">
        <v>-2.6933600000000002</v>
      </c>
      <c r="I1884" s="6">
        <v>-33.101799999999997</v>
      </c>
      <c r="J1884" s="6">
        <f t="shared" si="205"/>
        <v>-1.1900000000000688E-2</v>
      </c>
      <c r="K1884" s="6">
        <f t="shared" si="206"/>
        <v>-0.40992999999999968</v>
      </c>
      <c r="L1884" s="6">
        <f t="shared" si="207"/>
        <v>-8.0000000000026716E-3</v>
      </c>
      <c r="M1884" s="6">
        <f t="shared" si="208"/>
        <v>0.41018071005350776</v>
      </c>
      <c r="N1884" s="9">
        <f t="shared" si="209"/>
        <v>1.1900000000000688E-2</v>
      </c>
      <c r="O1884" s="9">
        <f t="shared" si="210"/>
        <v>0.40992999999999968</v>
      </c>
      <c r="P1884" s="9">
        <f t="shared" si="211"/>
        <v>8.0000000000026716E-3</v>
      </c>
    </row>
    <row r="1885" spans="2:16" x14ac:dyDescent="0.3">
      <c r="B1885" s="6" t="s">
        <v>33</v>
      </c>
      <c r="C1885" s="6">
        <v>1870</v>
      </c>
      <c r="D1885" s="6">
        <v>-24.061699999999998</v>
      </c>
      <c r="E1885" s="6">
        <v>-2.8521100000000001</v>
      </c>
      <c r="F1885" s="6">
        <v>-33.083500000000001</v>
      </c>
      <c r="G1885" s="6">
        <v>-24.048300000000001</v>
      </c>
      <c r="H1885" s="6">
        <v>-2.4254199999999999</v>
      </c>
      <c r="I1885" s="6">
        <v>-33.0764</v>
      </c>
      <c r="J1885" s="6">
        <f t="shared" si="205"/>
        <v>-1.3399999999997192E-2</v>
      </c>
      <c r="K1885" s="6">
        <f t="shared" si="206"/>
        <v>-0.42669000000000024</v>
      </c>
      <c r="L1885" s="6">
        <f t="shared" si="207"/>
        <v>-7.1000000000012164E-3</v>
      </c>
      <c r="M1885" s="6">
        <f t="shared" si="208"/>
        <v>0.42695939631304536</v>
      </c>
      <c r="N1885" s="9">
        <f t="shared" si="209"/>
        <v>1.3399999999997192E-2</v>
      </c>
      <c r="O1885" s="9">
        <f t="shared" si="210"/>
        <v>0.42669000000000024</v>
      </c>
      <c r="P1885" s="9">
        <f t="shared" si="211"/>
        <v>7.1000000000012164E-3</v>
      </c>
    </row>
    <row r="1886" spans="2:16" x14ac:dyDescent="0.3">
      <c r="B1886" s="6" t="s">
        <v>33</v>
      </c>
      <c r="C1886" s="6">
        <v>1871</v>
      </c>
      <c r="D1886" s="6">
        <v>-27.0594</v>
      </c>
      <c r="E1886" s="6">
        <v>-2.6095999999999999</v>
      </c>
      <c r="F1886" s="6">
        <v>-33.063699999999997</v>
      </c>
      <c r="G1886" s="6">
        <v>-27.044899999999998</v>
      </c>
      <c r="H1886" s="6">
        <v>-2.1708400000000001</v>
      </c>
      <c r="I1886" s="6">
        <v>-33.057299999999998</v>
      </c>
      <c r="J1886" s="6">
        <f t="shared" si="205"/>
        <v>-1.4500000000001734E-2</v>
      </c>
      <c r="K1886" s="6">
        <f t="shared" si="206"/>
        <v>-0.43875999999999982</v>
      </c>
      <c r="L1886" s="6">
        <f t="shared" si="207"/>
        <v>-6.3999999999992951E-3</v>
      </c>
      <c r="M1886" s="6">
        <f t="shared" si="208"/>
        <v>0.43904617934791307</v>
      </c>
      <c r="N1886" s="9">
        <f t="shared" si="209"/>
        <v>1.4500000000001734E-2</v>
      </c>
      <c r="O1886" s="9">
        <f t="shared" si="210"/>
        <v>0.43875999999999982</v>
      </c>
      <c r="P1886" s="9">
        <f t="shared" si="211"/>
        <v>6.3999999999992951E-3</v>
      </c>
    </row>
    <row r="1887" spans="2:16" x14ac:dyDescent="0.3">
      <c r="B1887" s="6" t="s">
        <v>33</v>
      </c>
      <c r="C1887" s="6">
        <v>1872</v>
      </c>
      <c r="D1887" s="6">
        <v>-30.054200000000002</v>
      </c>
      <c r="E1887" s="6">
        <v>-2.3769</v>
      </c>
      <c r="F1887" s="6">
        <v>-33.047199999999997</v>
      </c>
      <c r="G1887" s="6">
        <v>-30.039300000000001</v>
      </c>
      <c r="H1887" s="6">
        <v>-1.93188</v>
      </c>
      <c r="I1887" s="6">
        <v>-33.041600000000003</v>
      </c>
      <c r="J1887" s="6">
        <f t="shared" si="205"/>
        <v>-1.4900000000000801E-2</v>
      </c>
      <c r="K1887" s="6">
        <f t="shared" si="206"/>
        <v>-0.44501999999999997</v>
      </c>
      <c r="L1887" s="6">
        <f t="shared" si="207"/>
        <v>-5.5999999999940542E-3</v>
      </c>
      <c r="M1887" s="6">
        <f t="shared" si="208"/>
        <v>0.44530458160679182</v>
      </c>
      <c r="N1887" s="9">
        <f t="shared" si="209"/>
        <v>1.4900000000000801E-2</v>
      </c>
      <c r="O1887" s="9">
        <f t="shared" si="210"/>
        <v>0.44501999999999997</v>
      </c>
      <c r="P1887" s="9">
        <f t="shared" si="211"/>
        <v>5.5999999999940542E-3</v>
      </c>
    </row>
    <row r="1888" spans="2:16" x14ac:dyDescent="0.3">
      <c r="B1888" s="6" t="s">
        <v>33</v>
      </c>
      <c r="C1888" s="6">
        <v>1873</v>
      </c>
      <c r="D1888" s="6">
        <v>-33.048099999999998</v>
      </c>
      <c r="E1888" s="6">
        <v>-2.1533799999999998</v>
      </c>
      <c r="F1888" s="6">
        <v>-33.0351</v>
      </c>
      <c r="G1888" s="6">
        <v>-33.033200000000001</v>
      </c>
      <c r="H1888" s="6">
        <v>-1.70916</v>
      </c>
      <c r="I1888" s="6">
        <v>-33.030200000000001</v>
      </c>
      <c r="J1888" s="6">
        <f t="shared" si="205"/>
        <v>-1.4899999999997249E-2</v>
      </c>
      <c r="K1888" s="6">
        <f t="shared" si="206"/>
        <v>-0.44421999999999984</v>
      </c>
      <c r="L1888" s="6">
        <f t="shared" si="207"/>
        <v>-4.8999999999992383E-3</v>
      </c>
      <c r="M1888" s="6">
        <f t="shared" si="208"/>
        <v>0.44449682608540608</v>
      </c>
      <c r="N1888" s="9">
        <f t="shared" si="209"/>
        <v>1.4899999999997249E-2</v>
      </c>
      <c r="O1888" s="9">
        <f t="shared" si="210"/>
        <v>0.44421999999999984</v>
      </c>
      <c r="P1888" s="9">
        <f t="shared" si="211"/>
        <v>4.8999999999992383E-3</v>
      </c>
    </row>
    <row r="1889" spans="2:16" x14ac:dyDescent="0.3">
      <c r="B1889" s="6" t="s">
        <v>33</v>
      </c>
      <c r="C1889" s="6">
        <v>1874</v>
      </c>
      <c r="D1889" s="6">
        <v>-36.041400000000003</v>
      </c>
      <c r="E1889" s="6">
        <v>-1.9369799999999999</v>
      </c>
      <c r="F1889" s="6">
        <v>-33.025500000000001</v>
      </c>
      <c r="G1889" s="6">
        <v>-36.027099999999997</v>
      </c>
      <c r="H1889" s="6">
        <v>-1.5010699999999999</v>
      </c>
      <c r="I1889" s="6">
        <v>-33.0214</v>
      </c>
      <c r="J1889" s="6">
        <f t="shared" si="205"/>
        <v>-1.4300000000005753E-2</v>
      </c>
      <c r="K1889" s="6">
        <f t="shared" si="206"/>
        <v>-0.43591000000000002</v>
      </c>
      <c r="L1889" s="6">
        <f t="shared" si="207"/>
        <v>-4.1000000000011028E-3</v>
      </c>
      <c r="M1889" s="6">
        <f t="shared" si="208"/>
        <v>0.43616376293772985</v>
      </c>
      <c r="N1889" s="9">
        <f t="shared" si="209"/>
        <v>1.4300000000005753E-2</v>
      </c>
      <c r="O1889" s="9">
        <f t="shared" si="210"/>
        <v>0.43591000000000002</v>
      </c>
      <c r="P1889" s="9">
        <f t="shared" si="211"/>
        <v>4.1000000000011028E-3</v>
      </c>
    </row>
    <row r="1890" spans="2:16" x14ac:dyDescent="0.3">
      <c r="B1890" s="6" t="s">
        <v>33</v>
      </c>
      <c r="C1890" s="6">
        <v>1875</v>
      </c>
      <c r="D1890" s="6">
        <v>-39.034599999999998</v>
      </c>
      <c r="E1890" s="6">
        <v>-1.7258899999999999</v>
      </c>
      <c r="F1890" s="6">
        <v>-33.0184</v>
      </c>
      <c r="G1890" s="6">
        <v>-39.021099999999997</v>
      </c>
      <c r="H1890" s="6">
        <v>-1.3059700000000001</v>
      </c>
      <c r="I1890" s="6">
        <v>-33.015000000000001</v>
      </c>
      <c r="J1890" s="6">
        <f t="shared" si="205"/>
        <v>-1.3500000000000512E-2</v>
      </c>
      <c r="K1890" s="6">
        <f t="shared" si="206"/>
        <v>-0.41991999999999985</v>
      </c>
      <c r="L1890" s="6">
        <f t="shared" si="207"/>
        <v>-3.3999999999991815E-3</v>
      </c>
      <c r="M1890" s="6">
        <f t="shared" si="208"/>
        <v>0.42015070677079658</v>
      </c>
      <c r="N1890" s="9">
        <f t="shared" si="209"/>
        <v>1.3500000000000512E-2</v>
      </c>
      <c r="O1890" s="9">
        <f t="shared" si="210"/>
        <v>0.41991999999999985</v>
      </c>
      <c r="P1890" s="9">
        <f t="shared" si="211"/>
        <v>3.3999999999991815E-3</v>
      </c>
    </row>
    <row r="1891" spans="2:16" x14ac:dyDescent="0.3">
      <c r="B1891" s="6" t="s">
        <v>33</v>
      </c>
      <c r="C1891" s="6">
        <v>1876</v>
      </c>
      <c r="D1891" s="6">
        <v>-42.028399999999998</v>
      </c>
      <c r="E1891" s="6">
        <v>-1.52102</v>
      </c>
      <c r="F1891" s="6">
        <v>-33.012999999999998</v>
      </c>
      <c r="G1891" s="6">
        <v>-42.016199999999998</v>
      </c>
      <c r="H1891" s="6">
        <v>-1.12459</v>
      </c>
      <c r="I1891" s="6">
        <v>-33.010399999999997</v>
      </c>
      <c r="J1891" s="6">
        <f t="shared" si="205"/>
        <v>-1.2199999999999989E-2</v>
      </c>
      <c r="K1891" s="6">
        <f t="shared" si="206"/>
        <v>-0.39643000000000006</v>
      </c>
      <c r="L1891" s="6">
        <f t="shared" si="207"/>
        <v>-2.6000000000010459E-3</v>
      </c>
      <c r="M1891" s="6">
        <f t="shared" si="208"/>
        <v>0.39662620299218765</v>
      </c>
      <c r="N1891" s="9">
        <f t="shared" si="209"/>
        <v>1.2199999999999989E-2</v>
      </c>
      <c r="O1891" s="9">
        <f t="shared" si="210"/>
        <v>0.39643000000000006</v>
      </c>
      <c r="P1891" s="9">
        <f t="shared" si="211"/>
        <v>2.6000000000010459E-3</v>
      </c>
    </row>
    <row r="1892" spans="2:16" x14ac:dyDescent="0.3">
      <c r="B1892" s="6" t="s">
        <v>33</v>
      </c>
      <c r="C1892" s="6">
        <v>1877</v>
      </c>
      <c r="D1892" s="6">
        <v>-45.022500000000001</v>
      </c>
      <c r="E1892" s="6">
        <v>-1.3230500000000001</v>
      </c>
      <c r="F1892" s="6">
        <v>-33.008899999999997</v>
      </c>
      <c r="G1892" s="6">
        <v>-45.011800000000001</v>
      </c>
      <c r="H1892" s="7">
        <v>-0.95700099999999999</v>
      </c>
      <c r="I1892" s="6">
        <v>-33.007100000000001</v>
      </c>
      <c r="J1892" s="6">
        <f t="shared" si="205"/>
        <v>-1.0699999999999932E-2</v>
      </c>
      <c r="K1892" s="6">
        <f t="shared" si="206"/>
        <v>-0.36604900000000007</v>
      </c>
      <c r="L1892" s="6">
        <f t="shared" si="207"/>
        <v>-1.799999999995805E-3</v>
      </c>
      <c r="M1892" s="6">
        <f t="shared" si="208"/>
        <v>0.36620977649565833</v>
      </c>
      <c r="N1892" s="9">
        <f t="shared" si="209"/>
        <v>1.0699999999999932E-2</v>
      </c>
      <c r="O1892" s="9">
        <f t="shared" si="210"/>
        <v>0.36604900000000007</v>
      </c>
      <c r="P1892" s="9">
        <f t="shared" si="211"/>
        <v>1.799999999995805E-3</v>
      </c>
    </row>
    <row r="1893" spans="2:16" x14ac:dyDescent="0.3">
      <c r="B1893" s="6" t="s">
        <v>33</v>
      </c>
      <c r="C1893" s="6">
        <v>1878</v>
      </c>
      <c r="D1893" s="6">
        <v>-48.017299999999999</v>
      </c>
      <c r="E1893" s="6">
        <v>-1.13243</v>
      </c>
      <c r="F1893" s="6">
        <v>-33.005699999999997</v>
      </c>
      <c r="G1893" s="6">
        <v>-48.008400000000002</v>
      </c>
      <c r="H1893" s="7">
        <v>-0.80279199999999995</v>
      </c>
      <c r="I1893" s="6">
        <v>-33.0047</v>
      </c>
      <c r="J1893" s="6">
        <f t="shared" si="205"/>
        <v>-8.8999999999970214E-3</v>
      </c>
      <c r="K1893" s="6">
        <f t="shared" si="206"/>
        <v>-0.3296380000000001</v>
      </c>
      <c r="L1893" s="6">
        <f t="shared" si="207"/>
        <v>-9.9999999999766942E-4</v>
      </c>
      <c r="M1893" s="6">
        <f t="shared" si="208"/>
        <v>0.32975964132076563</v>
      </c>
      <c r="N1893" s="9">
        <f t="shared" si="209"/>
        <v>8.8999999999970214E-3</v>
      </c>
      <c r="O1893" s="9">
        <f t="shared" si="210"/>
        <v>0.3296380000000001</v>
      </c>
      <c r="P1893" s="9">
        <f t="shared" si="211"/>
        <v>9.9999999999766942E-4</v>
      </c>
    </row>
    <row r="1894" spans="2:16" x14ac:dyDescent="0.3">
      <c r="B1894" s="6" t="s">
        <v>33</v>
      </c>
      <c r="C1894" s="6">
        <v>1879</v>
      </c>
      <c r="D1894" s="6">
        <v>-51.0124</v>
      </c>
      <c r="E1894" s="7">
        <v>-0.95011400000000001</v>
      </c>
      <c r="F1894" s="6">
        <v>-33.003399999999999</v>
      </c>
      <c r="G1894" s="6">
        <v>-51.005299999999998</v>
      </c>
      <c r="H1894" s="7">
        <v>-0.66183599999999998</v>
      </c>
      <c r="I1894" s="6">
        <v>-33.002899999999997</v>
      </c>
      <c r="J1894" s="6">
        <f t="shared" si="205"/>
        <v>-7.1000000000012164E-3</v>
      </c>
      <c r="K1894" s="6">
        <f t="shared" si="206"/>
        <v>-0.28827800000000003</v>
      </c>
      <c r="L1894" s="6">
        <f t="shared" si="207"/>
        <v>-5.0000000000238742E-4</v>
      </c>
      <c r="M1894" s="6">
        <f t="shared" si="208"/>
        <v>0.28836585318653807</v>
      </c>
      <c r="N1894" s="9">
        <f t="shared" si="209"/>
        <v>7.1000000000012164E-3</v>
      </c>
      <c r="O1894" s="9">
        <f t="shared" si="210"/>
        <v>0.28827800000000003</v>
      </c>
      <c r="P1894" s="9">
        <f t="shared" si="211"/>
        <v>5.0000000000238742E-4</v>
      </c>
    </row>
    <row r="1895" spans="2:16" x14ac:dyDescent="0.3">
      <c r="B1895" s="6" t="s">
        <v>33</v>
      </c>
      <c r="C1895" s="6">
        <v>1880</v>
      </c>
      <c r="D1895" s="6">
        <v>-54.008400000000002</v>
      </c>
      <c r="E1895" s="7">
        <v>-0.77710800000000002</v>
      </c>
      <c r="F1895" s="6">
        <v>-33.001600000000003</v>
      </c>
      <c r="G1895" s="6">
        <v>-54.003100000000003</v>
      </c>
      <c r="H1895" s="7">
        <v>-0.53374900000000003</v>
      </c>
      <c r="I1895" s="6">
        <v>-33.0017</v>
      </c>
      <c r="J1895" s="6">
        <f t="shared" si="205"/>
        <v>-5.2999999999983061E-3</v>
      </c>
      <c r="K1895" s="6">
        <f t="shared" si="206"/>
        <v>-0.24335899999999999</v>
      </c>
      <c r="L1895" s="6">
        <f t="shared" si="207"/>
        <v>9.9999999996214228E-5</v>
      </c>
      <c r="M1895" s="6">
        <f t="shared" si="208"/>
        <v>0.24341672678967644</v>
      </c>
      <c r="N1895" s="9">
        <f t="shared" si="209"/>
        <v>5.2999999999983061E-3</v>
      </c>
      <c r="O1895" s="9">
        <f t="shared" si="210"/>
        <v>0.24335899999999999</v>
      </c>
      <c r="P1895" s="9">
        <f t="shared" si="211"/>
        <v>9.9999999996214228E-5</v>
      </c>
    </row>
    <row r="1896" spans="2:16" x14ac:dyDescent="0.3">
      <c r="B1896" s="6" t="s">
        <v>33</v>
      </c>
      <c r="C1896" s="6">
        <v>1881</v>
      </c>
      <c r="D1896" s="6">
        <v>-57.0047</v>
      </c>
      <c r="E1896" s="7">
        <v>-0.61405900000000002</v>
      </c>
      <c r="F1896" s="6">
        <v>-33.000300000000003</v>
      </c>
      <c r="G1896" s="6">
        <v>-57.001100000000001</v>
      </c>
      <c r="H1896" s="7">
        <v>-0.417599</v>
      </c>
      <c r="I1896" s="6">
        <v>-33.000900000000001</v>
      </c>
      <c r="J1896" s="6">
        <f t="shared" si="205"/>
        <v>-3.5999999999987153E-3</v>
      </c>
      <c r="K1896" s="6">
        <f t="shared" si="206"/>
        <v>-0.19646000000000002</v>
      </c>
      <c r="L1896" s="6">
        <f t="shared" si="207"/>
        <v>5.9999999999860165E-4</v>
      </c>
      <c r="M1896" s="6">
        <f t="shared" si="208"/>
        <v>0.19649389710624604</v>
      </c>
      <c r="N1896" s="9">
        <f t="shared" si="209"/>
        <v>3.5999999999987153E-3</v>
      </c>
      <c r="O1896" s="9">
        <f t="shared" si="210"/>
        <v>0.19646000000000002</v>
      </c>
      <c r="P1896" s="9">
        <f t="shared" si="211"/>
        <v>5.9999999999860165E-4</v>
      </c>
    </row>
    <row r="1897" spans="2:16" x14ac:dyDescent="0.3">
      <c r="B1897" s="6" t="s">
        <v>33</v>
      </c>
      <c r="C1897" s="6">
        <v>1882</v>
      </c>
      <c r="D1897" s="6">
        <v>-60.001800000000003</v>
      </c>
      <c r="E1897" s="7">
        <v>-0.46269900000000003</v>
      </c>
      <c r="F1897" s="6">
        <v>-32.999400000000001</v>
      </c>
      <c r="G1897" s="6">
        <v>-59.9998</v>
      </c>
      <c r="H1897" s="7">
        <v>-0.31323699999999999</v>
      </c>
      <c r="I1897" s="6">
        <v>-33.000300000000003</v>
      </c>
      <c r="J1897" s="6">
        <f t="shared" si="205"/>
        <v>-2.0000000000024443E-3</v>
      </c>
      <c r="K1897" s="6">
        <f t="shared" si="206"/>
        <v>-0.14946200000000004</v>
      </c>
      <c r="L1897" s="6">
        <f t="shared" si="207"/>
        <v>9.0000000000145519E-4</v>
      </c>
      <c r="M1897" s="6">
        <f t="shared" si="208"/>
        <v>0.14947809018046768</v>
      </c>
      <c r="N1897" s="9">
        <f t="shared" si="209"/>
        <v>2.0000000000024443E-3</v>
      </c>
      <c r="O1897" s="9">
        <f t="shared" si="210"/>
        <v>0.14946200000000004</v>
      </c>
      <c r="P1897" s="9">
        <f t="shared" si="211"/>
        <v>9.0000000000145519E-4</v>
      </c>
    </row>
    <row r="1898" spans="2:16" x14ac:dyDescent="0.3">
      <c r="B1898" s="6" t="s">
        <v>33</v>
      </c>
      <c r="C1898" s="6">
        <v>1883</v>
      </c>
      <c r="D1898" s="6">
        <v>-62.999499999999998</v>
      </c>
      <c r="E1898" s="7">
        <v>-0.32521600000000001</v>
      </c>
      <c r="F1898" s="6">
        <v>-32.998800000000003</v>
      </c>
      <c r="G1898" s="6">
        <v>-62.998699999999999</v>
      </c>
      <c r="H1898" s="7">
        <v>-0.220721</v>
      </c>
      <c r="I1898" s="6">
        <v>-32.9998</v>
      </c>
      <c r="J1898" s="6">
        <f t="shared" si="205"/>
        <v>-7.9999999999813554E-4</v>
      </c>
      <c r="K1898" s="6">
        <f t="shared" si="206"/>
        <v>-0.104495</v>
      </c>
      <c r="L1898" s="6">
        <f t="shared" si="207"/>
        <v>9.9999999999766942E-4</v>
      </c>
      <c r="M1898" s="6">
        <f t="shared" si="208"/>
        <v>0.10450284697078828</v>
      </c>
      <c r="N1898" s="9">
        <f t="shared" si="209"/>
        <v>7.9999999999813554E-4</v>
      </c>
      <c r="O1898" s="9">
        <f t="shared" si="210"/>
        <v>0.104495</v>
      </c>
      <c r="P1898" s="9">
        <f t="shared" si="211"/>
        <v>9.9999999999766942E-4</v>
      </c>
    </row>
    <row r="1899" spans="2:16" x14ac:dyDescent="0.3">
      <c r="B1899" s="6" t="s">
        <v>33</v>
      </c>
      <c r="C1899" s="6">
        <v>1884</v>
      </c>
      <c r="D1899" s="6">
        <v>-65.998099999999994</v>
      </c>
      <c r="E1899" s="7">
        <v>-0.204205</v>
      </c>
      <c r="F1899" s="6">
        <v>-32.998600000000003</v>
      </c>
      <c r="G1899" s="6">
        <v>-65.998099999999994</v>
      </c>
      <c r="H1899" s="7">
        <v>-0.14018600000000001</v>
      </c>
      <c r="I1899" s="6">
        <v>-32.999499999999998</v>
      </c>
      <c r="J1899" s="6">
        <f t="shared" si="205"/>
        <v>0</v>
      </c>
      <c r="K1899" s="6">
        <f t="shared" si="206"/>
        <v>-6.4018999999999993E-2</v>
      </c>
      <c r="L1899" s="6">
        <f t="shared" si="207"/>
        <v>8.9999999999434976E-4</v>
      </c>
      <c r="M1899" s="6">
        <f t="shared" si="208"/>
        <v>6.4025325934351854E-2</v>
      </c>
      <c r="N1899" s="9">
        <f t="shared" si="209"/>
        <v>0</v>
      </c>
      <c r="O1899" s="9">
        <f t="shared" si="210"/>
        <v>6.4018999999999993E-2</v>
      </c>
      <c r="P1899" s="9">
        <f t="shared" si="211"/>
        <v>8.9999999999434976E-4</v>
      </c>
    </row>
    <row r="1900" spans="2:16" x14ac:dyDescent="0.3">
      <c r="B1900" s="6" t="s">
        <v>33</v>
      </c>
      <c r="C1900" s="6">
        <v>1885</v>
      </c>
      <c r="D1900" s="6">
        <v>-68.997299999999996</v>
      </c>
      <c r="E1900" s="7">
        <v>-0.103813</v>
      </c>
      <c r="F1900" s="6">
        <v>-32.9985</v>
      </c>
      <c r="G1900" s="6">
        <v>-68.997699999999995</v>
      </c>
      <c r="H1900" s="7">
        <v>-7.2969400000000004E-2</v>
      </c>
      <c r="I1900" s="6">
        <v>-32.999299999999998</v>
      </c>
      <c r="J1900" s="6">
        <f t="shared" si="205"/>
        <v>3.9999999999906777E-4</v>
      </c>
      <c r="K1900" s="6">
        <f t="shared" si="206"/>
        <v>-3.0843599999999999E-2</v>
      </c>
      <c r="L1900" s="6">
        <f t="shared" si="207"/>
        <v>7.9999999999813554E-4</v>
      </c>
      <c r="M1900" s="6">
        <f t="shared" si="208"/>
        <v>3.0856565929474333E-2</v>
      </c>
      <c r="N1900" s="9">
        <f t="shared" si="209"/>
        <v>3.9999999999906777E-4</v>
      </c>
      <c r="O1900" s="9">
        <f t="shared" si="210"/>
        <v>3.0843599999999999E-2</v>
      </c>
      <c r="P1900" s="9">
        <f t="shared" si="211"/>
        <v>7.9999999999813554E-4</v>
      </c>
    </row>
    <row r="1901" spans="2:16" x14ac:dyDescent="0.3">
      <c r="B1901" s="6" t="s">
        <v>33</v>
      </c>
      <c r="C1901" s="6">
        <v>1886</v>
      </c>
      <c r="D1901" s="6">
        <v>-71.997500000000002</v>
      </c>
      <c r="E1901" s="7">
        <v>-2.9584099999999999E-2</v>
      </c>
      <c r="F1901" s="6">
        <v>-32.998800000000003</v>
      </c>
      <c r="G1901" s="6">
        <v>-71.997900000000001</v>
      </c>
      <c r="H1901" s="7">
        <v>-2.13676E-2</v>
      </c>
      <c r="I1901" s="6">
        <v>-32.999200000000002</v>
      </c>
      <c r="J1901" s="6">
        <f t="shared" si="205"/>
        <v>3.9999999999906777E-4</v>
      </c>
      <c r="K1901" s="6">
        <f t="shared" si="206"/>
        <v>-8.2164999999999981E-3</v>
      </c>
      <c r="L1901" s="6">
        <f t="shared" si="207"/>
        <v>3.9999999999906777E-4</v>
      </c>
      <c r="M1901" s="6">
        <f t="shared" si="208"/>
        <v>8.2359499907417155E-3</v>
      </c>
      <c r="N1901" s="9">
        <f t="shared" si="209"/>
        <v>3.9999999999906777E-4</v>
      </c>
      <c r="O1901" s="9">
        <f t="shared" si="210"/>
        <v>8.2164999999999981E-3</v>
      </c>
      <c r="P1901" s="9">
        <f t="shared" si="211"/>
        <v>3.9999999999906777E-4</v>
      </c>
    </row>
    <row r="1902" spans="2:16" x14ac:dyDescent="0.3">
      <c r="B1902" s="6" t="s">
        <v>33</v>
      </c>
      <c r="C1902" s="6">
        <v>1887</v>
      </c>
      <c r="D1902" s="6">
        <v>-75</v>
      </c>
      <c r="E1902" s="7">
        <v>-4.1870600000000002E-7</v>
      </c>
      <c r="F1902" s="6">
        <v>-33</v>
      </c>
      <c r="G1902" s="6">
        <v>-75</v>
      </c>
      <c r="H1902" s="7">
        <v>-4.1870600000000002E-7</v>
      </c>
      <c r="I1902" s="6">
        <v>-33</v>
      </c>
      <c r="J1902" s="6">
        <f t="shared" si="205"/>
        <v>0</v>
      </c>
      <c r="K1902" s="6">
        <f t="shared" si="206"/>
        <v>0</v>
      </c>
      <c r="L1902" s="6">
        <f t="shared" si="207"/>
        <v>0</v>
      </c>
      <c r="M1902" s="6">
        <f t="shared" si="208"/>
        <v>0</v>
      </c>
      <c r="N1902" s="9">
        <f t="shared" si="209"/>
        <v>0</v>
      </c>
      <c r="O1902" s="9">
        <f t="shared" si="210"/>
        <v>0</v>
      </c>
      <c r="P1902" s="9">
        <f t="shared" si="211"/>
        <v>0</v>
      </c>
    </row>
    <row r="1903" spans="2:16" x14ac:dyDescent="0.3">
      <c r="B1903" s="6" t="s">
        <v>33</v>
      </c>
      <c r="C1903" s="6">
        <v>1888</v>
      </c>
      <c r="D1903" s="6">
        <v>75</v>
      </c>
      <c r="E1903" s="7">
        <v>-4.5676999999999998E-7</v>
      </c>
      <c r="F1903" s="6">
        <v>-36</v>
      </c>
      <c r="G1903" s="6">
        <v>75</v>
      </c>
      <c r="H1903" s="7">
        <v>-4.5676999999999998E-7</v>
      </c>
      <c r="I1903" s="6">
        <v>-36</v>
      </c>
      <c r="J1903" s="6">
        <f t="shared" si="205"/>
        <v>0</v>
      </c>
      <c r="K1903" s="6">
        <f t="shared" si="206"/>
        <v>0</v>
      </c>
      <c r="L1903" s="6">
        <f t="shared" si="207"/>
        <v>0</v>
      </c>
      <c r="M1903" s="6">
        <f t="shared" si="208"/>
        <v>0</v>
      </c>
      <c r="N1903" s="9">
        <f t="shared" si="209"/>
        <v>0</v>
      </c>
      <c r="O1903" s="9">
        <f t="shared" si="210"/>
        <v>0</v>
      </c>
      <c r="P1903" s="9">
        <f t="shared" si="211"/>
        <v>0</v>
      </c>
    </row>
    <row r="1904" spans="2:16" x14ac:dyDescent="0.3">
      <c r="B1904" s="6" t="s">
        <v>33</v>
      </c>
      <c r="C1904" s="6">
        <v>1889</v>
      </c>
      <c r="D1904" s="6">
        <v>71.998199999999997</v>
      </c>
      <c r="E1904" s="7">
        <v>-1.8438900000000001E-2</v>
      </c>
      <c r="F1904" s="6">
        <v>-35.999400000000001</v>
      </c>
      <c r="G1904" s="6">
        <v>71.998500000000007</v>
      </c>
      <c r="H1904" s="7">
        <v>-1.6973100000000001E-2</v>
      </c>
      <c r="I1904" s="6">
        <v>-35.999400000000001</v>
      </c>
      <c r="J1904" s="6">
        <f t="shared" si="205"/>
        <v>-3.0000000000995897E-4</v>
      </c>
      <c r="K1904" s="6">
        <f t="shared" si="206"/>
        <v>-1.4657999999999997E-3</v>
      </c>
      <c r="L1904" s="6">
        <f t="shared" si="207"/>
        <v>0</v>
      </c>
      <c r="M1904" s="6">
        <f t="shared" si="208"/>
        <v>1.4961850286665667E-3</v>
      </c>
      <c r="N1904" s="9">
        <f t="shared" si="209"/>
        <v>3.0000000000995897E-4</v>
      </c>
      <c r="O1904" s="9">
        <f t="shared" si="210"/>
        <v>1.4657999999999997E-3</v>
      </c>
      <c r="P1904" s="9">
        <f t="shared" si="211"/>
        <v>0</v>
      </c>
    </row>
    <row r="1905" spans="2:16" x14ac:dyDescent="0.3">
      <c r="B1905" s="6" t="s">
        <v>33</v>
      </c>
      <c r="C1905" s="6">
        <v>1890</v>
      </c>
      <c r="D1905" s="6">
        <v>68.997699999999995</v>
      </c>
      <c r="E1905" s="7">
        <v>-6.4039200000000004E-2</v>
      </c>
      <c r="F1905" s="6">
        <v>-35.999400000000001</v>
      </c>
      <c r="G1905" s="6">
        <v>68.9983</v>
      </c>
      <c r="H1905" s="7">
        <v>-5.85134E-2</v>
      </c>
      <c r="I1905" s="6">
        <v>-35.999499999999998</v>
      </c>
      <c r="J1905" s="6">
        <f t="shared" si="205"/>
        <v>-6.0000000000570708E-4</v>
      </c>
      <c r="K1905" s="6">
        <f t="shared" si="206"/>
        <v>-5.5258000000000043E-3</v>
      </c>
      <c r="L1905" s="6">
        <f t="shared" si="207"/>
        <v>9.9999999996214228E-5</v>
      </c>
      <c r="M1905" s="6">
        <f t="shared" si="208"/>
        <v>5.5591785040603019E-3</v>
      </c>
      <c r="N1905" s="9">
        <f t="shared" si="209"/>
        <v>6.0000000000570708E-4</v>
      </c>
      <c r="O1905" s="9">
        <f t="shared" si="210"/>
        <v>5.5258000000000043E-3</v>
      </c>
      <c r="P1905" s="9">
        <f t="shared" si="211"/>
        <v>9.9999999996214228E-5</v>
      </c>
    </row>
    <row r="1906" spans="2:16" x14ac:dyDescent="0.3">
      <c r="B1906" s="6" t="s">
        <v>33</v>
      </c>
      <c r="C1906" s="6">
        <v>1891</v>
      </c>
      <c r="D1906" s="6">
        <v>65.997500000000002</v>
      </c>
      <c r="E1906" s="7">
        <v>-0.12634799999999999</v>
      </c>
      <c r="F1906" s="6">
        <v>-35.999499999999998</v>
      </c>
      <c r="G1906" s="6">
        <v>65.9983</v>
      </c>
      <c r="H1906" s="7">
        <v>-0.11491800000000001</v>
      </c>
      <c r="I1906" s="6">
        <v>-35.999600000000001</v>
      </c>
      <c r="J1906" s="6">
        <f t="shared" si="205"/>
        <v>-7.9999999999813554E-4</v>
      </c>
      <c r="K1906" s="6">
        <f t="shared" si="206"/>
        <v>-1.1429999999999982E-2</v>
      </c>
      <c r="L1906" s="6">
        <f t="shared" si="207"/>
        <v>1.0000000000331966E-4</v>
      </c>
      <c r="M1906" s="6">
        <f t="shared" si="208"/>
        <v>1.1458398666480289E-2</v>
      </c>
      <c r="N1906" s="9">
        <f t="shared" si="209"/>
        <v>7.9999999999813554E-4</v>
      </c>
      <c r="O1906" s="9">
        <f t="shared" si="210"/>
        <v>1.1429999999999982E-2</v>
      </c>
      <c r="P1906" s="9">
        <f t="shared" si="211"/>
        <v>1.0000000000331966E-4</v>
      </c>
    </row>
    <row r="1907" spans="2:16" x14ac:dyDescent="0.3">
      <c r="B1907" s="6" t="s">
        <v>33</v>
      </c>
      <c r="C1907" s="6">
        <v>1892</v>
      </c>
      <c r="D1907" s="6">
        <v>62.997700000000002</v>
      </c>
      <c r="E1907" s="7">
        <v>-0.20222599999999999</v>
      </c>
      <c r="F1907" s="6">
        <v>-35.9998</v>
      </c>
      <c r="G1907" s="6">
        <v>62.998600000000003</v>
      </c>
      <c r="H1907" s="7">
        <v>-0.18360399999999999</v>
      </c>
      <c r="I1907" s="6">
        <v>-35.999899999999997</v>
      </c>
      <c r="J1907" s="6">
        <f t="shared" si="205"/>
        <v>-9.0000000000145519E-4</v>
      </c>
      <c r="K1907" s="6">
        <f t="shared" si="206"/>
        <v>-1.8622E-2</v>
      </c>
      <c r="L1907" s="6">
        <f t="shared" si="207"/>
        <v>9.9999999996214228E-5</v>
      </c>
      <c r="M1907" s="6">
        <f t="shared" si="208"/>
        <v>1.8644003969104969E-2</v>
      </c>
      <c r="N1907" s="9">
        <f t="shared" si="209"/>
        <v>9.0000000000145519E-4</v>
      </c>
      <c r="O1907" s="9">
        <f t="shared" si="210"/>
        <v>1.8622E-2</v>
      </c>
      <c r="P1907" s="9">
        <f t="shared" si="211"/>
        <v>9.9999999996214228E-5</v>
      </c>
    </row>
    <row r="1908" spans="2:16" x14ac:dyDescent="0.3">
      <c r="B1908" s="6" t="s">
        <v>33</v>
      </c>
      <c r="C1908" s="6">
        <v>1893</v>
      </c>
      <c r="D1908" s="6">
        <v>59.998199999999997</v>
      </c>
      <c r="E1908" s="7">
        <v>-0.28956399999999999</v>
      </c>
      <c r="F1908" s="6">
        <v>-36.0002</v>
      </c>
      <c r="G1908" s="6">
        <v>59.999200000000002</v>
      </c>
      <c r="H1908" s="7">
        <v>-0.26289099999999999</v>
      </c>
      <c r="I1908" s="6">
        <v>-36.0002</v>
      </c>
      <c r="J1908" s="6">
        <f t="shared" si="205"/>
        <v>-1.0000000000047748E-3</v>
      </c>
      <c r="K1908" s="6">
        <f t="shared" si="206"/>
        <v>-2.6673000000000002E-2</v>
      </c>
      <c r="L1908" s="6">
        <f t="shared" si="207"/>
        <v>0</v>
      </c>
      <c r="M1908" s="6">
        <f t="shared" si="208"/>
        <v>2.6691738965455392E-2</v>
      </c>
      <c r="N1908" s="9">
        <f t="shared" si="209"/>
        <v>1.0000000000047748E-3</v>
      </c>
      <c r="O1908" s="9">
        <f t="shared" si="210"/>
        <v>2.6673000000000002E-2</v>
      </c>
      <c r="P1908" s="9">
        <f t="shared" si="211"/>
        <v>0</v>
      </c>
    </row>
    <row r="1909" spans="2:16" x14ac:dyDescent="0.3">
      <c r="B1909" s="6" t="s">
        <v>33</v>
      </c>
      <c r="C1909" s="6">
        <v>1894</v>
      </c>
      <c r="D1909" s="6">
        <v>56.999099999999999</v>
      </c>
      <c r="E1909" s="7">
        <v>-0.388428</v>
      </c>
      <c r="F1909" s="6">
        <v>-36.000900000000001</v>
      </c>
      <c r="G1909" s="6">
        <v>57.0002</v>
      </c>
      <c r="H1909" s="7">
        <v>-0.35316900000000001</v>
      </c>
      <c r="I1909" s="6">
        <v>-36.000799999999998</v>
      </c>
      <c r="J1909" s="6">
        <f t="shared" si="205"/>
        <v>-1.1000000000009891E-3</v>
      </c>
      <c r="K1909" s="6">
        <f t="shared" si="206"/>
        <v>-3.5258999999999985E-2</v>
      </c>
      <c r="L1909" s="6">
        <f t="shared" si="207"/>
        <v>-1.0000000000331966E-4</v>
      </c>
      <c r="M1909" s="6">
        <f t="shared" si="208"/>
        <v>3.5276296305026149E-2</v>
      </c>
      <c r="N1909" s="9">
        <f t="shared" si="209"/>
        <v>1.1000000000009891E-3</v>
      </c>
      <c r="O1909" s="9">
        <f t="shared" si="210"/>
        <v>3.5258999999999985E-2</v>
      </c>
      <c r="P1909" s="9">
        <f t="shared" si="211"/>
        <v>1.0000000000331966E-4</v>
      </c>
    </row>
    <row r="1910" spans="2:16" x14ac:dyDescent="0.3">
      <c r="B1910" s="6" t="s">
        <v>33</v>
      </c>
      <c r="C1910" s="6">
        <v>1895</v>
      </c>
      <c r="D1910" s="6">
        <v>54.000300000000003</v>
      </c>
      <c r="E1910" s="7">
        <v>-0.497722</v>
      </c>
      <c r="F1910" s="6">
        <v>-36.0017</v>
      </c>
      <c r="G1910" s="6">
        <v>54.001399999999997</v>
      </c>
      <c r="H1910" s="7">
        <v>-0.453569</v>
      </c>
      <c r="I1910" s="6">
        <v>-36.001399999999997</v>
      </c>
      <c r="J1910" s="6">
        <f t="shared" si="205"/>
        <v>-1.0999999999938836E-3</v>
      </c>
      <c r="K1910" s="6">
        <f t="shared" si="206"/>
        <v>-4.4152999999999998E-2</v>
      </c>
      <c r="L1910" s="6">
        <f t="shared" si="207"/>
        <v>-3.0000000000285354E-4</v>
      </c>
      <c r="M1910" s="6">
        <f t="shared" si="208"/>
        <v>4.4167719083058707E-2</v>
      </c>
      <c r="N1910" s="9">
        <f t="shared" si="209"/>
        <v>1.0999999999938836E-3</v>
      </c>
      <c r="O1910" s="9">
        <f t="shared" si="210"/>
        <v>4.4152999999999998E-2</v>
      </c>
      <c r="P1910" s="9">
        <f t="shared" si="211"/>
        <v>3.0000000000285354E-4</v>
      </c>
    </row>
    <row r="1911" spans="2:16" x14ac:dyDescent="0.3">
      <c r="B1911" s="6" t="s">
        <v>33</v>
      </c>
      <c r="C1911" s="6">
        <v>1896</v>
      </c>
      <c r="D1911" s="6">
        <v>51.002000000000002</v>
      </c>
      <c r="E1911" s="7">
        <v>-0.61782000000000004</v>
      </c>
      <c r="F1911" s="6">
        <v>-36.003</v>
      </c>
      <c r="G1911" s="6">
        <v>51.003100000000003</v>
      </c>
      <c r="H1911" s="7">
        <v>-0.56465500000000002</v>
      </c>
      <c r="I1911" s="6">
        <v>-36.002499999999998</v>
      </c>
      <c r="J1911" s="6">
        <f t="shared" si="205"/>
        <v>-1.1000000000009891E-3</v>
      </c>
      <c r="K1911" s="6">
        <f t="shared" si="206"/>
        <v>-5.3165000000000018E-2</v>
      </c>
      <c r="L1911" s="6">
        <f t="shared" si="207"/>
        <v>-5.0000000000238742E-4</v>
      </c>
      <c r="M1911" s="6">
        <f t="shared" si="208"/>
        <v>5.3178729065294583E-2</v>
      </c>
      <c r="N1911" s="9">
        <f t="shared" si="209"/>
        <v>1.1000000000009891E-3</v>
      </c>
      <c r="O1911" s="9">
        <f t="shared" si="210"/>
        <v>5.3165000000000018E-2</v>
      </c>
      <c r="P1911" s="9">
        <f t="shared" si="211"/>
        <v>5.0000000000238742E-4</v>
      </c>
    </row>
    <row r="1912" spans="2:16" x14ac:dyDescent="0.3">
      <c r="B1912" s="6" t="s">
        <v>33</v>
      </c>
      <c r="C1912" s="6">
        <v>1897</v>
      </c>
      <c r="D1912" s="6">
        <v>48.003999999999998</v>
      </c>
      <c r="E1912" s="7">
        <v>-0.74854500000000002</v>
      </c>
      <c r="F1912" s="6">
        <v>-36.004600000000003</v>
      </c>
      <c r="G1912" s="6">
        <v>48.005099999999999</v>
      </c>
      <c r="H1912" s="7">
        <v>-0.68633100000000002</v>
      </c>
      <c r="I1912" s="6">
        <v>-36.003900000000002</v>
      </c>
      <c r="J1912" s="6">
        <f t="shared" si="205"/>
        <v>-1.1000000000009891E-3</v>
      </c>
      <c r="K1912" s="6">
        <f t="shared" si="206"/>
        <v>-6.2213999999999992E-2</v>
      </c>
      <c r="L1912" s="6">
        <f t="shared" si="207"/>
        <v>-7.0000000000192131E-4</v>
      </c>
      <c r="M1912" s="6">
        <f t="shared" si="208"/>
        <v>6.2227661019839113E-2</v>
      </c>
      <c r="N1912" s="9">
        <f t="shared" si="209"/>
        <v>1.1000000000009891E-3</v>
      </c>
      <c r="O1912" s="9">
        <f t="shared" si="210"/>
        <v>6.2213999999999992E-2</v>
      </c>
      <c r="P1912" s="9">
        <f t="shared" si="211"/>
        <v>7.0000000000192131E-4</v>
      </c>
    </row>
    <row r="1913" spans="2:16" x14ac:dyDescent="0.3">
      <c r="B1913" s="6" t="s">
        <v>33</v>
      </c>
      <c r="C1913" s="6">
        <v>1898</v>
      </c>
      <c r="D1913" s="6">
        <v>45.006599999999999</v>
      </c>
      <c r="E1913" s="7">
        <v>-0.89028200000000002</v>
      </c>
      <c r="F1913" s="6">
        <v>-36.006999999999998</v>
      </c>
      <c r="G1913" s="6">
        <v>45.0077</v>
      </c>
      <c r="H1913" s="7">
        <v>-0.81906699999999999</v>
      </c>
      <c r="I1913" s="6">
        <v>-36.006</v>
      </c>
      <c r="J1913" s="6">
        <f t="shared" si="205"/>
        <v>-1.1000000000009891E-3</v>
      </c>
      <c r="K1913" s="6">
        <f t="shared" si="206"/>
        <v>-7.1215000000000028E-2</v>
      </c>
      <c r="L1913" s="6">
        <f t="shared" si="207"/>
        <v>-9.9999999999766942E-4</v>
      </c>
      <c r="M1913" s="6">
        <f t="shared" si="208"/>
        <v>7.1230514704022752E-2</v>
      </c>
      <c r="N1913" s="9">
        <f t="shared" si="209"/>
        <v>1.1000000000009891E-3</v>
      </c>
      <c r="O1913" s="9">
        <f t="shared" si="210"/>
        <v>7.1215000000000028E-2</v>
      </c>
      <c r="P1913" s="9">
        <f t="shared" si="211"/>
        <v>9.9999999999766942E-4</v>
      </c>
    </row>
    <row r="1914" spans="2:16" x14ac:dyDescent="0.3">
      <c r="B1914" s="6" t="s">
        <v>33</v>
      </c>
      <c r="C1914" s="6">
        <v>1899</v>
      </c>
      <c r="D1914" s="6">
        <v>42.009500000000003</v>
      </c>
      <c r="E1914" s="6">
        <v>-1.0429600000000001</v>
      </c>
      <c r="F1914" s="6">
        <v>-36.01</v>
      </c>
      <c r="G1914" s="6">
        <v>42.010599999999997</v>
      </c>
      <c r="H1914" s="7">
        <v>-0.96274599999999999</v>
      </c>
      <c r="I1914" s="6">
        <v>-36.008499999999998</v>
      </c>
      <c r="J1914" s="6">
        <f t="shared" si="205"/>
        <v>-1.0999999999938836E-3</v>
      </c>
      <c r="K1914" s="6">
        <f t="shared" si="206"/>
        <v>-8.0214000000000119E-2</v>
      </c>
      <c r="L1914" s="6">
        <f t="shared" si="207"/>
        <v>-1.5000000000000568E-3</v>
      </c>
      <c r="M1914" s="6">
        <f t="shared" si="208"/>
        <v>8.0235564408808177E-2</v>
      </c>
      <c r="N1914" s="9">
        <f t="shared" si="209"/>
        <v>1.0999999999938836E-3</v>
      </c>
      <c r="O1914" s="9">
        <f t="shared" si="210"/>
        <v>8.0214000000000119E-2</v>
      </c>
      <c r="P1914" s="9">
        <f t="shared" si="211"/>
        <v>1.5000000000000568E-3</v>
      </c>
    </row>
    <row r="1915" spans="2:16" x14ac:dyDescent="0.3">
      <c r="B1915" s="6" t="s">
        <v>33</v>
      </c>
      <c r="C1915" s="6">
        <v>1900</v>
      </c>
      <c r="D1915" s="6">
        <v>39.013100000000001</v>
      </c>
      <c r="E1915" s="6">
        <v>-1.20682</v>
      </c>
      <c r="F1915" s="6">
        <v>-36.014099999999999</v>
      </c>
      <c r="G1915" s="6">
        <v>39.014200000000002</v>
      </c>
      <c r="H1915" s="6">
        <v>-1.11758</v>
      </c>
      <c r="I1915" s="6">
        <v>-36.012300000000003</v>
      </c>
      <c r="J1915" s="6">
        <f t="shared" si="205"/>
        <v>-1.1000000000009891E-3</v>
      </c>
      <c r="K1915" s="6">
        <f t="shared" si="206"/>
        <v>-8.9239999999999986E-2</v>
      </c>
      <c r="L1915" s="6">
        <f t="shared" si="207"/>
        <v>-1.799999999995805E-3</v>
      </c>
      <c r="M1915" s="6">
        <f t="shared" si="208"/>
        <v>8.9264929283565692E-2</v>
      </c>
      <c r="N1915" s="9">
        <f t="shared" si="209"/>
        <v>1.1000000000009891E-3</v>
      </c>
      <c r="O1915" s="9">
        <f t="shared" si="210"/>
        <v>8.9239999999999986E-2</v>
      </c>
      <c r="P1915" s="9">
        <f t="shared" si="211"/>
        <v>1.799999999995805E-3</v>
      </c>
    </row>
    <row r="1916" spans="2:16" x14ac:dyDescent="0.3">
      <c r="B1916" s="6" t="s">
        <v>33</v>
      </c>
      <c r="C1916" s="6">
        <v>1901</v>
      </c>
      <c r="D1916" s="6">
        <v>36.0169</v>
      </c>
      <c r="E1916" s="6">
        <v>-1.3814900000000001</v>
      </c>
      <c r="F1916" s="6">
        <v>-36.019399999999997</v>
      </c>
      <c r="G1916" s="6">
        <v>36.017899999999997</v>
      </c>
      <c r="H1916" s="6">
        <v>-1.28305</v>
      </c>
      <c r="I1916" s="6">
        <v>-36.017099999999999</v>
      </c>
      <c r="J1916" s="6">
        <f t="shared" si="205"/>
        <v>-9.9999999999766942E-4</v>
      </c>
      <c r="K1916" s="6">
        <f t="shared" si="206"/>
        <v>-9.8440000000000083E-2</v>
      </c>
      <c r="L1916" s="6">
        <f t="shared" si="207"/>
        <v>-2.2999999999981924E-3</v>
      </c>
      <c r="M1916" s="6">
        <f t="shared" si="208"/>
        <v>9.8471943212267335E-2</v>
      </c>
      <c r="N1916" s="9">
        <f t="shared" si="209"/>
        <v>9.9999999999766942E-4</v>
      </c>
      <c r="O1916" s="9">
        <f t="shared" si="210"/>
        <v>9.8440000000000083E-2</v>
      </c>
      <c r="P1916" s="9">
        <f t="shared" si="211"/>
        <v>2.2999999999981924E-3</v>
      </c>
    </row>
    <row r="1917" spans="2:16" x14ac:dyDescent="0.3">
      <c r="B1917" s="6" t="s">
        <v>33</v>
      </c>
      <c r="C1917" s="6">
        <v>1902</v>
      </c>
      <c r="D1917" s="6">
        <v>33.021500000000003</v>
      </c>
      <c r="E1917" s="6">
        <v>-1.5666500000000001</v>
      </c>
      <c r="F1917" s="6">
        <v>-36.026400000000002</v>
      </c>
      <c r="G1917" s="6">
        <v>33.022399999999998</v>
      </c>
      <c r="H1917" s="6">
        <v>-1.45871</v>
      </c>
      <c r="I1917" s="6">
        <v>-36.023600000000002</v>
      </c>
      <c r="J1917" s="6">
        <f t="shared" si="205"/>
        <v>-8.9999999999434976E-4</v>
      </c>
      <c r="K1917" s="6">
        <f t="shared" si="206"/>
        <v>-0.10794000000000015</v>
      </c>
      <c r="L1917" s="6">
        <f t="shared" si="207"/>
        <v>-2.8000000000005798E-3</v>
      </c>
      <c r="M1917" s="6">
        <f t="shared" si="208"/>
        <v>0.1079800611224129</v>
      </c>
      <c r="N1917" s="9">
        <f t="shared" si="209"/>
        <v>8.9999999999434976E-4</v>
      </c>
      <c r="O1917" s="9">
        <f t="shared" si="210"/>
        <v>0.10794000000000015</v>
      </c>
      <c r="P1917" s="9">
        <f t="shared" si="211"/>
        <v>2.8000000000005798E-3</v>
      </c>
    </row>
    <row r="1918" spans="2:16" x14ac:dyDescent="0.3">
      <c r="B1918" s="6" t="s">
        <v>33</v>
      </c>
      <c r="C1918" s="6">
        <v>1903</v>
      </c>
      <c r="D1918" s="6">
        <v>30.026</v>
      </c>
      <c r="E1918" s="6">
        <v>-1.7612099999999999</v>
      </c>
      <c r="F1918" s="6">
        <v>-36.035299999999999</v>
      </c>
      <c r="G1918" s="6">
        <v>30.026800000000001</v>
      </c>
      <c r="H1918" s="6">
        <v>-1.6432500000000001</v>
      </c>
      <c r="I1918" s="6">
        <v>-36.0319</v>
      </c>
      <c r="J1918" s="6">
        <f t="shared" si="205"/>
        <v>-8.0000000000168825E-4</v>
      </c>
      <c r="K1918" s="6">
        <f t="shared" si="206"/>
        <v>-0.11795999999999984</v>
      </c>
      <c r="L1918" s="6">
        <f t="shared" si="207"/>
        <v>-3.3999999999991815E-3</v>
      </c>
      <c r="M1918" s="6">
        <f t="shared" si="208"/>
        <v>0.11801170111476218</v>
      </c>
      <c r="N1918" s="9">
        <f t="shared" si="209"/>
        <v>8.0000000000168825E-4</v>
      </c>
      <c r="O1918" s="9">
        <f t="shared" si="210"/>
        <v>0.11795999999999984</v>
      </c>
      <c r="P1918" s="9">
        <f t="shared" si="211"/>
        <v>3.3999999999991815E-3</v>
      </c>
    </row>
    <row r="1919" spans="2:16" x14ac:dyDescent="0.3">
      <c r="B1919" s="6" t="s">
        <v>33</v>
      </c>
      <c r="C1919" s="6">
        <v>1904</v>
      </c>
      <c r="D1919" s="6">
        <v>27.0306</v>
      </c>
      <c r="E1919" s="6">
        <v>-1.96448</v>
      </c>
      <c r="F1919" s="6">
        <v>-36.0458</v>
      </c>
      <c r="G1919" s="6">
        <v>27.031300000000002</v>
      </c>
      <c r="H1919" s="6">
        <v>-1.83578</v>
      </c>
      <c r="I1919" s="6">
        <v>-36.041699999999999</v>
      </c>
      <c r="J1919" s="6">
        <f t="shared" si="205"/>
        <v>-7.0000000000192131E-4</v>
      </c>
      <c r="K1919" s="6">
        <f t="shared" si="206"/>
        <v>-0.12870000000000004</v>
      </c>
      <c r="L1919" s="6">
        <f t="shared" si="207"/>
        <v>-4.1000000000011028E-3</v>
      </c>
      <c r="M1919" s="6">
        <f t="shared" si="208"/>
        <v>0.12876719302679554</v>
      </c>
      <c r="N1919" s="9">
        <f t="shared" si="209"/>
        <v>7.0000000000192131E-4</v>
      </c>
      <c r="O1919" s="9">
        <f t="shared" si="210"/>
        <v>0.12870000000000004</v>
      </c>
      <c r="P1919" s="9">
        <f t="shared" si="211"/>
        <v>4.1000000000011028E-3</v>
      </c>
    </row>
    <row r="1920" spans="2:16" x14ac:dyDescent="0.3">
      <c r="B1920" s="6" t="s">
        <v>33</v>
      </c>
      <c r="C1920" s="6">
        <v>1905</v>
      </c>
      <c r="D1920" s="6">
        <v>24.035599999999999</v>
      </c>
      <c r="E1920" s="6">
        <v>-2.1750799999999999</v>
      </c>
      <c r="F1920" s="6">
        <v>-36.058799999999998</v>
      </c>
      <c r="G1920" s="6">
        <v>24.036100000000001</v>
      </c>
      <c r="H1920" s="6">
        <v>-2.0347200000000001</v>
      </c>
      <c r="I1920" s="6">
        <v>-36.054000000000002</v>
      </c>
      <c r="J1920" s="6">
        <f t="shared" si="205"/>
        <v>-5.0000000000238742E-4</v>
      </c>
      <c r="K1920" s="6">
        <f t="shared" si="206"/>
        <v>-0.14035999999999982</v>
      </c>
      <c r="L1920" s="6">
        <f t="shared" si="207"/>
        <v>-4.7999999999959186E-3</v>
      </c>
      <c r="M1920" s="6">
        <f t="shared" si="208"/>
        <v>0.14044294072683008</v>
      </c>
      <c r="N1920" s="9">
        <f t="shared" si="209"/>
        <v>5.0000000000238742E-4</v>
      </c>
      <c r="O1920" s="9">
        <f t="shared" si="210"/>
        <v>0.14035999999999982</v>
      </c>
      <c r="P1920" s="9">
        <f t="shared" si="211"/>
        <v>4.7999999999959186E-3</v>
      </c>
    </row>
    <row r="1921" spans="2:16" x14ac:dyDescent="0.3">
      <c r="B1921" s="6" t="s">
        <v>33</v>
      </c>
      <c r="C1921" s="6">
        <v>1906</v>
      </c>
      <c r="D1921" s="6">
        <v>21.039200000000001</v>
      </c>
      <c r="E1921" s="6">
        <v>-2.39093</v>
      </c>
      <c r="F1921" s="6">
        <v>-36.073500000000003</v>
      </c>
      <c r="G1921" s="6">
        <v>21.0395</v>
      </c>
      <c r="H1921" s="6">
        <v>-2.238</v>
      </c>
      <c r="I1921" s="6">
        <v>-36.067999999999998</v>
      </c>
      <c r="J1921" s="6">
        <f t="shared" si="205"/>
        <v>-2.9999999999930083E-4</v>
      </c>
      <c r="K1921" s="6">
        <f t="shared" si="206"/>
        <v>-0.15293000000000001</v>
      </c>
      <c r="L1921" s="6">
        <f t="shared" si="207"/>
        <v>-5.5000000000049454E-3</v>
      </c>
      <c r="M1921" s="6">
        <f t="shared" si="208"/>
        <v>0.15302916356041441</v>
      </c>
      <c r="N1921" s="9">
        <f t="shared" si="209"/>
        <v>2.9999999999930083E-4</v>
      </c>
      <c r="O1921" s="9">
        <f t="shared" si="210"/>
        <v>0.15293000000000001</v>
      </c>
      <c r="P1921" s="9">
        <f t="shared" si="211"/>
        <v>5.5000000000049454E-3</v>
      </c>
    </row>
    <row r="1922" spans="2:16" x14ac:dyDescent="0.3">
      <c r="B1922" s="6" t="s">
        <v>33</v>
      </c>
      <c r="C1922" s="6">
        <v>1907</v>
      </c>
      <c r="D1922" s="6">
        <v>18.0426</v>
      </c>
      <c r="E1922" s="6">
        <v>-2.6067300000000002</v>
      </c>
      <c r="F1922" s="6">
        <v>-36.0899</v>
      </c>
      <c r="G1922" s="6">
        <v>18.0428</v>
      </c>
      <c r="H1922" s="6">
        <v>-2.44015</v>
      </c>
      <c r="I1922" s="6">
        <v>-36.083399999999997</v>
      </c>
      <c r="J1922" s="6">
        <f t="shared" si="205"/>
        <v>-1.9999999999953388E-4</v>
      </c>
      <c r="K1922" s="6">
        <f t="shared" si="206"/>
        <v>-0.16658000000000017</v>
      </c>
      <c r="L1922" s="6">
        <f t="shared" si="207"/>
        <v>-6.5000000000026148E-3</v>
      </c>
      <c r="M1922" s="6">
        <f t="shared" si="208"/>
        <v>0.16670688768014383</v>
      </c>
      <c r="N1922" s="9">
        <f t="shared" si="209"/>
        <v>1.9999999999953388E-4</v>
      </c>
      <c r="O1922" s="9">
        <f t="shared" si="210"/>
        <v>0.16658000000000017</v>
      </c>
      <c r="P1922" s="9">
        <f t="shared" si="211"/>
        <v>6.5000000000026148E-3</v>
      </c>
    </row>
    <row r="1923" spans="2:16" x14ac:dyDescent="0.3">
      <c r="B1923" s="6" t="s">
        <v>33</v>
      </c>
      <c r="C1923" s="6">
        <v>1908</v>
      </c>
      <c r="D1923" s="6">
        <v>15.042400000000001</v>
      </c>
      <c r="E1923" s="6">
        <v>-2.8115299999999999</v>
      </c>
      <c r="F1923" s="6">
        <v>-36.107900000000001</v>
      </c>
      <c r="G1923" s="6">
        <v>15.042299999999999</v>
      </c>
      <c r="H1923" s="6">
        <v>-2.63028</v>
      </c>
      <c r="I1923" s="6">
        <v>-36.100499999999997</v>
      </c>
      <c r="J1923" s="6">
        <f t="shared" si="205"/>
        <v>1.000000000015433E-4</v>
      </c>
      <c r="K1923" s="6">
        <f t="shared" si="206"/>
        <v>-0.18124999999999991</v>
      </c>
      <c r="L1923" s="6">
        <f t="shared" si="207"/>
        <v>-7.40000000000407E-3</v>
      </c>
      <c r="M1923" s="6">
        <f t="shared" si="208"/>
        <v>0.18140102673358835</v>
      </c>
      <c r="N1923" s="9">
        <f t="shared" si="209"/>
        <v>1.000000000015433E-4</v>
      </c>
      <c r="O1923" s="9">
        <f t="shared" si="210"/>
        <v>0.18124999999999991</v>
      </c>
      <c r="P1923" s="9">
        <f t="shared" si="211"/>
        <v>7.40000000000407E-3</v>
      </c>
    </row>
    <row r="1924" spans="2:16" x14ac:dyDescent="0.3">
      <c r="B1924" s="6" t="s">
        <v>33</v>
      </c>
      <c r="C1924" s="6">
        <v>1909</v>
      </c>
      <c r="D1924" s="6">
        <v>12.041399999999999</v>
      </c>
      <c r="E1924" s="6">
        <v>-2.9992100000000002</v>
      </c>
      <c r="F1924" s="6">
        <v>-36.127299999999998</v>
      </c>
      <c r="G1924" s="6">
        <v>12.0413</v>
      </c>
      <c r="H1924" s="6">
        <v>-2.80254</v>
      </c>
      <c r="I1924" s="6">
        <v>-36.118899999999996</v>
      </c>
      <c r="J1924" s="6">
        <f t="shared" si="205"/>
        <v>9.9999999999766942E-5</v>
      </c>
      <c r="K1924" s="6">
        <f t="shared" si="206"/>
        <v>-0.19667000000000012</v>
      </c>
      <c r="L1924" s="6">
        <f t="shared" si="207"/>
        <v>-8.4000000000017394E-3</v>
      </c>
      <c r="M1924" s="6">
        <f t="shared" si="208"/>
        <v>0.19684933045352246</v>
      </c>
      <c r="N1924" s="9">
        <f t="shared" si="209"/>
        <v>9.9999999999766942E-5</v>
      </c>
      <c r="O1924" s="9">
        <f t="shared" si="210"/>
        <v>0.19667000000000012</v>
      </c>
      <c r="P1924" s="9">
        <f t="shared" si="211"/>
        <v>8.4000000000017394E-3</v>
      </c>
    </row>
    <row r="1925" spans="2:16" x14ac:dyDescent="0.3">
      <c r="B1925" s="6" t="s">
        <v>33</v>
      </c>
      <c r="C1925" s="6">
        <v>1910</v>
      </c>
      <c r="D1925" s="6">
        <v>9.0378299999999996</v>
      </c>
      <c r="E1925" s="6">
        <v>-3.1608299999999998</v>
      </c>
      <c r="F1925" s="6">
        <v>-36.144799999999996</v>
      </c>
      <c r="G1925" s="6">
        <v>9.0378500000000006</v>
      </c>
      <c r="H1925" s="6">
        <v>-2.9476300000000002</v>
      </c>
      <c r="I1925" s="6">
        <v>-36.135599999999997</v>
      </c>
      <c r="J1925" s="6">
        <f t="shared" si="205"/>
        <v>-2.0000000001019203E-5</v>
      </c>
      <c r="K1925" s="6">
        <f t="shared" si="206"/>
        <v>-0.21319999999999961</v>
      </c>
      <c r="L1925" s="6">
        <f t="shared" si="207"/>
        <v>-9.1999999999998749E-3</v>
      </c>
      <c r="M1925" s="6">
        <f t="shared" si="208"/>
        <v>0.21339840767915733</v>
      </c>
      <c r="N1925" s="9">
        <f t="shared" si="209"/>
        <v>2.0000000001019203E-5</v>
      </c>
      <c r="O1925" s="9">
        <f t="shared" si="210"/>
        <v>0.21319999999999961</v>
      </c>
      <c r="P1925" s="9">
        <f t="shared" si="211"/>
        <v>9.1999999999998749E-3</v>
      </c>
    </row>
    <row r="1926" spans="2:16" x14ac:dyDescent="0.3">
      <c r="B1926" s="6" t="s">
        <v>33</v>
      </c>
      <c r="C1926" s="6">
        <v>1911</v>
      </c>
      <c r="D1926" s="6">
        <v>6.0317499999999997</v>
      </c>
      <c r="E1926" s="6">
        <v>-3.2886600000000001</v>
      </c>
      <c r="F1926" s="6">
        <v>-36.159500000000001</v>
      </c>
      <c r="G1926" s="6">
        <v>6.0319399999999996</v>
      </c>
      <c r="H1926" s="6">
        <v>-3.05829</v>
      </c>
      <c r="I1926" s="6">
        <v>-36.1494</v>
      </c>
      <c r="J1926" s="6">
        <f t="shared" si="205"/>
        <v>-1.8999999999991246E-4</v>
      </c>
      <c r="K1926" s="6">
        <f t="shared" si="206"/>
        <v>-0.23037000000000019</v>
      </c>
      <c r="L1926" s="6">
        <f t="shared" si="207"/>
        <v>-1.010000000000133E-2</v>
      </c>
      <c r="M1926" s="6">
        <f t="shared" si="208"/>
        <v>0.23059137668178339</v>
      </c>
      <c r="N1926" s="9">
        <f t="shared" si="209"/>
        <v>1.8999999999991246E-4</v>
      </c>
      <c r="O1926" s="9">
        <f t="shared" si="210"/>
        <v>0.23037000000000019</v>
      </c>
      <c r="P1926" s="9">
        <f t="shared" si="211"/>
        <v>1.010000000000133E-2</v>
      </c>
    </row>
    <row r="1927" spans="2:16" x14ac:dyDescent="0.3">
      <c r="B1927" s="6" t="s">
        <v>33</v>
      </c>
      <c r="C1927" s="6">
        <v>1912</v>
      </c>
      <c r="D1927" s="6">
        <v>3.0232800000000002</v>
      </c>
      <c r="E1927" s="6">
        <v>-3.3810099999999998</v>
      </c>
      <c r="F1927" s="6">
        <v>-36.168900000000001</v>
      </c>
      <c r="G1927" s="6">
        <v>3.0241199999999999</v>
      </c>
      <c r="H1927" s="6">
        <v>-3.1329199999999999</v>
      </c>
      <c r="I1927" s="6">
        <v>-36.158099999999997</v>
      </c>
      <c r="J1927" s="6">
        <f t="shared" si="205"/>
        <v>-8.3999999999972985E-4</v>
      </c>
      <c r="K1927" s="6">
        <f t="shared" si="206"/>
        <v>-0.24808999999999992</v>
      </c>
      <c r="L1927" s="6">
        <f t="shared" si="207"/>
        <v>-1.0800000000003251E-2</v>
      </c>
      <c r="M1927" s="6">
        <f t="shared" si="208"/>
        <v>0.24832638542853241</v>
      </c>
      <c r="N1927" s="9">
        <f t="shared" si="209"/>
        <v>8.3999999999972985E-4</v>
      </c>
      <c r="O1927" s="9">
        <f t="shared" si="210"/>
        <v>0.24808999999999992</v>
      </c>
      <c r="P1927" s="9">
        <f t="shared" si="211"/>
        <v>1.0800000000003251E-2</v>
      </c>
    </row>
    <row r="1928" spans="2:16" x14ac:dyDescent="0.3">
      <c r="B1928" s="6" t="s">
        <v>33</v>
      </c>
      <c r="C1928" s="6">
        <v>1913</v>
      </c>
      <c r="D1928" s="7">
        <v>1.3972099999999999E-2</v>
      </c>
      <c r="E1928" s="6">
        <v>-3.4352</v>
      </c>
      <c r="F1928" s="6">
        <v>-36.175800000000002</v>
      </c>
      <c r="G1928" s="7">
        <v>1.53972E-2</v>
      </c>
      <c r="H1928" s="6">
        <v>-3.1688100000000001</v>
      </c>
      <c r="I1928" s="6">
        <v>-36.164499999999997</v>
      </c>
      <c r="J1928" s="6">
        <f t="shared" si="205"/>
        <v>-1.4251000000000003E-3</v>
      </c>
      <c r="K1928" s="6">
        <f t="shared" si="206"/>
        <v>-0.2663899999999999</v>
      </c>
      <c r="L1928" s="6">
        <f t="shared" si="207"/>
        <v>-1.1300000000005639E-2</v>
      </c>
      <c r="M1928" s="6">
        <f t="shared" si="208"/>
        <v>0.26663336814811844</v>
      </c>
      <c r="N1928" s="9">
        <f t="shared" si="209"/>
        <v>1.4251000000000003E-3</v>
      </c>
      <c r="O1928" s="9">
        <f t="shared" si="210"/>
        <v>0.2663899999999999</v>
      </c>
      <c r="P1928" s="9">
        <f t="shared" si="211"/>
        <v>1.1300000000005639E-2</v>
      </c>
    </row>
    <row r="1929" spans="2:16" x14ac:dyDescent="0.3">
      <c r="B1929" s="6" t="s">
        <v>33</v>
      </c>
      <c r="C1929" s="6">
        <v>1914</v>
      </c>
      <c r="D1929" s="6">
        <v>-2.9975399999999999</v>
      </c>
      <c r="E1929" s="6">
        <v>-3.4488099999999999</v>
      </c>
      <c r="F1929" s="6">
        <v>-36.176299999999998</v>
      </c>
      <c r="G1929" s="6">
        <v>-2.9949300000000001</v>
      </c>
      <c r="H1929" s="6">
        <v>-3.1640799999999998</v>
      </c>
      <c r="I1929" s="6">
        <v>-36.1648</v>
      </c>
      <c r="J1929" s="6">
        <f t="shared" si="205"/>
        <v>-2.6099999999997792E-3</v>
      </c>
      <c r="K1929" s="6">
        <f t="shared" si="206"/>
        <v>-0.28473000000000015</v>
      </c>
      <c r="L1929" s="6">
        <f t="shared" si="207"/>
        <v>-1.1499999999998067E-2</v>
      </c>
      <c r="M1929" s="6">
        <f t="shared" si="208"/>
        <v>0.28497409531394263</v>
      </c>
      <c r="N1929" s="9">
        <f t="shared" si="209"/>
        <v>2.6099999999997792E-3</v>
      </c>
      <c r="O1929" s="9">
        <f t="shared" si="210"/>
        <v>0.28473000000000015</v>
      </c>
      <c r="P1929" s="9">
        <f t="shared" si="211"/>
        <v>1.1499999999998067E-2</v>
      </c>
    </row>
    <row r="1930" spans="2:16" x14ac:dyDescent="0.3">
      <c r="B1930" s="6" t="s">
        <v>33</v>
      </c>
      <c r="C1930" s="6">
        <v>1915</v>
      </c>
      <c r="D1930" s="6">
        <v>-6.0101899999999997</v>
      </c>
      <c r="E1930" s="6">
        <v>-3.4156300000000002</v>
      </c>
      <c r="F1930" s="6">
        <v>-36.171599999999998</v>
      </c>
      <c r="G1930" s="6">
        <v>-6.0065400000000002</v>
      </c>
      <c r="H1930" s="6">
        <v>-3.11219</v>
      </c>
      <c r="I1930" s="6">
        <v>-36.160200000000003</v>
      </c>
      <c r="J1930" s="6">
        <f t="shared" si="205"/>
        <v>-3.649999999999487E-3</v>
      </c>
      <c r="K1930" s="6">
        <f t="shared" si="206"/>
        <v>-0.30344000000000015</v>
      </c>
      <c r="L1930" s="6">
        <f t="shared" si="207"/>
        <v>-1.1399999999994748E-2</v>
      </c>
      <c r="M1930" s="6">
        <f t="shared" si="208"/>
        <v>0.30367600514363979</v>
      </c>
      <c r="N1930" s="9">
        <f t="shared" si="209"/>
        <v>3.649999999999487E-3</v>
      </c>
      <c r="O1930" s="9">
        <f t="shared" si="210"/>
        <v>0.30344000000000015</v>
      </c>
      <c r="P1930" s="9">
        <f t="shared" si="211"/>
        <v>1.1399999999994748E-2</v>
      </c>
    </row>
    <row r="1931" spans="2:16" x14ac:dyDescent="0.3">
      <c r="B1931" s="6" t="s">
        <v>33</v>
      </c>
      <c r="C1931" s="6">
        <v>1916</v>
      </c>
      <c r="D1931" s="6">
        <v>-9.0215200000000006</v>
      </c>
      <c r="E1931" s="6">
        <v>-3.3324099999999999</v>
      </c>
      <c r="F1931" s="6">
        <v>-36.159399999999998</v>
      </c>
      <c r="G1931" s="6">
        <v>-9.0160499999999999</v>
      </c>
      <c r="H1931" s="6">
        <v>-3.0100199999999999</v>
      </c>
      <c r="I1931" s="6">
        <v>-36.148499999999999</v>
      </c>
      <c r="J1931" s="6">
        <f t="shared" si="205"/>
        <v>-5.470000000000752E-3</v>
      </c>
      <c r="K1931" s="6">
        <f t="shared" si="206"/>
        <v>-0.32238999999999995</v>
      </c>
      <c r="L1931" s="6">
        <f t="shared" si="207"/>
        <v>-1.0899999999999466E-2</v>
      </c>
      <c r="M1931" s="6">
        <f t="shared" si="208"/>
        <v>0.32262058675788186</v>
      </c>
      <c r="N1931" s="9">
        <f t="shared" si="209"/>
        <v>5.470000000000752E-3</v>
      </c>
      <c r="O1931" s="9">
        <f t="shared" si="210"/>
        <v>0.32238999999999995</v>
      </c>
      <c r="P1931" s="9">
        <f t="shared" si="211"/>
        <v>1.0899999999999466E-2</v>
      </c>
    </row>
    <row r="1932" spans="2:16" x14ac:dyDescent="0.3">
      <c r="B1932" s="6" t="s">
        <v>33</v>
      </c>
      <c r="C1932" s="6">
        <v>1917</v>
      </c>
      <c r="D1932" s="6">
        <v>-12.032500000000001</v>
      </c>
      <c r="E1932" s="6">
        <v>-3.20729</v>
      </c>
      <c r="F1932" s="6">
        <v>-36.142200000000003</v>
      </c>
      <c r="G1932" s="6">
        <v>-12.025700000000001</v>
      </c>
      <c r="H1932" s="6">
        <v>-2.8658999999999999</v>
      </c>
      <c r="I1932" s="6">
        <v>-36.131999999999998</v>
      </c>
      <c r="J1932" s="6">
        <f t="shared" si="205"/>
        <v>-6.8000000000001393E-3</v>
      </c>
      <c r="K1932" s="6">
        <f t="shared" si="206"/>
        <v>-0.34139000000000008</v>
      </c>
      <c r="L1932" s="6">
        <f t="shared" si="207"/>
        <v>-1.020000000000465E-2</v>
      </c>
      <c r="M1932" s="6">
        <f t="shared" si="208"/>
        <v>0.34161002927314671</v>
      </c>
      <c r="N1932" s="9">
        <f t="shared" si="209"/>
        <v>6.8000000000001393E-3</v>
      </c>
      <c r="O1932" s="9">
        <f t="shared" si="210"/>
        <v>0.34139000000000008</v>
      </c>
      <c r="P1932" s="9">
        <f t="shared" si="211"/>
        <v>1.020000000000465E-2</v>
      </c>
    </row>
    <row r="1933" spans="2:16" x14ac:dyDescent="0.3">
      <c r="B1933" s="6" t="s">
        <v>33</v>
      </c>
      <c r="C1933" s="6">
        <v>1918</v>
      </c>
      <c r="D1933" s="6">
        <v>-15.0397</v>
      </c>
      <c r="E1933" s="6">
        <v>-3.0522399999999998</v>
      </c>
      <c r="F1933" s="6">
        <v>-36.122500000000002</v>
      </c>
      <c r="G1933" s="6">
        <v>-15.031000000000001</v>
      </c>
      <c r="H1933" s="6">
        <v>-2.6922799999999998</v>
      </c>
      <c r="I1933" s="6">
        <v>-36.113100000000003</v>
      </c>
      <c r="J1933" s="6">
        <f t="shared" si="205"/>
        <v>-8.6999999999992639E-3</v>
      </c>
      <c r="K1933" s="6">
        <f t="shared" si="206"/>
        <v>-0.35996000000000006</v>
      </c>
      <c r="L1933" s="6">
        <f t="shared" si="207"/>
        <v>-9.3999999999994088E-3</v>
      </c>
      <c r="M1933" s="6">
        <f t="shared" si="208"/>
        <v>0.36018780045970467</v>
      </c>
      <c r="N1933" s="9">
        <f t="shared" si="209"/>
        <v>8.6999999999992639E-3</v>
      </c>
      <c r="O1933" s="9">
        <f t="shared" si="210"/>
        <v>0.35996000000000006</v>
      </c>
      <c r="P1933" s="9">
        <f t="shared" si="211"/>
        <v>9.3999999999994088E-3</v>
      </c>
    </row>
    <row r="1934" spans="2:16" x14ac:dyDescent="0.3">
      <c r="B1934" s="6" t="s">
        <v>33</v>
      </c>
      <c r="C1934" s="6">
        <v>1919</v>
      </c>
      <c r="D1934" s="6">
        <v>-18.0456</v>
      </c>
      <c r="E1934" s="6">
        <v>-2.8768899999999999</v>
      </c>
      <c r="F1934" s="6">
        <v>-36.101999999999997</v>
      </c>
      <c r="G1934" s="6">
        <v>-18.035599999999999</v>
      </c>
      <c r="H1934" s="6">
        <v>-2.4992700000000001</v>
      </c>
      <c r="I1934" s="6">
        <v>-36.093400000000003</v>
      </c>
      <c r="J1934" s="6">
        <f t="shared" si="205"/>
        <v>-1.0000000000001563E-2</v>
      </c>
      <c r="K1934" s="6">
        <f t="shared" si="206"/>
        <v>-0.37761999999999984</v>
      </c>
      <c r="L1934" s="6">
        <f t="shared" si="207"/>
        <v>-8.5999999999941679E-3</v>
      </c>
      <c r="M1934" s="6">
        <f t="shared" si="208"/>
        <v>0.37785026716941705</v>
      </c>
      <c r="N1934" s="9">
        <f t="shared" si="209"/>
        <v>1.0000000000001563E-2</v>
      </c>
      <c r="O1934" s="9">
        <f t="shared" si="210"/>
        <v>0.37761999999999984</v>
      </c>
      <c r="P1934" s="9">
        <f t="shared" si="211"/>
        <v>8.5999999999941679E-3</v>
      </c>
    </row>
    <row r="1935" spans="2:16" x14ac:dyDescent="0.3">
      <c r="B1935" s="6" t="s">
        <v>33</v>
      </c>
      <c r="C1935" s="6">
        <v>1920</v>
      </c>
      <c r="D1935" s="6">
        <v>-21.0472</v>
      </c>
      <c r="E1935" s="6">
        <v>-2.68757</v>
      </c>
      <c r="F1935" s="6">
        <v>-36.082799999999999</v>
      </c>
      <c r="G1935" s="6">
        <v>-21.035799999999998</v>
      </c>
      <c r="H1935" s="6">
        <v>-2.2945700000000002</v>
      </c>
      <c r="I1935" s="6">
        <v>-36.075200000000002</v>
      </c>
      <c r="J1935" s="6">
        <f t="shared" si="205"/>
        <v>-1.1400000000001853E-2</v>
      </c>
      <c r="K1935" s="6">
        <f t="shared" si="206"/>
        <v>-0.39299999999999979</v>
      </c>
      <c r="L1935" s="6">
        <f t="shared" si="207"/>
        <v>-7.5999999999964984E-3</v>
      </c>
      <c r="M1935" s="6">
        <f t="shared" si="208"/>
        <v>0.39323875699122002</v>
      </c>
      <c r="N1935" s="9">
        <f t="shared" si="209"/>
        <v>1.1400000000001853E-2</v>
      </c>
      <c r="O1935" s="9">
        <f t="shared" si="210"/>
        <v>0.39299999999999979</v>
      </c>
      <c r="P1935" s="9">
        <f t="shared" si="211"/>
        <v>7.5999999999964984E-3</v>
      </c>
    </row>
    <row r="1936" spans="2:16" x14ac:dyDescent="0.3">
      <c r="B1936" s="6" t="s">
        <v>33</v>
      </c>
      <c r="C1936" s="6">
        <v>1921</v>
      </c>
      <c r="D1936" s="6">
        <v>-24.047499999999999</v>
      </c>
      <c r="E1936" s="6">
        <v>-2.49376</v>
      </c>
      <c r="F1936" s="6">
        <v>-36.0655</v>
      </c>
      <c r="G1936" s="6">
        <v>-24.0352</v>
      </c>
      <c r="H1936" s="6">
        <v>-2.08847</v>
      </c>
      <c r="I1936" s="6">
        <v>-36.058799999999998</v>
      </c>
      <c r="J1936" s="6">
        <f t="shared" si="205"/>
        <v>-1.2299999999999756E-2</v>
      </c>
      <c r="K1936" s="6">
        <f t="shared" si="206"/>
        <v>-0.40528999999999993</v>
      </c>
      <c r="L1936" s="6">
        <f t="shared" si="207"/>
        <v>-6.7000000000021487E-3</v>
      </c>
      <c r="M1936" s="6">
        <f t="shared" si="208"/>
        <v>0.40553195200871656</v>
      </c>
      <c r="N1936" s="9">
        <f t="shared" si="209"/>
        <v>1.2299999999999756E-2</v>
      </c>
      <c r="O1936" s="9">
        <f t="shared" si="210"/>
        <v>0.40528999999999993</v>
      </c>
      <c r="P1936" s="9">
        <f t="shared" si="211"/>
        <v>6.7000000000021487E-3</v>
      </c>
    </row>
    <row r="1937" spans="2:16" x14ac:dyDescent="0.3">
      <c r="B1937" s="6" t="s">
        <v>33</v>
      </c>
      <c r="C1937" s="6">
        <v>1922</v>
      </c>
      <c r="D1937" s="6">
        <v>-27.044799999999999</v>
      </c>
      <c r="E1937" s="6">
        <v>-2.3003800000000001</v>
      </c>
      <c r="F1937" s="6">
        <v>-36.050400000000003</v>
      </c>
      <c r="G1937" s="6">
        <v>-27.0321</v>
      </c>
      <c r="H1937" s="6">
        <v>-1.8869800000000001</v>
      </c>
      <c r="I1937" s="6">
        <v>-36.044499999999999</v>
      </c>
      <c r="J1937" s="6">
        <f t="shared" ref="J1937:J2000" si="212">D1937-G1937</f>
        <v>-1.2699999999998823E-2</v>
      </c>
      <c r="K1937" s="6">
        <f t="shared" ref="K1937:K2000" si="213">E1937-H1937</f>
        <v>-0.41339999999999999</v>
      </c>
      <c r="L1937" s="6">
        <f t="shared" ref="L1937:L2000" si="214">F1937-I1937</f>
        <v>-5.9000000000040131E-3</v>
      </c>
      <c r="M1937" s="6">
        <f t="shared" ref="M1937:M2000" si="215">SQRT(J1937^2 + K1937^2 + L1937^2)</f>
        <v>0.41363711148783544</v>
      </c>
      <c r="N1937" s="9">
        <f t="shared" ref="N1937:N2000" si="216">ABS(J1937)</f>
        <v>1.2699999999998823E-2</v>
      </c>
      <c r="O1937" s="9">
        <f t="shared" ref="O1937:O2000" si="217">ABS(K1937)</f>
        <v>0.41339999999999999</v>
      </c>
      <c r="P1937" s="9">
        <f t="shared" ref="P1937:P2000" si="218">ABS(L1937)</f>
        <v>5.9000000000040131E-3</v>
      </c>
    </row>
    <row r="1938" spans="2:16" x14ac:dyDescent="0.3">
      <c r="B1938" s="6" t="s">
        <v>33</v>
      </c>
      <c r="C1938" s="6">
        <v>1923</v>
      </c>
      <c r="D1938" s="6">
        <v>-30.041699999999999</v>
      </c>
      <c r="E1938" s="6">
        <v>-2.1093299999999999</v>
      </c>
      <c r="F1938" s="6">
        <v>-36.038800000000002</v>
      </c>
      <c r="G1938" s="6">
        <v>-30.028700000000001</v>
      </c>
      <c r="H1938" s="6">
        <v>-1.6931</v>
      </c>
      <c r="I1938" s="6">
        <v>-36.033700000000003</v>
      </c>
      <c r="J1938" s="6">
        <f t="shared" si="212"/>
        <v>-1.2999999999998124E-2</v>
      </c>
      <c r="K1938" s="6">
        <f t="shared" si="213"/>
        <v>-0.41622999999999988</v>
      </c>
      <c r="L1938" s="6">
        <f t="shared" si="214"/>
        <v>-5.0999999999987722E-3</v>
      </c>
      <c r="M1938" s="6">
        <f t="shared" si="215"/>
        <v>0.41646419161795872</v>
      </c>
      <c r="N1938" s="9">
        <f t="shared" si="216"/>
        <v>1.2999999999998124E-2</v>
      </c>
      <c r="O1938" s="9">
        <f t="shared" si="217"/>
        <v>0.41622999999999988</v>
      </c>
      <c r="P1938" s="9">
        <f t="shared" si="218"/>
        <v>5.0999999999987722E-3</v>
      </c>
    </row>
    <row r="1939" spans="2:16" x14ac:dyDescent="0.3">
      <c r="B1939" s="6" t="s">
        <v>33</v>
      </c>
      <c r="C1939" s="6">
        <v>1924</v>
      </c>
      <c r="D1939" s="6">
        <v>-33.037100000000002</v>
      </c>
      <c r="E1939" s="6">
        <v>-1.9199600000000001</v>
      </c>
      <c r="F1939" s="6">
        <v>-36.028700000000001</v>
      </c>
      <c r="G1939" s="6">
        <v>-33.024500000000003</v>
      </c>
      <c r="H1939" s="6">
        <v>-1.50678</v>
      </c>
      <c r="I1939" s="6">
        <v>-36.024500000000003</v>
      </c>
      <c r="J1939" s="6">
        <f t="shared" si="212"/>
        <v>-1.2599999999999056E-2</v>
      </c>
      <c r="K1939" s="6">
        <f t="shared" si="213"/>
        <v>-0.4131800000000001</v>
      </c>
      <c r="L1939" s="6">
        <f t="shared" si="214"/>
        <v>-4.199999999997317E-3</v>
      </c>
      <c r="M1939" s="6">
        <f t="shared" si="215"/>
        <v>0.41339341117148937</v>
      </c>
      <c r="N1939" s="9">
        <f t="shared" si="216"/>
        <v>1.2599999999999056E-2</v>
      </c>
      <c r="O1939" s="9">
        <f t="shared" si="217"/>
        <v>0.4131800000000001</v>
      </c>
      <c r="P1939" s="9">
        <f t="shared" si="218"/>
        <v>4.199999999997317E-3</v>
      </c>
    </row>
    <row r="1940" spans="2:16" x14ac:dyDescent="0.3">
      <c r="B1940" s="6" t="s">
        <v>33</v>
      </c>
      <c r="C1940" s="6">
        <v>1925</v>
      </c>
      <c r="D1940" s="6">
        <v>-36.031999999999996</v>
      </c>
      <c r="E1940" s="6">
        <v>-1.73221</v>
      </c>
      <c r="F1940" s="6">
        <v>-36.0212</v>
      </c>
      <c r="G1940" s="6">
        <v>-36.0199</v>
      </c>
      <c r="H1940" s="6">
        <v>-1.3285100000000001</v>
      </c>
      <c r="I1940" s="6">
        <v>-36.017699999999998</v>
      </c>
      <c r="J1940" s="6">
        <f t="shared" si="212"/>
        <v>-1.2099999999996669E-2</v>
      </c>
      <c r="K1940" s="6">
        <f t="shared" si="213"/>
        <v>-0.40369999999999995</v>
      </c>
      <c r="L1940" s="6">
        <f t="shared" si="214"/>
        <v>-3.5000000000025011E-3</v>
      </c>
      <c r="M1940" s="6">
        <f t="shared" si="215"/>
        <v>0.40389645950416536</v>
      </c>
      <c r="N1940" s="9">
        <f t="shared" si="216"/>
        <v>1.2099999999996669E-2</v>
      </c>
      <c r="O1940" s="9">
        <f t="shared" si="217"/>
        <v>0.40369999999999995</v>
      </c>
      <c r="P1940" s="9">
        <f t="shared" si="218"/>
        <v>3.5000000000025011E-3</v>
      </c>
    </row>
    <row r="1941" spans="2:16" x14ac:dyDescent="0.3">
      <c r="B1941" s="6" t="s">
        <v>33</v>
      </c>
      <c r="C1941" s="6">
        <v>1926</v>
      </c>
      <c r="D1941" s="6">
        <v>-39.027099999999997</v>
      </c>
      <c r="E1941" s="6">
        <v>-1.5471600000000001</v>
      </c>
      <c r="F1941" s="6">
        <v>-36.015099999999997</v>
      </c>
      <c r="G1941" s="6">
        <v>-39.015900000000002</v>
      </c>
      <c r="H1941" s="6">
        <v>-1.15954</v>
      </c>
      <c r="I1941" s="6">
        <v>-36.0124</v>
      </c>
      <c r="J1941" s="6">
        <f t="shared" si="212"/>
        <v>-1.1199999999995214E-2</v>
      </c>
      <c r="K1941" s="6">
        <f t="shared" si="213"/>
        <v>-0.38762000000000008</v>
      </c>
      <c r="L1941" s="6">
        <f t="shared" si="214"/>
        <v>-2.6999999999972601E-3</v>
      </c>
      <c r="M1941" s="6">
        <f t="shared" si="215"/>
        <v>0.38779117370048527</v>
      </c>
      <c r="N1941" s="9">
        <f t="shared" si="216"/>
        <v>1.1199999999995214E-2</v>
      </c>
      <c r="O1941" s="9">
        <f t="shared" si="217"/>
        <v>0.38762000000000008</v>
      </c>
      <c r="P1941" s="9">
        <f t="shared" si="218"/>
        <v>2.6999999999972601E-3</v>
      </c>
    </row>
    <row r="1942" spans="2:16" x14ac:dyDescent="0.3">
      <c r="B1942" s="6" t="s">
        <v>33</v>
      </c>
      <c r="C1942" s="6">
        <v>1927</v>
      </c>
      <c r="D1942" s="6">
        <v>-42.022100000000002</v>
      </c>
      <c r="E1942" s="6">
        <v>-1.36581</v>
      </c>
      <c r="F1942" s="6">
        <v>-36.0107</v>
      </c>
      <c r="G1942" s="6">
        <v>-42.012</v>
      </c>
      <c r="H1942" s="6">
        <v>-1.0007200000000001</v>
      </c>
      <c r="I1942" s="6">
        <v>-36.008699999999997</v>
      </c>
      <c r="J1942" s="6">
        <f t="shared" si="212"/>
        <v>-1.010000000000133E-2</v>
      </c>
      <c r="K1942" s="6">
        <f t="shared" si="213"/>
        <v>-0.36508999999999991</v>
      </c>
      <c r="L1942" s="6">
        <f t="shared" si="214"/>
        <v>-2.0000000000024443E-3</v>
      </c>
      <c r="M1942" s="6">
        <f t="shared" si="215"/>
        <v>0.36523515452376698</v>
      </c>
      <c r="N1942" s="9">
        <f t="shared" si="216"/>
        <v>1.010000000000133E-2</v>
      </c>
      <c r="O1942" s="9">
        <f t="shared" si="217"/>
        <v>0.36508999999999991</v>
      </c>
      <c r="P1942" s="9">
        <f t="shared" si="218"/>
        <v>2.0000000000024443E-3</v>
      </c>
    </row>
    <row r="1943" spans="2:16" x14ac:dyDescent="0.3">
      <c r="B1943" s="6" t="s">
        <v>33</v>
      </c>
      <c r="C1943" s="6">
        <v>1928</v>
      </c>
      <c r="D1943" s="6">
        <v>-45.017699999999998</v>
      </c>
      <c r="E1943" s="6">
        <v>-1.1892100000000001</v>
      </c>
      <c r="F1943" s="6">
        <v>-36.007100000000001</v>
      </c>
      <c r="G1943" s="6">
        <v>-45.008899999999997</v>
      </c>
      <c r="H1943" s="7">
        <v>-0.85266399999999998</v>
      </c>
      <c r="I1943" s="6">
        <v>-36.005800000000001</v>
      </c>
      <c r="J1943" s="6">
        <f t="shared" si="212"/>
        <v>-8.8000000000008072E-3</v>
      </c>
      <c r="K1943" s="6">
        <f t="shared" si="213"/>
        <v>-0.33654600000000012</v>
      </c>
      <c r="L1943" s="6">
        <f t="shared" si="214"/>
        <v>-1.300000000000523E-3</v>
      </c>
      <c r="M1943" s="6">
        <f t="shared" si="215"/>
        <v>0.33666354141189703</v>
      </c>
      <c r="N1943" s="9">
        <f t="shared" si="216"/>
        <v>8.8000000000008072E-3</v>
      </c>
      <c r="O1943" s="9">
        <f t="shared" si="217"/>
        <v>0.33654600000000012</v>
      </c>
      <c r="P1943" s="9">
        <f t="shared" si="218"/>
        <v>1.300000000000523E-3</v>
      </c>
    </row>
    <row r="1944" spans="2:16" x14ac:dyDescent="0.3">
      <c r="B1944" s="6" t="s">
        <v>33</v>
      </c>
      <c r="C1944" s="6">
        <v>1929</v>
      </c>
      <c r="D1944" s="6">
        <v>-48.013399999999997</v>
      </c>
      <c r="E1944" s="6">
        <v>-1.0183899999999999</v>
      </c>
      <c r="F1944" s="6">
        <v>-36.0045</v>
      </c>
      <c r="G1944" s="6">
        <v>-48.006100000000004</v>
      </c>
      <c r="H1944" s="7">
        <v>-0.71571600000000002</v>
      </c>
      <c r="I1944" s="6">
        <v>-36.003799999999998</v>
      </c>
      <c r="J1944" s="6">
        <f t="shared" si="212"/>
        <v>-7.2999999999936449E-3</v>
      </c>
      <c r="K1944" s="6">
        <f t="shared" si="213"/>
        <v>-0.30267399999999989</v>
      </c>
      <c r="L1944" s="6">
        <f t="shared" si="214"/>
        <v>-7.0000000000192131E-4</v>
      </c>
      <c r="M1944" s="6">
        <f t="shared" si="215"/>
        <v>0.30276282842515501</v>
      </c>
      <c r="N1944" s="9">
        <f t="shared" si="216"/>
        <v>7.2999999999936449E-3</v>
      </c>
      <c r="O1944" s="9">
        <f t="shared" si="217"/>
        <v>0.30267399999999989</v>
      </c>
      <c r="P1944" s="9">
        <f t="shared" si="218"/>
        <v>7.0000000000192131E-4</v>
      </c>
    </row>
    <row r="1945" spans="2:16" x14ac:dyDescent="0.3">
      <c r="B1945" s="6" t="s">
        <v>33</v>
      </c>
      <c r="C1945" s="6">
        <v>1930</v>
      </c>
      <c r="D1945" s="6">
        <v>-51.009700000000002</v>
      </c>
      <c r="E1945" s="7">
        <v>-0.85416199999999998</v>
      </c>
      <c r="F1945" s="6">
        <v>-36.002400000000002</v>
      </c>
      <c r="G1945" s="6">
        <v>-51.003900000000002</v>
      </c>
      <c r="H1945" s="7">
        <v>-0.58970599999999995</v>
      </c>
      <c r="I1945" s="6">
        <v>-36.002299999999998</v>
      </c>
      <c r="J1945" s="6">
        <f t="shared" si="212"/>
        <v>-5.8000000000006935E-3</v>
      </c>
      <c r="K1945" s="6">
        <f t="shared" si="213"/>
        <v>-0.26445600000000002</v>
      </c>
      <c r="L1945" s="6">
        <f t="shared" si="214"/>
        <v>-1.0000000000331966E-4</v>
      </c>
      <c r="M1945" s="6">
        <f t="shared" si="215"/>
        <v>0.26451961351854425</v>
      </c>
      <c r="N1945" s="9">
        <f t="shared" si="216"/>
        <v>5.8000000000006935E-3</v>
      </c>
      <c r="O1945" s="9">
        <f t="shared" si="217"/>
        <v>0.26445600000000002</v>
      </c>
      <c r="P1945" s="9">
        <f t="shared" si="218"/>
        <v>1.0000000000331966E-4</v>
      </c>
    </row>
    <row r="1946" spans="2:16" x14ac:dyDescent="0.3">
      <c r="B1946" s="6" t="s">
        <v>33</v>
      </c>
      <c r="C1946" s="6">
        <v>1931</v>
      </c>
      <c r="D1946" s="6">
        <v>-54.006300000000003</v>
      </c>
      <c r="E1946" s="7">
        <v>-0.69764000000000004</v>
      </c>
      <c r="F1946" s="6">
        <v>-36.000900000000001</v>
      </c>
      <c r="G1946" s="6">
        <v>-54.002000000000002</v>
      </c>
      <c r="H1946" s="7">
        <v>-0.47458400000000001</v>
      </c>
      <c r="I1946" s="6">
        <v>-36.001300000000001</v>
      </c>
      <c r="J1946" s="6">
        <f t="shared" si="212"/>
        <v>-4.3000000000006366E-3</v>
      </c>
      <c r="K1946" s="6">
        <f t="shared" si="213"/>
        <v>-0.22305600000000003</v>
      </c>
      <c r="L1946" s="6">
        <f t="shared" si="214"/>
        <v>3.9999999999906777E-4</v>
      </c>
      <c r="M1946" s="6">
        <f t="shared" si="215"/>
        <v>0.22309780172830035</v>
      </c>
      <c r="N1946" s="9">
        <f t="shared" si="216"/>
        <v>4.3000000000006366E-3</v>
      </c>
      <c r="O1946" s="9">
        <f t="shared" si="217"/>
        <v>0.22305600000000003</v>
      </c>
      <c r="P1946" s="9">
        <f t="shared" si="218"/>
        <v>3.9999999999906777E-4</v>
      </c>
    </row>
    <row r="1947" spans="2:16" x14ac:dyDescent="0.3">
      <c r="B1947" s="6" t="s">
        <v>33</v>
      </c>
      <c r="C1947" s="6">
        <v>1932</v>
      </c>
      <c r="D1947" s="6">
        <v>-57.003399999999999</v>
      </c>
      <c r="E1947" s="7">
        <v>-0.55006200000000005</v>
      </c>
      <c r="F1947" s="6">
        <v>-35.9998</v>
      </c>
      <c r="G1947" s="6">
        <v>-57.000599999999999</v>
      </c>
      <c r="H1947" s="7">
        <v>-0.37012200000000001</v>
      </c>
      <c r="I1947" s="6">
        <v>-36.000500000000002</v>
      </c>
      <c r="J1947" s="6">
        <f t="shared" si="212"/>
        <v>-2.8000000000005798E-3</v>
      </c>
      <c r="K1947" s="6">
        <f t="shared" si="213"/>
        <v>-0.17994000000000004</v>
      </c>
      <c r="L1947" s="6">
        <f t="shared" si="214"/>
        <v>7.0000000000192131E-4</v>
      </c>
      <c r="M1947" s="6">
        <f t="shared" si="215"/>
        <v>0.17996314511588204</v>
      </c>
      <c r="N1947" s="9">
        <f t="shared" si="216"/>
        <v>2.8000000000005798E-3</v>
      </c>
      <c r="O1947" s="9">
        <f t="shared" si="217"/>
        <v>0.17994000000000004</v>
      </c>
      <c r="P1947" s="9">
        <f t="shared" si="218"/>
        <v>7.0000000000192131E-4</v>
      </c>
    </row>
    <row r="1948" spans="2:16" x14ac:dyDescent="0.3">
      <c r="B1948" s="6" t="s">
        <v>33</v>
      </c>
      <c r="C1948" s="6">
        <v>1933</v>
      </c>
      <c r="D1948" s="6">
        <v>-60.001100000000001</v>
      </c>
      <c r="E1948" s="7">
        <v>-0.41280099999999997</v>
      </c>
      <c r="F1948" s="6">
        <v>-35.999000000000002</v>
      </c>
      <c r="G1948" s="6">
        <v>-59.999499999999998</v>
      </c>
      <c r="H1948" s="7">
        <v>-0.27602100000000002</v>
      </c>
      <c r="I1948" s="6">
        <v>-36</v>
      </c>
      <c r="J1948" s="6">
        <f t="shared" si="212"/>
        <v>-1.6000000000033765E-3</v>
      </c>
      <c r="K1948" s="6">
        <f t="shared" si="213"/>
        <v>-0.13677999999999996</v>
      </c>
      <c r="L1948" s="6">
        <f t="shared" si="214"/>
        <v>9.9999999999766942E-4</v>
      </c>
      <c r="M1948" s="6">
        <f t="shared" si="215"/>
        <v>0.13679301297946467</v>
      </c>
      <c r="N1948" s="9">
        <f t="shared" si="216"/>
        <v>1.6000000000033765E-3</v>
      </c>
      <c r="O1948" s="9">
        <f t="shared" si="217"/>
        <v>0.13677999999999996</v>
      </c>
      <c r="P1948" s="9">
        <f t="shared" si="218"/>
        <v>9.9999999999766942E-4</v>
      </c>
    </row>
    <row r="1949" spans="2:16" x14ac:dyDescent="0.3">
      <c r="B1949" s="6" t="s">
        <v>33</v>
      </c>
      <c r="C1949" s="6">
        <v>1934</v>
      </c>
      <c r="D1949" s="6">
        <v>-62.999400000000001</v>
      </c>
      <c r="E1949" s="7">
        <v>-0.28880099999999997</v>
      </c>
      <c r="F1949" s="6">
        <v>-35.998600000000003</v>
      </c>
      <c r="G1949" s="6">
        <v>-62.998800000000003</v>
      </c>
      <c r="H1949" s="7">
        <v>-0.19325800000000001</v>
      </c>
      <c r="I1949" s="6">
        <v>-35.999699999999997</v>
      </c>
      <c r="J1949" s="6">
        <f t="shared" si="212"/>
        <v>-5.9999999999860165E-4</v>
      </c>
      <c r="K1949" s="6">
        <f t="shared" si="213"/>
        <v>-9.5542999999999961E-2</v>
      </c>
      <c r="L1949" s="6">
        <f t="shared" si="214"/>
        <v>1.0999999999938836E-3</v>
      </c>
      <c r="M1949" s="6">
        <f t="shared" si="215"/>
        <v>9.5551215842604412E-2</v>
      </c>
      <c r="N1949" s="9">
        <f t="shared" si="216"/>
        <v>5.9999999999860165E-4</v>
      </c>
      <c r="O1949" s="9">
        <f t="shared" si="217"/>
        <v>9.5542999999999961E-2</v>
      </c>
      <c r="P1949" s="9">
        <f t="shared" si="218"/>
        <v>1.0999999999938836E-3</v>
      </c>
    </row>
    <row r="1950" spans="2:16" x14ac:dyDescent="0.3">
      <c r="B1950" s="6" t="s">
        <v>33</v>
      </c>
      <c r="C1950" s="6">
        <v>1935</v>
      </c>
      <c r="D1950" s="6">
        <v>-65.998199999999997</v>
      </c>
      <c r="E1950" s="7">
        <v>-0.179816</v>
      </c>
      <c r="F1950" s="6">
        <v>-35.998399999999997</v>
      </c>
      <c r="G1950" s="6">
        <v>-65.9983</v>
      </c>
      <c r="H1950" s="7">
        <v>-0.12135</v>
      </c>
      <c r="I1950" s="6">
        <v>-35.999499999999998</v>
      </c>
      <c r="J1950" s="6">
        <f t="shared" si="212"/>
        <v>1.0000000000331966E-4</v>
      </c>
      <c r="K1950" s="6">
        <f t="shared" si="213"/>
        <v>-5.8466000000000004E-2</v>
      </c>
      <c r="L1950" s="6">
        <f t="shared" si="214"/>
        <v>1.1000000000009891E-3</v>
      </c>
      <c r="M1950" s="6">
        <f t="shared" si="215"/>
        <v>5.8476432483522828E-2</v>
      </c>
      <c r="N1950" s="9">
        <f t="shared" si="216"/>
        <v>1.0000000000331966E-4</v>
      </c>
      <c r="O1950" s="9">
        <f t="shared" si="217"/>
        <v>5.8466000000000004E-2</v>
      </c>
      <c r="P1950" s="9">
        <f t="shared" si="218"/>
        <v>1.1000000000009891E-3</v>
      </c>
    </row>
    <row r="1951" spans="2:16" x14ac:dyDescent="0.3">
      <c r="B1951" s="6" t="s">
        <v>33</v>
      </c>
      <c r="C1951" s="6">
        <v>1936</v>
      </c>
      <c r="D1951" s="6">
        <v>-68.997799999999998</v>
      </c>
      <c r="E1951" s="7">
        <v>-9.0218900000000005E-2</v>
      </c>
      <c r="F1951" s="6">
        <v>-35.998600000000003</v>
      </c>
      <c r="G1951" s="6">
        <v>-68.998199999999997</v>
      </c>
      <c r="H1951" s="7">
        <v>-6.2095699999999997E-2</v>
      </c>
      <c r="I1951" s="6">
        <v>-35.999299999999998</v>
      </c>
      <c r="J1951" s="6">
        <f t="shared" si="212"/>
        <v>3.9999999999906777E-4</v>
      </c>
      <c r="K1951" s="6">
        <f t="shared" si="213"/>
        <v>-2.8123200000000008E-2</v>
      </c>
      <c r="L1951" s="6">
        <f t="shared" si="214"/>
        <v>6.9999999999481588E-4</v>
      </c>
      <c r="M1951" s="6">
        <f t="shared" si="215"/>
        <v>2.8134753921795593E-2</v>
      </c>
      <c r="N1951" s="9">
        <f t="shared" si="216"/>
        <v>3.9999999999906777E-4</v>
      </c>
      <c r="O1951" s="9">
        <f t="shared" si="217"/>
        <v>2.8123200000000008E-2</v>
      </c>
      <c r="P1951" s="9">
        <f t="shared" si="218"/>
        <v>6.9999999999481588E-4</v>
      </c>
    </row>
    <row r="1952" spans="2:16" x14ac:dyDescent="0.3">
      <c r="B1952" s="6" t="s">
        <v>33</v>
      </c>
      <c r="C1952" s="6">
        <v>1937</v>
      </c>
      <c r="D1952" s="6">
        <v>-71.998000000000005</v>
      </c>
      <c r="E1952" s="7">
        <v>-2.53467E-2</v>
      </c>
      <c r="F1952" s="6">
        <v>-35.998800000000003</v>
      </c>
      <c r="G1952" s="6">
        <v>-71.9983</v>
      </c>
      <c r="H1952" s="7">
        <v>-1.78649E-2</v>
      </c>
      <c r="I1952" s="6">
        <v>-35.999299999999998</v>
      </c>
      <c r="J1952" s="6">
        <f t="shared" si="212"/>
        <v>2.9999999999574811E-4</v>
      </c>
      <c r="K1952" s="6">
        <f t="shared" si="213"/>
        <v>-7.4818000000000003E-3</v>
      </c>
      <c r="L1952" s="6">
        <f t="shared" si="214"/>
        <v>4.99999999995282E-4</v>
      </c>
      <c r="M1952" s="6">
        <f t="shared" si="215"/>
        <v>7.5044874068781499E-3</v>
      </c>
      <c r="N1952" s="9">
        <f t="shared" si="216"/>
        <v>2.9999999999574811E-4</v>
      </c>
      <c r="O1952" s="9">
        <f t="shared" si="217"/>
        <v>7.4818000000000003E-3</v>
      </c>
      <c r="P1952" s="9">
        <f t="shared" si="218"/>
        <v>4.99999999995282E-4</v>
      </c>
    </row>
    <row r="1953" spans="2:16" x14ac:dyDescent="0.3">
      <c r="B1953" s="6" t="s">
        <v>33</v>
      </c>
      <c r="C1953" s="6">
        <v>1938</v>
      </c>
      <c r="D1953" s="6">
        <v>-75</v>
      </c>
      <c r="E1953" s="7">
        <v>-4.5676999999999998E-7</v>
      </c>
      <c r="F1953" s="6">
        <v>-36</v>
      </c>
      <c r="G1953" s="6">
        <v>-75</v>
      </c>
      <c r="H1953" s="7">
        <v>-4.5676999999999998E-7</v>
      </c>
      <c r="I1953" s="6">
        <v>-36</v>
      </c>
      <c r="J1953" s="6">
        <f t="shared" si="212"/>
        <v>0</v>
      </c>
      <c r="K1953" s="6">
        <f t="shared" si="213"/>
        <v>0</v>
      </c>
      <c r="L1953" s="6">
        <f t="shared" si="214"/>
        <v>0</v>
      </c>
      <c r="M1953" s="6">
        <f t="shared" si="215"/>
        <v>0</v>
      </c>
      <c r="N1953" s="9">
        <f t="shared" si="216"/>
        <v>0</v>
      </c>
      <c r="O1953" s="9">
        <f t="shared" si="217"/>
        <v>0</v>
      </c>
      <c r="P1953" s="9">
        <f t="shared" si="218"/>
        <v>0</v>
      </c>
    </row>
    <row r="1954" spans="2:16" x14ac:dyDescent="0.3">
      <c r="B1954" s="6" t="s">
        <v>33</v>
      </c>
      <c r="C1954" s="6">
        <v>1939</v>
      </c>
      <c r="D1954" s="6">
        <v>75</v>
      </c>
      <c r="E1954" s="7">
        <v>-4.94834E-7</v>
      </c>
      <c r="F1954" s="6">
        <v>-39</v>
      </c>
      <c r="G1954" s="6">
        <v>75</v>
      </c>
      <c r="H1954" s="7">
        <v>-4.94834E-7</v>
      </c>
      <c r="I1954" s="6">
        <v>-39</v>
      </c>
      <c r="J1954" s="6">
        <f t="shared" si="212"/>
        <v>0</v>
      </c>
      <c r="K1954" s="6">
        <f t="shared" si="213"/>
        <v>0</v>
      </c>
      <c r="L1954" s="6">
        <f t="shared" si="214"/>
        <v>0</v>
      </c>
      <c r="M1954" s="6">
        <f t="shared" si="215"/>
        <v>0</v>
      </c>
      <c r="N1954" s="9">
        <f t="shared" si="216"/>
        <v>0</v>
      </c>
      <c r="O1954" s="9">
        <f t="shared" si="217"/>
        <v>0</v>
      </c>
      <c r="P1954" s="9">
        <f t="shared" si="218"/>
        <v>0</v>
      </c>
    </row>
    <row r="1955" spans="2:16" x14ac:dyDescent="0.3">
      <c r="B1955" s="6" t="s">
        <v>33</v>
      </c>
      <c r="C1955" s="6">
        <v>1940</v>
      </c>
      <c r="D1955" s="6">
        <v>71.998699999999999</v>
      </c>
      <c r="E1955" s="7">
        <v>-1.51006E-2</v>
      </c>
      <c r="F1955" s="6">
        <v>-38.999400000000001</v>
      </c>
      <c r="G1955" s="6">
        <v>71.998999999999995</v>
      </c>
      <c r="H1955" s="7">
        <v>-1.37482E-2</v>
      </c>
      <c r="I1955" s="6">
        <v>-38.999499999999998</v>
      </c>
      <c r="J1955" s="6">
        <f t="shared" si="212"/>
        <v>-2.9999999999574811E-4</v>
      </c>
      <c r="K1955" s="6">
        <f t="shared" si="213"/>
        <v>-1.3524000000000001E-3</v>
      </c>
      <c r="L1955" s="6">
        <f t="shared" si="214"/>
        <v>9.9999999996214228E-5</v>
      </c>
      <c r="M1955" s="6">
        <f t="shared" si="215"/>
        <v>1.3888793180102769E-3</v>
      </c>
      <c r="N1955" s="9">
        <f t="shared" si="216"/>
        <v>2.9999999999574811E-4</v>
      </c>
      <c r="O1955" s="9">
        <f t="shared" si="217"/>
        <v>1.3524000000000001E-3</v>
      </c>
      <c r="P1955" s="9">
        <f t="shared" si="218"/>
        <v>9.9999999996214228E-5</v>
      </c>
    </row>
    <row r="1956" spans="2:16" x14ac:dyDescent="0.3">
      <c r="B1956" s="6" t="s">
        <v>33</v>
      </c>
      <c r="C1956" s="6">
        <v>1941</v>
      </c>
      <c r="D1956" s="6">
        <v>68.998099999999994</v>
      </c>
      <c r="E1956" s="7">
        <v>-5.3658499999999998E-2</v>
      </c>
      <c r="F1956" s="6">
        <v>-38.999400000000001</v>
      </c>
      <c r="G1956" s="6">
        <v>68.998699999999999</v>
      </c>
      <c r="H1956" s="7">
        <v>-4.8535500000000002E-2</v>
      </c>
      <c r="I1956" s="6">
        <v>-38.999499999999998</v>
      </c>
      <c r="J1956" s="6">
        <f t="shared" si="212"/>
        <v>-6.0000000000570708E-4</v>
      </c>
      <c r="K1956" s="6">
        <f t="shared" si="213"/>
        <v>-5.1229999999999956E-3</v>
      </c>
      <c r="L1956" s="6">
        <f t="shared" si="214"/>
        <v>9.9999999996214228E-5</v>
      </c>
      <c r="M1956" s="6">
        <f t="shared" si="215"/>
        <v>5.1589852684424337E-3</v>
      </c>
      <c r="N1956" s="9">
        <f t="shared" si="216"/>
        <v>6.0000000000570708E-4</v>
      </c>
      <c r="O1956" s="9">
        <f t="shared" si="217"/>
        <v>5.1229999999999956E-3</v>
      </c>
      <c r="P1956" s="9">
        <f t="shared" si="218"/>
        <v>9.9999999996214228E-5</v>
      </c>
    </row>
    <row r="1957" spans="2:16" x14ac:dyDescent="0.3">
      <c r="B1957" s="6" t="s">
        <v>33</v>
      </c>
      <c r="C1957" s="6">
        <v>1942</v>
      </c>
      <c r="D1957" s="6">
        <v>65.997900000000001</v>
      </c>
      <c r="E1957" s="7">
        <v>-0.107893</v>
      </c>
      <c r="F1957" s="6">
        <v>-38.999400000000001</v>
      </c>
      <c r="G1957" s="6">
        <v>65.998599999999996</v>
      </c>
      <c r="H1957" s="7">
        <v>-9.7249500000000003E-2</v>
      </c>
      <c r="I1957" s="6">
        <v>-38.999499999999998</v>
      </c>
      <c r="J1957" s="6">
        <f t="shared" si="212"/>
        <v>-6.9999999999481588E-4</v>
      </c>
      <c r="K1957" s="6">
        <f t="shared" si="213"/>
        <v>-1.06435E-2</v>
      </c>
      <c r="L1957" s="6">
        <f t="shared" si="214"/>
        <v>9.9999999996214228E-5</v>
      </c>
      <c r="M1957" s="6">
        <f t="shared" si="215"/>
        <v>1.0666962653445074E-2</v>
      </c>
      <c r="N1957" s="9">
        <f t="shared" si="216"/>
        <v>6.9999999999481588E-4</v>
      </c>
      <c r="O1957" s="9">
        <f t="shared" si="217"/>
        <v>1.06435E-2</v>
      </c>
      <c r="P1957" s="9">
        <f t="shared" si="218"/>
        <v>9.9999999996214228E-5</v>
      </c>
    </row>
    <row r="1958" spans="2:16" x14ac:dyDescent="0.3">
      <c r="B1958" s="6" t="s">
        <v>33</v>
      </c>
      <c r="C1958" s="6">
        <v>1943</v>
      </c>
      <c r="D1958" s="6">
        <v>62.997799999999998</v>
      </c>
      <c r="E1958" s="7">
        <v>-0.17515700000000001</v>
      </c>
      <c r="F1958" s="6">
        <v>-38.999600000000001</v>
      </c>
      <c r="G1958" s="6">
        <v>62.998699999999999</v>
      </c>
      <c r="H1958" s="7">
        <v>-0.15775800000000001</v>
      </c>
      <c r="I1958" s="6">
        <v>-38.999699999999997</v>
      </c>
      <c r="J1958" s="6">
        <f t="shared" si="212"/>
        <v>-9.0000000000145519E-4</v>
      </c>
      <c r="K1958" s="6">
        <f t="shared" si="213"/>
        <v>-1.7398999999999998E-2</v>
      </c>
      <c r="L1958" s="6">
        <f t="shared" si="214"/>
        <v>9.9999999996214228E-5</v>
      </c>
      <c r="M1958" s="6">
        <f t="shared" si="215"/>
        <v>1.7422548636752366E-2</v>
      </c>
      <c r="N1958" s="9">
        <f t="shared" si="216"/>
        <v>9.0000000000145519E-4</v>
      </c>
      <c r="O1958" s="9">
        <f t="shared" si="217"/>
        <v>1.7398999999999998E-2</v>
      </c>
      <c r="P1958" s="9">
        <f t="shared" si="218"/>
        <v>9.9999999996214228E-5</v>
      </c>
    </row>
    <row r="1959" spans="2:16" x14ac:dyDescent="0.3">
      <c r="B1959" s="6" t="s">
        <v>33</v>
      </c>
      <c r="C1959" s="6">
        <v>1944</v>
      </c>
      <c r="D1959" s="6">
        <v>59.998199999999997</v>
      </c>
      <c r="E1959" s="7">
        <v>-0.253579</v>
      </c>
      <c r="F1959" s="6">
        <v>-39</v>
      </c>
      <c r="G1959" s="6">
        <v>59.999200000000002</v>
      </c>
      <c r="H1959" s="7">
        <v>-0.228572</v>
      </c>
      <c r="I1959" s="6">
        <v>-39</v>
      </c>
      <c r="J1959" s="6">
        <f t="shared" si="212"/>
        <v>-1.0000000000047748E-3</v>
      </c>
      <c r="K1959" s="6">
        <f t="shared" si="213"/>
        <v>-2.5007000000000001E-2</v>
      </c>
      <c r="L1959" s="6">
        <f t="shared" si="214"/>
        <v>0</v>
      </c>
      <c r="M1959" s="6">
        <f t="shared" si="215"/>
        <v>2.5026986414668662E-2</v>
      </c>
      <c r="N1959" s="9">
        <f t="shared" si="216"/>
        <v>1.0000000000047748E-3</v>
      </c>
      <c r="O1959" s="9">
        <f t="shared" si="217"/>
        <v>2.5007000000000001E-2</v>
      </c>
      <c r="P1959" s="9">
        <f t="shared" si="218"/>
        <v>0</v>
      </c>
    </row>
    <row r="1960" spans="2:16" x14ac:dyDescent="0.3">
      <c r="B1960" s="6" t="s">
        <v>33</v>
      </c>
      <c r="C1960" s="6">
        <v>1945</v>
      </c>
      <c r="D1960" s="6">
        <v>56.998699999999999</v>
      </c>
      <c r="E1960" s="7">
        <v>-0.34198200000000001</v>
      </c>
      <c r="F1960" s="6">
        <v>-39.000500000000002</v>
      </c>
      <c r="G1960" s="6">
        <v>56.9998</v>
      </c>
      <c r="H1960" s="7">
        <v>-0.30879299999999998</v>
      </c>
      <c r="I1960" s="6">
        <v>-39.000399999999999</v>
      </c>
      <c r="J1960" s="6">
        <f t="shared" si="212"/>
        <v>-1.1000000000009891E-3</v>
      </c>
      <c r="K1960" s="6">
        <f t="shared" si="213"/>
        <v>-3.3189000000000024E-2</v>
      </c>
      <c r="L1960" s="6">
        <f t="shared" si="214"/>
        <v>-1.0000000000331966E-4</v>
      </c>
      <c r="M1960" s="6">
        <f t="shared" si="215"/>
        <v>3.3207374497240885E-2</v>
      </c>
      <c r="N1960" s="9">
        <f t="shared" si="216"/>
        <v>1.1000000000009891E-3</v>
      </c>
      <c r="O1960" s="9">
        <f t="shared" si="217"/>
        <v>3.3189000000000024E-2</v>
      </c>
      <c r="P1960" s="9">
        <f t="shared" si="218"/>
        <v>1.0000000000331966E-4</v>
      </c>
    </row>
    <row r="1961" spans="2:16" x14ac:dyDescent="0.3">
      <c r="B1961" s="6" t="s">
        <v>33</v>
      </c>
      <c r="C1961" s="6">
        <v>1946</v>
      </c>
      <c r="D1961" s="6">
        <v>53.999600000000001</v>
      </c>
      <c r="E1961" s="7">
        <v>-0.43995000000000001</v>
      </c>
      <c r="F1961" s="6">
        <v>-39.001300000000001</v>
      </c>
      <c r="G1961" s="6">
        <v>54.000900000000001</v>
      </c>
      <c r="H1961" s="7">
        <v>-0.398231</v>
      </c>
      <c r="I1961" s="6">
        <v>-39.000999999999998</v>
      </c>
      <c r="J1961" s="6">
        <f t="shared" si="212"/>
        <v>-1.300000000000523E-3</v>
      </c>
      <c r="K1961" s="6">
        <f t="shared" si="213"/>
        <v>-4.1719000000000006E-2</v>
      </c>
      <c r="L1961" s="6">
        <f t="shared" si="214"/>
        <v>-3.0000000000285354E-4</v>
      </c>
      <c r="M1961" s="6">
        <f t="shared" si="215"/>
        <v>4.1740327753864173E-2</v>
      </c>
      <c r="N1961" s="9">
        <f t="shared" si="216"/>
        <v>1.300000000000523E-3</v>
      </c>
      <c r="O1961" s="9">
        <f t="shared" si="217"/>
        <v>4.1719000000000006E-2</v>
      </c>
      <c r="P1961" s="9">
        <f t="shared" si="218"/>
        <v>3.0000000000285354E-4</v>
      </c>
    </row>
    <row r="1962" spans="2:16" x14ac:dyDescent="0.3">
      <c r="B1962" s="6" t="s">
        <v>33</v>
      </c>
      <c r="C1962" s="6">
        <v>1947</v>
      </c>
      <c r="D1962" s="6">
        <v>51.000799999999998</v>
      </c>
      <c r="E1962" s="7">
        <v>-0.54751300000000003</v>
      </c>
      <c r="F1962" s="6">
        <v>-39.002299999999998</v>
      </c>
      <c r="G1962" s="6">
        <v>51.002000000000002</v>
      </c>
      <c r="H1962" s="7">
        <v>-0.49705700000000003</v>
      </c>
      <c r="I1962" s="6">
        <v>-39.001800000000003</v>
      </c>
      <c r="J1962" s="6">
        <f t="shared" si="212"/>
        <v>-1.2000000000043087E-3</v>
      </c>
      <c r="K1962" s="6">
        <f t="shared" si="213"/>
        <v>-5.0456000000000001E-2</v>
      </c>
      <c r="L1962" s="6">
        <f t="shared" si="214"/>
        <v>-4.99999999995282E-4</v>
      </c>
      <c r="M1962" s="6">
        <f t="shared" si="215"/>
        <v>5.047274448650485E-2</v>
      </c>
      <c r="N1962" s="9">
        <f t="shared" si="216"/>
        <v>1.2000000000043087E-3</v>
      </c>
      <c r="O1962" s="9">
        <f t="shared" si="217"/>
        <v>5.0456000000000001E-2</v>
      </c>
      <c r="P1962" s="9">
        <f t="shared" si="218"/>
        <v>4.99999999995282E-4</v>
      </c>
    </row>
    <row r="1963" spans="2:16" x14ac:dyDescent="0.3">
      <c r="B1963" s="6" t="s">
        <v>33</v>
      </c>
      <c r="C1963" s="6">
        <v>1948</v>
      </c>
      <c r="D1963" s="6">
        <v>48.002400000000002</v>
      </c>
      <c r="E1963" s="7">
        <v>-0.66458300000000003</v>
      </c>
      <c r="F1963" s="6">
        <v>-39.003700000000002</v>
      </c>
      <c r="G1963" s="6">
        <v>48.003700000000002</v>
      </c>
      <c r="H1963" s="7">
        <v>-0.60530200000000001</v>
      </c>
      <c r="I1963" s="6">
        <v>-39.003100000000003</v>
      </c>
      <c r="J1963" s="6">
        <f t="shared" si="212"/>
        <v>-1.300000000000523E-3</v>
      </c>
      <c r="K1963" s="6">
        <f t="shared" si="213"/>
        <v>-5.9281000000000028E-2</v>
      </c>
      <c r="L1963" s="6">
        <f t="shared" si="214"/>
        <v>-5.9999999999860165E-4</v>
      </c>
      <c r="M1963" s="6">
        <f t="shared" si="215"/>
        <v>5.9298288010700639E-2</v>
      </c>
      <c r="N1963" s="9">
        <f t="shared" si="216"/>
        <v>1.300000000000523E-3</v>
      </c>
      <c r="O1963" s="9">
        <f t="shared" si="217"/>
        <v>5.9281000000000028E-2</v>
      </c>
      <c r="P1963" s="9">
        <f t="shared" si="218"/>
        <v>5.9999999999860165E-4</v>
      </c>
    </row>
    <row r="1964" spans="2:16" x14ac:dyDescent="0.3">
      <c r="B1964" s="6" t="s">
        <v>33</v>
      </c>
      <c r="C1964" s="6">
        <v>1949</v>
      </c>
      <c r="D1964" s="6">
        <v>45.004199999999997</v>
      </c>
      <c r="E1964" s="7">
        <v>-0.79061800000000004</v>
      </c>
      <c r="F1964" s="6">
        <v>-39.005600000000001</v>
      </c>
      <c r="G1964" s="6">
        <v>45.005499999999998</v>
      </c>
      <c r="H1964" s="7">
        <v>-0.72245700000000002</v>
      </c>
      <c r="I1964" s="6">
        <v>-39.0047</v>
      </c>
      <c r="J1964" s="6">
        <f t="shared" si="212"/>
        <v>-1.300000000000523E-3</v>
      </c>
      <c r="K1964" s="6">
        <f t="shared" si="213"/>
        <v>-6.8161000000000027E-2</v>
      </c>
      <c r="L1964" s="6">
        <f t="shared" si="214"/>
        <v>-9.0000000000145519E-4</v>
      </c>
      <c r="M1964" s="6">
        <f t="shared" si="215"/>
        <v>6.8179336466410459E-2</v>
      </c>
      <c r="N1964" s="9">
        <f t="shared" si="216"/>
        <v>1.300000000000523E-3</v>
      </c>
      <c r="O1964" s="9">
        <f t="shared" si="217"/>
        <v>6.8161000000000027E-2</v>
      </c>
      <c r="P1964" s="9">
        <f t="shared" si="218"/>
        <v>9.0000000000145519E-4</v>
      </c>
    </row>
    <row r="1965" spans="2:16" x14ac:dyDescent="0.3">
      <c r="B1965" s="6" t="s">
        <v>33</v>
      </c>
      <c r="C1965" s="6">
        <v>1950</v>
      </c>
      <c r="D1965" s="6">
        <v>42.006399999999999</v>
      </c>
      <c r="E1965" s="7">
        <v>-0.92572500000000002</v>
      </c>
      <c r="F1965" s="6">
        <v>-39.008200000000002</v>
      </c>
      <c r="G1965" s="6">
        <v>42.007800000000003</v>
      </c>
      <c r="H1965" s="7">
        <v>-0.84863500000000003</v>
      </c>
      <c r="I1965" s="6">
        <v>-39.006999999999998</v>
      </c>
      <c r="J1965" s="6">
        <f t="shared" si="212"/>
        <v>-1.4000000000038426E-3</v>
      </c>
      <c r="K1965" s="6">
        <f t="shared" si="213"/>
        <v>-7.7089999999999992E-2</v>
      </c>
      <c r="L1965" s="6">
        <f t="shared" si="214"/>
        <v>-1.2000000000043087E-3</v>
      </c>
      <c r="M1965" s="6">
        <f t="shared" si="215"/>
        <v>7.7112048993656104E-2</v>
      </c>
      <c r="N1965" s="9">
        <f t="shared" si="216"/>
        <v>1.4000000000038426E-3</v>
      </c>
      <c r="O1965" s="9">
        <f t="shared" si="217"/>
        <v>7.7089999999999992E-2</v>
      </c>
      <c r="P1965" s="9">
        <f t="shared" si="218"/>
        <v>1.2000000000043087E-3</v>
      </c>
    </row>
    <row r="1966" spans="2:16" x14ac:dyDescent="0.3">
      <c r="B1966" s="6" t="s">
        <v>33</v>
      </c>
      <c r="C1966" s="6">
        <v>1951</v>
      </c>
      <c r="D1966" s="6">
        <v>39.008899999999997</v>
      </c>
      <c r="E1966" s="6">
        <v>-1.0697700000000001</v>
      </c>
      <c r="F1966" s="6">
        <v>-39.011600000000001</v>
      </c>
      <c r="G1966" s="6">
        <v>39.010199999999998</v>
      </c>
      <c r="H1966" s="7">
        <v>-0.98362499999999997</v>
      </c>
      <c r="I1966" s="6">
        <v>-39.009900000000002</v>
      </c>
      <c r="J1966" s="6">
        <f t="shared" si="212"/>
        <v>-1.300000000000523E-3</v>
      </c>
      <c r="K1966" s="6">
        <f t="shared" si="213"/>
        <v>-8.6145000000000138E-2</v>
      </c>
      <c r="L1966" s="6">
        <f t="shared" si="214"/>
        <v>-1.6999999999995907E-3</v>
      </c>
      <c r="M1966" s="6">
        <f t="shared" si="215"/>
        <v>8.617157898634574E-2</v>
      </c>
      <c r="N1966" s="9">
        <f t="shared" si="216"/>
        <v>1.300000000000523E-3</v>
      </c>
      <c r="O1966" s="9">
        <f t="shared" si="217"/>
        <v>8.6145000000000138E-2</v>
      </c>
      <c r="P1966" s="9">
        <f t="shared" si="218"/>
        <v>1.6999999999995907E-3</v>
      </c>
    </row>
    <row r="1967" spans="2:16" x14ac:dyDescent="0.3">
      <c r="B1967" s="6" t="s">
        <v>33</v>
      </c>
      <c r="C1967" s="6">
        <v>1952</v>
      </c>
      <c r="D1967" s="6">
        <v>36.011800000000001</v>
      </c>
      <c r="E1967" s="6">
        <v>-1.2222900000000001</v>
      </c>
      <c r="F1967" s="6">
        <v>-39.015900000000002</v>
      </c>
      <c r="G1967" s="6">
        <v>36.013100000000001</v>
      </c>
      <c r="H1967" s="6">
        <v>-1.12686</v>
      </c>
      <c r="I1967" s="6">
        <v>-39.013800000000003</v>
      </c>
      <c r="J1967" s="6">
        <f t="shared" si="212"/>
        <v>-1.300000000000523E-3</v>
      </c>
      <c r="K1967" s="6">
        <f t="shared" si="213"/>
        <v>-9.5430000000000126E-2</v>
      </c>
      <c r="L1967" s="6">
        <f t="shared" si="214"/>
        <v>-2.0999999999986585E-3</v>
      </c>
      <c r="M1967" s="6">
        <f t="shared" si="215"/>
        <v>9.5461955249198718E-2</v>
      </c>
      <c r="N1967" s="9">
        <f t="shared" si="216"/>
        <v>1.300000000000523E-3</v>
      </c>
      <c r="O1967" s="9">
        <f t="shared" si="217"/>
        <v>9.5430000000000126E-2</v>
      </c>
      <c r="P1967" s="9">
        <f t="shared" si="218"/>
        <v>2.0999999999986585E-3</v>
      </c>
    </row>
    <row r="1968" spans="2:16" x14ac:dyDescent="0.3">
      <c r="B1968" s="6" t="s">
        <v>33</v>
      </c>
      <c r="C1968" s="6">
        <v>1953</v>
      </c>
      <c r="D1968" s="6">
        <v>33.014699999999998</v>
      </c>
      <c r="E1968" s="6">
        <v>-1.3823799999999999</v>
      </c>
      <c r="F1968" s="6">
        <v>-39.021500000000003</v>
      </c>
      <c r="G1968" s="6">
        <v>33.015999999999998</v>
      </c>
      <c r="H1968" s="6">
        <v>-1.2772699999999999</v>
      </c>
      <c r="I1968" s="6">
        <v>-39.018900000000002</v>
      </c>
      <c r="J1968" s="6">
        <f t="shared" si="212"/>
        <v>-1.300000000000523E-3</v>
      </c>
      <c r="K1968" s="6">
        <f t="shared" si="213"/>
        <v>-0.10511000000000004</v>
      </c>
      <c r="L1968" s="6">
        <f t="shared" si="214"/>
        <v>-2.6000000000010459E-3</v>
      </c>
      <c r="M1968" s="6">
        <f t="shared" si="215"/>
        <v>0.10515018830225657</v>
      </c>
      <c r="N1968" s="9">
        <f t="shared" si="216"/>
        <v>1.300000000000523E-3</v>
      </c>
      <c r="O1968" s="9">
        <f t="shared" si="217"/>
        <v>0.10511000000000004</v>
      </c>
      <c r="P1968" s="9">
        <f t="shared" si="218"/>
        <v>2.6000000000010459E-3</v>
      </c>
    </row>
    <row r="1969" spans="2:16" x14ac:dyDescent="0.3">
      <c r="B1969" s="6" t="s">
        <v>33</v>
      </c>
      <c r="C1969" s="6">
        <v>1954</v>
      </c>
      <c r="D1969" s="6">
        <v>30.017800000000001</v>
      </c>
      <c r="E1969" s="6">
        <v>-1.5490200000000001</v>
      </c>
      <c r="F1969" s="6">
        <v>-39.028399999999998</v>
      </c>
      <c r="G1969" s="6">
        <v>30.019100000000002</v>
      </c>
      <c r="H1969" s="6">
        <v>-1.4336500000000001</v>
      </c>
      <c r="I1969" s="6">
        <v>-39.025199999999998</v>
      </c>
      <c r="J1969" s="6">
        <f t="shared" si="212"/>
        <v>-1.300000000000523E-3</v>
      </c>
      <c r="K1969" s="6">
        <f t="shared" si="213"/>
        <v>-0.11536999999999997</v>
      </c>
      <c r="L1969" s="6">
        <f t="shared" si="214"/>
        <v>-3.1999999999996476E-3</v>
      </c>
      <c r="M1969" s="6">
        <f t="shared" si="215"/>
        <v>0.11542169163549802</v>
      </c>
      <c r="N1969" s="9">
        <f t="shared" si="216"/>
        <v>1.300000000000523E-3</v>
      </c>
      <c r="O1969" s="9">
        <f t="shared" si="217"/>
        <v>0.11536999999999997</v>
      </c>
      <c r="P1969" s="9">
        <f t="shared" si="218"/>
        <v>3.1999999999996476E-3</v>
      </c>
    </row>
    <row r="1970" spans="2:16" x14ac:dyDescent="0.3">
      <c r="B1970" s="6" t="s">
        <v>33</v>
      </c>
      <c r="C1970" s="6">
        <v>1955</v>
      </c>
      <c r="D1970" s="6">
        <v>27.020900000000001</v>
      </c>
      <c r="E1970" s="6">
        <v>-1.72054</v>
      </c>
      <c r="F1970" s="6">
        <v>-39.036999999999999</v>
      </c>
      <c r="G1970" s="6">
        <v>27.022200000000002</v>
      </c>
      <c r="H1970" s="6">
        <v>-1.59416</v>
      </c>
      <c r="I1970" s="6">
        <v>-39.033200000000001</v>
      </c>
      <c r="J1970" s="6">
        <f t="shared" si="212"/>
        <v>-1.300000000000523E-3</v>
      </c>
      <c r="K1970" s="6">
        <f t="shared" si="213"/>
        <v>-0.12637999999999994</v>
      </c>
      <c r="L1970" s="6">
        <f t="shared" si="214"/>
        <v>-3.7999999999982492E-3</v>
      </c>
      <c r="M1970" s="6">
        <f t="shared" si="215"/>
        <v>0.1264437993734765</v>
      </c>
      <c r="N1970" s="9">
        <f t="shared" si="216"/>
        <v>1.300000000000523E-3</v>
      </c>
      <c r="O1970" s="9">
        <f t="shared" si="217"/>
        <v>0.12637999999999994</v>
      </c>
      <c r="P1970" s="9">
        <f t="shared" si="218"/>
        <v>3.7999999999982492E-3</v>
      </c>
    </row>
    <row r="1971" spans="2:16" x14ac:dyDescent="0.3">
      <c r="B1971" s="6" t="s">
        <v>33</v>
      </c>
      <c r="C1971" s="6">
        <v>1956</v>
      </c>
      <c r="D1971" s="6">
        <v>24.023199999999999</v>
      </c>
      <c r="E1971" s="6">
        <v>-1.89446</v>
      </c>
      <c r="F1971" s="6">
        <v>-39.046900000000001</v>
      </c>
      <c r="G1971" s="6">
        <v>24.0244</v>
      </c>
      <c r="H1971" s="6">
        <v>-1.7561899999999999</v>
      </c>
      <c r="I1971" s="6">
        <v>-39.042299999999997</v>
      </c>
      <c r="J1971" s="6">
        <f t="shared" si="212"/>
        <v>-1.200000000000756E-3</v>
      </c>
      <c r="K1971" s="6">
        <f t="shared" si="213"/>
        <v>-0.13827000000000012</v>
      </c>
      <c r="L1971" s="6">
        <f t="shared" si="214"/>
        <v>-4.6000000000034902E-3</v>
      </c>
      <c r="M1971" s="6">
        <f t="shared" si="215"/>
        <v>0.13835170002569561</v>
      </c>
      <c r="N1971" s="9">
        <f t="shared" si="216"/>
        <v>1.200000000000756E-3</v>
      </c>
      <c r="O1971" s="9">
        <f t="shared" si="217"/>
        <v>0.13827000000000012</v>
      </c>
      <c r="P1971" s="9">
        <f t="shared" si="218"/>
        <v>4.6000000000034902E-3</v>
      </c>
    </row>
    <row r="1972" spans="2:16" x14ac:dyDescent="0.3">
      <c r="B1972" s="6" t="s">
        <v>33</v>
      </c>
      <c r="C1972" s="6">
        <v>1957</v>
      </c>
      <c r="D1972" s="6">
        <v>21.025400000000001</v>
      </c>
      <c r="E1972" s="6">
        <v>-2.0676700000000001</v>
      </c>
      <c r="F1972" s="6">
        <v>-39.057699999999997</v>
      </c>
      <c r="G1972" s="6">
        <v>21.026599999999998</v>
      </c>
      <c r="H1972" s="6">
        <v>-1.9165099999999999</v>
      </c>
      <c r="I1972" s="6">
        <v>-39.052300000000002</v>
      </c>
      <c r="J1972" s="6">
        <f t="shared" si="212"/>
        <v>-1.1999999999972033E-3</v>
      </c>
      <c r="K1972" s="6">
        <f t="shared" si="213"/>
        <v>-0.15116000000000018</v>
      </c>
      <c r="L1972" s="6">
        <f t="shared" si="214"/>
        <v>-5.3999999999945203E-3</v>
      </c>
      <c r="M1972" s="6">
        <f t="shared" si="215"/>
        <v>0.15126118338820438</v>
      </c>
      <c r="N1972" s="9">
        <f t="shared" si="216"/>
        <v>1.1999999999972033E-3</v>
      </c>
      <c r="O1972" s="9">
        <f t="shared" si="217"/>
        <v>0.15116000000000018</v>
      </c>
      <c r="P1972" s="9">
        <f t="shared" si="218"/>
        <v>5.3999999999945203E-3</v>
      </c>
    </row>
    <row r="1973" spans="2:16" x14ac:dyDescent="0.3">
      <c r="B1973" s="6" t="s">
        <v>33</v>
      </c>
      <c r="C1973" s="6">
        <v>1958</v>
      </c>
      <c r="D1973" s="6">
        <v>18.0258</v>
      </c>
      <c r="E1973" s="6">
        <v>-2.2364700000000002</v>
      </c>
      <c r="F1973" s="6">
        <v>-39.069299999999998</v>
      </c>
      <c r="G1973" s="6">
        <v>18.026900000000001</v>
      </c>
      <c r="H1973" s="6">
        <v>-2.0714299999999999</v>
      </c>
      <c r="I1973" s="6">
        <v>-39.063000000000002</v>
      </c>
      <c r="J1973" s="6">
        <f t="shared" si="212"/>
        <v>-1.1000000000009891E-3</v>
      </c>
      <c r="K1973" s="6">
        <f t="shared" si="213"/>
        <v>-0.1650400000000003</v>
      </c>
      <c r="L1973" s="6">
        <f t="shared" si="214"/>
        <v>-6.2999999999959755E-3</v>
      </c>
      <c r="M1973" s="6">
        <f t="shared" si="215"/>
        <v>0.16516386287563042</v>
      </c>
      <c r="N1973" s="9">
        <f t="shared" si="216"/>
        <v>1.1000000000009891E-3</v>
      </c>
      <c r="O1973" s="9">
        <f t="shared" si="217"/>
        <v>0.1650400000000003</v>
      </c>
      <c r="P1973" s="9">
        <f t="shared" si="218"/>
        <v>6.2999999999959755E-3</v>
      </c>
    </row>
    <row r="1974" spans="2:16" x14ac:dyDescent="0.3">
      <c r="B1974" s="6" t="s">
        <v>33</v>
      </c>
      <c r="C1974" s="6">
        <v>1959</v>
      </c>
      <c r="D1974" s="6">
        <v>15.026</v>
      </c>
      <c r="E1974" s="6">
        <v>-2.3967000000000001</v>
      </c>
      <c r="F1974" s="6">
        <v>-39.0822</v>
      </c>
      <c r="G1974" s="6">
        <v>15.0273</v>
      </c>
      <c r="H1974" s="6">
        <v>-2.2168999999999999</v>
      </c>
      <c r="I1974" s="6">
        <v>-39.075000000000003</v>
      </c>
      <c r="J1974" s="6">
        <f t="shared" si="212"/>
        <v>-1.300000000000523E-3</v>
      </c>
      <c r="K1974" s="6">
        <f t="shared" si="213"/>
        <v>-0.17980000000000018</v>
      </c>
      <c r="L1974" s="6">
        <f t="shared" si="214"/>
        <v>-7.1999999999974307E-3</v>
      </c>
      <c r="M1974" s="6">
        <f t="shared" si="215"/>
        <v>0.17994879827328669</v>
      </c>
      <c r="N1974" s="9">
        <f t="shared" si="216"/>
        <v>1.300000000000523E-3</v>
      </c>
      <c r="O1974" s="9">
        <f t="shared" si="217"/>
        <v>0.17980000000000018</v>
      </c>
      <c r="P1974" s="9">
        <f t="shared" si="218"/>
        <v>7.1999999999974307E-3</v>
      </c>
    </row>
    <row r="1975" spans="2:16" x14ac:dyDescent="0.3">
      <c r="B1975" s="6" t="s">
        <v>33</v>
      </c>
      <c r="C1975" s="6">
        <v>1960</v>
      </c>
      <c r="D1975" s="6">
        <v>12.0245</v>
      </c>
      <c r="E1975" s="6">
        <v>-2.5427</v>
      </c>
      <c r="F1975" s="6">
        <v>-39.0946</v>
      </c>
      <c r="G1975" s="6">
        <v>12.0258</v>
      </c>
      <c r="H1975" s="6">
        <v>-2.34721</v>
      </c>
      <c r="I1975" s="6">
        <v>-39.086500000000001</v>
      </c>
      <c r="J1975" s="6">
        <f t="shared" si="212"/>
        <v>-1.300000000000523E-3</v>
      </c>
      <c r="K1975" s="6">
        <f t="shared" si="213"/>
        <v>-0.19548999999999994</v>
      </c>
      <c r="L1975" s="6">
        <f t="shared" si="214"/>
        <v>-8.0999999999988859E-3</v>
      </c>
      <c r="M1975" s="6">
        <f t="shared" si="215"/>
        <v>0.19566205585140914</v>
      </c>
      <c r="N1975" s="9">
        <f t="shared" si="216"/>
        <v>1.300000000000523E-3</v>
      </c>
      <c r="O1975" s="9">
        <f t="shared" si="217"/>
        <v>0.19548999999999994</v>
      </c>
      <c r="P1975" s="9">
        <f t="shared" si="218"/>
        <v>8.0999999999988859E-3</v>
      </c>
    </row>
    <row r="1976" spans="2:16" x14ac:dyDescent="0.3">
      <c r="B1976" s="6" t="s">
        <v>33</v>
      </c>
      <c r="C1976" s="6">
        <v>1961</v>
      </c>
      <c r="D1976" s="6">
        <v>9.0214700000000008</v>
      </c>
      <c r="E1976" s="6">
        <v>-2.6674199999999999</v>
      </c>
      <c r="F1976" s="6">
        <v>-39.1066</v>
      </c>
      <c r="G1976" s="6">
        <v>9.0230399999999999</v>
      </c>
      <c r="H1976" s="6">
        <v>-2.4556</v>
      </c>
      <c r="I1976" s="6">
        <v>-39.0976</v>
      </c>
      <c r="J1976" s="6">
        <f t="shared" si="212"/>
        <v>-1.5699999999991832E-3</v>
      </c>
      <c r="K1976" s="6">
        <f t="shared" si="213"/>
        <v>-0.2118199999999999</v>
      </c>
      <c r="L1976" s="6">
        <f t="shared" si="214"/>
        <v>-9.0000000000003411E-3</v>
      </c>
      <c r="M1976" s="6">
        <f t="shared" si="215"/>
        <v>0.21201692691858345</v>
      </c>
      <c r="N1976" s="9">
        <f t="shared" si="216"/>
        <v>1.5699999999991832E-3</v>
      </c>
      <c r="O1976" s="9">
        <f t="shared" si="217"/>
        <v>0.2118199999999999</v>
      </c>
      <c r="P1976" s="9">
        <f t="shared" si="218"/>
        <v>9.0000000000003411E-3</v>
      </c>
    </row>
    <row r="1977" spans="2:16" x14ac:dyDescent="0.3">
      <c r="B1977" s="6" t="s">
        <v>33</v>
      </c>
      <c r="C1977" s="6">
        <v>1962</v>
      </c>
      <c r="D1977" s="6">
        <v>6.0166700000000004</v>
      </c>
      <c r="E1977" s="6">
        <v>-2.7673999999999999</v>
      </c>
      <c r="F1977" s="6">
        <v>-39.115699999999997</v>
      </c>
      <c r="G1977" s="6">
        <v>6.0186999999999999</v>
      </c>
      <c r="H1977" s="6">
        <v>-2.5386600000000001</v>
      </c>
      <c r="I1977" s="6">
        <v>-39.105899999999998</v>
      </c>
      <c r="J1977" s="6">
        <f t="shared" si="212"/>
        <v>-2.0299999999995322E-3</v>
      </c>
      <c r="K1977" s="6">
        <f t="shared" si="213"/>
        <v>-0.22873999999999972</v>
      </c>
      <c r="L1977" s="6">
        <f t="shared" si="214"/>
        <v>-9.7999999999984766E-3</v>
      </c>
      <c r="M1977" s="6">
        <f t="shared" si="215"/>
        <v>0.2289588358198911</v>
      </c>
      <c r="N1977" s="9">
        <f t="shared" si="216"/>
        <v>2.0299999999995322E-3</v>
      </c>
      <c r="O1977" s="9">
        <f t="shared" si="217"/>
        <v>0.22873999999999972</v>
      </c>
      <c r="P1977" s="9">
        <f t="shared" si="218"/>
        <v>9.7999999999984766E-3</v>
      </c>
    </row>
    <row r="1978" spans="2:16" x14ac:dyDescent="0.3">
      <c r="B1978" s="6" t="s">
        <v>33</v>
      </c>
      <c r="C1978" s="6">
        <v>1963</v>
      </c>
      <c r="D1978" s="6">
        <v>3.0111599999999998</v>
      </c>
      <c r="E1978" s="6">
        <v>-2.8389700000000002</v>
      </c>
      <c r="F1978" s="6">
        <v>-39.122900000000001</v>
      </c>
      <c r="G1978" s="6">
        <v>3.01369</v>
      </c>
      <c r="H1978" s="6">
        <v>-2.5928900000000001</v>
      </c>
      <c r="I1978" s="6">
        <v>-39.112400000000001</v>
      </c>
      <c r="J1978" s="6">
        <f t="shared" si="212"/>
        <v>-2.5300000000001432E-3</v>
      </c>
      <c r="K1978" s="6">
        <f t="shared" si="213"/>
        <v>-0.24608000000000008</v>
      </c>
      <c r="L1978" s="6">
        <f t="shared" si="214"/>
        <v>-1.0500000000000398E-2</v>
      </c>
      <c r="M1978" s="6">
        <f t="shared" si="215"/>
        <v>0.24631690421081548</v>
      </c>
      <c r="N1978" s="9">
        <f t="shared" si="216"/>
        <v>2.5300000000001432E-3</v>
      </c>
      <c r="O1978" s="9">
        <f t="shared" si="217"/>
        <v>0.24608000000000008</v>
      </c>
      <c r="P1978" s="9">
        <f t="shared" si="218"/>
        <v>1.0500000000000398E-2</v>
      </c>
    </row>
    <row r="1979" spans="2:16" x14ac:dyDescent="0.3">
      <c r="B1979" s="6" t="s">
        <v>33</v>
      </c>
      <c r="C1979" s="6">
        <v>1964</v>
      </c>
      <c r="D1979" s="7">
        <v>4.1528700000000003E-3</v>
      </c>
      <c r="E1979" s="6">
        <v>-2.8811800000000001</v>
      </c>
      <c r="F1979" s="6">
        <v>-39.125900000000001</v>
      </c>
      <c r="G1979" s="7">
        <v>7.5672999999999999E-3</v>
      </c>
      <c r="H1979" s="6">
        <v>-2.6177299999999999</v>
      </c>
      <c r="I1979" s="6">
        <v>-39.115099999999998</v>
      </c>
      <c r="J1979" s="6">
        <f t="shared" si="212"/>
        <v>-3.4144299999999995E-3</v>
      </c>
      <c r="K1979" s="6">
        <f t="shared" si="213"/>
        <v>-0.26345000000000018</v>
      </c>
      <c r="L1979" s="6">
        <f t="shared" si="214"/>
        <v>-1.0800000000003251E-2</v>
      </c>
      <c r="M1979" s="6">
        <f t="shared" si="215"/>
        <v>0.26369338412676391</v>
      </c>
      <c r="N1979" s="9">
        <f t="shared" si="216"/>
        <v>3.4144299999999995E-3</v>
      </c>
      <c r="O1979" s="9">
        <f t="shared" si="217"/>
        <v>0.26345000000000018</v>
      </c>
      <c r="P1979" s="9">
        <f t="shared" si="218"/>
        <v>1.0800000000003251E-2</v>
      </c>
    </row>
    <row r="1980" spans="2:16" x14ac:dyDescent="0.3">
      <c r="B1980" s="6" t="s">
        <v>33</v>
      </c>
      <c r="C1980" s="6">
        <v>1965</v>
      </c>
      <c r="D1980" s="6">
        <v>-3.0031599999999998</v>
      </c>
      <c r="E1980" s="6">
        <v>-2.89019</v>
      </c>
      <c r="F1980" s="6">
        <v>-39.125700000000002</v>
      </c>
      <c r="G1980" s="6">
        <v>-2.9989499999999998</v>
      </c>
      <c r="H1980" s="6">
        <v>-2.6093000000000002</v>
      </c>
      <c r="I1980" s="6">
        <v>-39.114699999999999</v>
      </c>
      <c r="J1980" s="6">
        <f t="shared" si="212"/>
        <v>-4.210000000000047E-3</v>
      </c>
      <c r="K1980" s="6">
        <f t="shared" si="213"/>
        <v>-0.28088999999999986</v>
      </c>
      <c r="L1980" s="6">
        <f t="shared" si="214"/>
        <v>-1.1000000000002785E-2</v>
      </c>
      <c r="M1980" s="6">
        <f t="shared" si="215"/>
        <v>0.28113682825272107</v>
      </c>
      <c r="N1980" s="9">
        <f t="shared" si="216"/>
        <v>4.210000000000047E-3</v>
      </c>
      <c r="O1980" s="9">
        <f t="shared" si="217"/>
        <v>0.28088999999999986</v>
      </c>
      <c r="P1980" s="9">
        <f t="shared" si="218"/>
        <v>1.1000000000002785E-2</v>
      </c>
    </row>
    <row r="1981" spans="2:16" x14ac:dyDescent="0.3">
      <c r="B1981" s="6" t="s">
        <v>33</v>
      </c>
      <c r="C1981" s="6">
        <v>1966</v>
      </c>
      <c r="D1981" s="6">
        <v>-6.0109500000000002</v>
      </c>
      <c r="E1981" s="6">
        <v>-2.8647900000000002</v>
      </c>
      <c r="F1981" s="6">
        <v>-39.121000000000002</v>
      </c>
      <c r="G1981" s="6">
        <v>-6.0054499999999997</v>
      </c>
      <c r="H1981" s="6">
        <v>-2.5666799999999999</v>
      </c>
      <c r="I1981" s="6">
        <v>-39.110300000000002</v>
      </c>
      <c r="J1981" s="6">
        <f t="shared" si="212"/>
        <v>-5.5000000000005045E-3</v>
      </c>
      <c r="K1981" s="6">
        <f t="shared" si="213"/>
        <v>-0.29811000000000032</v>
      </c>
      <c r="L1981" s="6">
        <f t="shared" si="214"/>
        <v>-1.0699999999999932E-2</v>
      </c>
      <c r="M1981" s="6">
        <f t="shared" si="215"/>
        <v>0.29835266397335924</v>
      </c>
      <c r="N1981" s="9">
        <f t="shared" si="216"/>
        <v>5.5000000000005045E-3</v>
      </c>
      <c r="O1981" s="9">
        <f t="shared" si="217"/>
        <v>0.29811000000000032</v>
      </c>
      <c r="P1981" s="9">
        <f t="shared" si="218"/>
        <v>1.0699999999999932E-2</v>
      </c>
    </row>
    <row r="1982" spans="2:16" x14ac:dyDescent="0.3">
      <c r="B1982" s="6" t="s">
        <v>33</v>
      </c>
      <c r="C1982" s="6">
        <v>1967</v>
      </c>
      <c r="D1982" s="6">
        <v>-9.0193100000000008</v>
      </c>
      <c r="E1982" s="6">
        <v>-2.8058900000000002</v>
      </c>
      <c r="F1982" s="6">
        <v>-39.113199999999999</v>
      </c>
      <c r="G1982" s="6">
        <v>-9.0128900000000005</v>
      </c>
      <c r="H1982" s="6">
        <v>-2.4908600000000001</v>
      </c>
      <c r="I1982" s="6">
        <v>-39.102800000000002</v>
      </c>
      <c r="J1982" s="6">
        <f t="shared" si="212"/>
        <v>-6.4200000000003143E-3</v>
      </c>
      <c r="K1982" s="6">
        <f t="shared" si="213"/>
        <v>-0.31503000000000014</v>
      </c>
      <c r="L1982" s="6">
        <f t="shared" si="214"/>
        <v>-1.0399999999997078E-2</v>
      </c>
      <c r="M1982" s="6">
        <f t="shared" si="215"/>
        <v>0.31526699367361632</v>
      </c>
      <c r="N1982" s="9">
        <f t="shared" si="216"/>
        <v>6.4200000000003143E-3</v>
      </c>
      <c r="O1982" s="9">
        <f t="shared" si="217"/>
        <v>0.31503000000000014</v>
      </c>
      <c r="P1982" s="9">
        <f t="shared" si="218"/>
        <v>1.0399999999997078E-2</v>
      </c>
    </row>
    <row r="1983" spans="2:16" x14ac:dyDescent="0.3">
      <c r="B1983" s="6" t="s">
        <v>33</v>
      </c>
      <c r="C1983" s="6">
        <v>1968</v>
      </c>
      <c r="D1983" s="6">
        <v>-12.025700000000001</v>
      </c>
      <c r="E1983" s="6">
        <v>-2.7170000000000001</v>
      </c>
      <c r="F1983" s="6">
        <v>-39.101900000000001</v>
      </c>
      <c r="G1983" s="6">
        <v>-12.017899999999999</v>
      </c>
      <c r="H1983" s="6">
        <v>-2.38557</v>
      </c>
      <c r="I1983" s="6">
        <v>-39.092300000000002</v>
      </c>
      <c r="J1983" s="6">
        <f t="shared" si="212"/>
        <v>-7.8000000000013614E-3</v>
      </c>
      <c r="K1983" s="6">
        <f t="shared" si="213"/>
        <v>-0.33143000000000011</v>
      </c>
      <c r="L1983" s="6">
        <f t="shared" si="214"/>
        <v>-9.5999999999989427E-3</v>
      </c>
      <c r="M1983" s="6">
        <f t="shared" si="215"/>
        <v>0.33166073765219795</v>
      </c>
      <c r="N1983" s="9">
        <f t="shared" si="216"/>
        <v>7.8000000000013614E-3</v>
      </c>
      <c r="O1983" s="9">
        <f t="shared" si="217"/>
        <v>0.33143000000000011</v>
      </c>
      <c r="P1983" s="9">
        <f t="shared" si="218"/>
        <v>9.5999999999989427E-3</v>
      </c>
    </row>
    <row r="1984" spans="2:16" x14ac:dyDescent="0.3">
      <c r="B1984" s="6" t="s">
        <v>33</v>
      </c>
      <c r="C1984" s="6">
        <v>1969</v>
      </c>
      <c r="D1984" s="6">
        <v>-15.0313</v>
      </c>
      <c r="E1984" s="6">
        <v>-2.6027200000000001</v>
      </c>
      <c r="F1984" s="6">
        <v>-39.089100000000002</v>
      </c>
      <c r="G1984" s="6">
        <v>-15.022600000000001</v>
      </c>
      <c r="H1984" s="6">
        <v>-2.2557900000000002</v>
      </c>
      <c r="I1984" s="6">
        <v>-39.080300000000001</v>
      </c>
      <c r="J1984" s="6">
        <f t="shared" si="212"/>
        <v>-8.6999999999992639E-3</v>
      </c>
      <c r="K1984" s="6">
        <f t="shared" si="213"/>
        <v>-0.34692999999999996</v>
      </c>
      <c r="L1984" s="6">
        <f t="shared" si="214"/>
        <v>-8.8000000000008072E-3</v>
      </c>
      <c r="M1984" s="6">
        <f t="shared" si="215"/>
        <v>0.34715062278498071</v>
      </c>
      <c r="N1984" s="9">
        <f t="shared" si="216"/>
        <v>8.6999999999992639E-3</v>
      </c>
      <c r="O1984" s="9">
        <f t="shared" si="217"/>
        <v>0.34692999999999996</v>
      </c>
      <c r="P1984" s="9">
        <f t="shared" si="218"/>
        <v>8.8000000000008072E-3</v>
      </c>
    </row>
    <row r="1985" spans="2:16" x14ac:dyDescent="0.3">
      <c r="B1985" s="6" t="s">
        <v>33</v>
      </c>
      <c r="C1985" s="6">
        <v>1970</v>
      </c>
      <c r="D1985" s="6">
        <v>-18.033999999999999</v>
      </c>
      <c r="E1985" s="6">
        <v>-2.47071</v>
      </c>
      <c r="F1985" s="6">
        <v>-39.075699999999998</v>
      </c>
      <c r="G1985" s="6">
        <v>-18.0242</v>
      </c>
      <c r="H1985" s="6">
        <v>-2.10995</v>
      </c>
      <c r="I1985" s="6">
        <v>-39.067700000000002</v>
      </c>
      <c r="J1985" s="6">
        <f t="shared" si="212"/>
        <v>-9.7999999999984766E-3</v>
      </c>
      <c r="K1985" s="6">
        <f t="shared" si="213"/>
        <v>-0.36075999999999997</v>
      </c>
      <c r="L1985" s="6">
        <f t="shared" si="214"/>
        <v>-7.9999999999955662E-3</v>
      </c>
      <c r="M1985" s="6">
        <f t="shared" si="215"/>
        <v>0.36098174136651273</v>
      </c>
      <c r="N1985" s="9">
        <f t="shared" si="216"/>
        <v>9.7999999999984766E-3</v>
      </c>
      <c r="O1985" s="9">
        <f t="shared" si="217"/>
        <v>0.36075999999999997</v>
      </c>
      <c r="P1985" s="9">
        <f t="shared" si="218"/>
        <v>7.9999999999955662E-3</v>
      </c>
    </row>
    <row r="1986" spans="2:16" x14ac:dyDescent="0.3">
      <c r="B1986" s="6" t="s">
        <v>33</v>
      </c>
      <c r="C1986" s="6">
        <v>1971</v>
      </c>
      <c r="D1986" s="6">
        <v>-21.036000000000001</v>
      </c>
      <c r="E1986" s="6">
        <v>-2.3268599999999999</v>
      </c>
      <c r="F1986" s="6">
        <v>-39.062600000000003</v>
      </c>
      <c r="G1986" s="6">
        <v>-21.025600000000001</v>
      </c>
      <c r="H1986" s="6">
        <v>-1.9544600000000001</v>
      </c>
      <c r="I1986" s="6">
        <v>-39.055599999999998</v>
      </c>
      <c r="J1986" s="6">
        <f t="shared" si="212"/>
        <v>-1.0400000000000631E-2</v>
      </c>
      <c r="K1986" s="6">
        <f t="shared" si="213"/>
        <v>-0.37239999999999984</v>
      </c>
      <c r="L1986" s="6">
        <f t="shared" si="214"/>
        <v>-7.0000000000050022E-3</v>
      </c>
      <c r="M1986" s="6">
        <f t="shared" si="215"/>
        <v>0.37261094991961785</v>
      </c>
      <c r="N1986" s="9">
        <f t="shared" si="216"/>
        <v>1.0400000000000631E-2</v>
      </c>
      <c r="O1986" s="9">
        <f t="shared" si="217"/>
        <v>0.37239999999999984</v>
      </c>
      <c r="P1986" s="9">
        <f t="shared" si="218"/>
        <v>7.0000000000050022E-3</v>
      </c>
    </row>
    <row r="1987" spans="2:16" x14ac:dyDescent="0.3">
      <c r="B1987" s="6" t="s">
        <v>33</v>
      </c>
      <c r="C1987" s="6">
        <v>1972</v>
      </c>
      <c r="D1987" s="6">
        <v>-24.035699999999999</v>
      </c>
      <c r="E1987" s="6">
        <v>-2.1749100000000001</v>
      </c>
      <c r="F1987" s="6">
        <v>-39.0505</v>
      </c>
      <c r="G1987" s="6">
        <v>-24.024799999999999</v>
      </c>
      <c r="H1987" s="6">
        <v>-1.7939400000000001</v>
      </c>
      <c r="I1987" s="6">
        <v>-39.044400000000003</v>
      </c>
      <c r="J1987" s="6">
        <f t="shared" si="212"/>
        <v>-1.0899999999999466E-2</v>
      </c>
      <c r="K1987" s="6">
        <f t="shared" si="213"/>
        <v>-0.38097000000000003</v>
      </c>
      <c r="L1987" s="6">
        <f t="shared" si="214"/>
        <v>-6.0999999999964416E-3</v>
      </c>
      <c r="M1987" s="6">
        <f t="shared" si="215"/>
        <v>0.38117471177925744</v>
      </c>
      <c r="N1987" s="9">
        <f t="shared" si="216"/>
        <v>1.0899999999999466E-2</v>
      </c>
      <c r="O1987" s="9">
        <f t="shared" si="217"/>
        <v>0.38097000000000003</v>
      </c>
      <c r="P1987" s="9">
        <f t="shared" si="218"/>
        <v>6.0999999999964416E-3</v>
      </c>
    </row>
    <row r="1988" spans="2:16" x14ac:dyDescent="0.3">
      <c r="B1988" s="6" t="s">
        <v>33</v>
      </c>
      <c r="C1988" s="6">
        <v>1973</v>
      </c>
      <c r="D1988" s="6">
        <v>-27.034400000000002</v>
      </c>
      <c r="E1988" s="6">
        <v>-2.0181499999999999</v>
      </c>
      <c r="F1988" s="6">
        <v>-39.0398</v>
      </c>
      <c r="G1988" s="6">
        <v>-27.023299999999999</v>
      </c>
      <c r="H1988" s="6">
        <v>-1.63246</v>
      </c>
      <c r="I1988" s="6">
        <v>-39.034700000000001</v>
      </c>
      <c r="J1988" s="6">
        <f t="shared" si="212"/>
        <v>-1.1100000000002552E-2</v>
      </c>
      <c r="K1988" s="6">
        <f t="shared" si="213"/>
        <v>-0.38568999999999987</v>
      </c>
      <c r="L1988" s="6">
        <f t="shared" si="214"/>
        <v>-5.0999999999987722E-3</v>
      </c>
      <c r="M1988" s="6">
        <f t="shared" si="215"/>
        <v>0.38588339702557811</v>
      </c>
      <c r="N1988" s="9">
        <f t="shared" si="216"/>
        <v>1.1100000000002552E-2</v>
      </c>
      <c r="O1988" s="9">
        <f t="shared" si="217"/>
        <v>0.38568999999999987</v>
      </c>
      <c r="P1988" s="9">
        <f t="shared" si="218"/>
        <v>5.0999999999987722E-3</v>
      </c>
    </row>
    <row r="1989" spans="2:16" x14ac:dyDescent="0.3">
      <c r="B1989" s="6" t="s">
        <v>33</v>
      </c>
      <c r="C1989" s="6">
        <v>1974</v>
      </c>
      <c r="D1989" s="6">
        <v>-30.031600000000001</v>
      </c>
      <c r="E1989" s="6">
        <v>-1.85849</v>
      </c>
      <c r="F1989" s="6">
        <v>-39.0304</v>
      </c>
      <c r="G1989" s="6">
        <v>-30.020600000000002</v>
      </c>
      <c r="H1989" s="6">
        <v>-1.4725299999999999</v>
      </c>
      <c r="I1989" s="6">
        <v>-39.0261</v>
      </c>
      <c r="J1989" s="6">
        <f t="shared" si="212"/>
        <v>-1.0999999999999233E-2</v>
      </c>
      <c r="K1989" s="6">
        <f t="shared" si="213"/>
        <v>-0.38596000000000008</v>
      </c>
      <c r="L1989" s="6">
        <f t="shared" si="214"/>
        <v>-4.3000000000006366E-3</v>
      </c>
      <c r="M1989" s="6">
        <f t="shared" si="215"/>
        <v>0.38614066297140998</v>
      </c>
      <c r="N1989" s="9">
        <f t="shared" si="216"/>
        <v>1.0999999999999233E-2</v>
      </c>
      <c r="O1989" s="9">
        <f t="shared" si="217"/>
        <v>0.38596000000000008</v>
      </c>
      <c r="P1989" s="9">
        <f t="shared" si="218"/>
        <v>4.3000000000006366E-3</v>
      </c>
    </row>
    <row r="1990" spans="2:16" x14ac:dyDescent="0.3">
      <c r="B1990" s="6" t="s">
        <v>33</v>
      </c>
      <c r="C1990" s="6">
        <v>1975</v>
      </c>
      <c r="D1990" s="6">
        <v>-33.028199999999998</v>
      </c>
      <c r="E1990" s="6">
        <v>-1.69689</v>
      </c>
      <c r="F1990" s="6">
        <v>-39.023099999999999</v>
      </c>
      <c r="G1990" s="6">
        <v>-33.017499999999998</v>
      </c>
      <c r="H1990" s="6">
        <v>-1.31579</v>
      </c>
      <c r="I1990" s="6">
        <v>-39.019500000000001</v>
      </c>
      <c r="J1990" s="6">
        <f t="shared" si="212"/>
        <v>-1.0699999999999932E-2</v>
      </c>
      <c r="K1990" s="6">
        <f t="shared" si="213"/>
        <v>-0.38109999999999999</v>
      </c>
      <c r="L1990" s="6">
        <f t="shared" si="214"/>
        <v>-3.5999999999987153E-3</v>
      </c>
      <c r="M1990" s="6">
        <f t="shared" si="215"/>
        <v>0.38126717666224558</v>
      </c>
      <c r="N1990" s="9">
        <f t="shared" si="216"/>
        <v>1.0699999999999932E-2</v>
      </c>
      <c r="O1990" s="9">
        <f t="shared" si="217"/>
        <v>0.38109999999999999</v>
      </c>
      <c r="P1990" s="9">
        <f t="shared" si="218"/>
        <v>3.5999999999987153E-3</v>
      </c>
    </row>
    <row r="1991" spans="2:16" x14ac:dyDescent="0.3">
      <c r="B1991" s="6" t="s">
        <v>33</v>
      </c>
      <c r="C1991" s="6">
        <v>1976</v>
      </c>
      <c r="D1991" s="6">
        <v>-36.0246</v>
      </c>
      <c r="E1991" s="6">
        <v>-1.5346299999999999</v>
      </c>
      <c r="F1991" s="6">
        <v>-39.016800000000003</v>
      </c>
      <c r="G1991" s="6">
        <v>-36.014499999999998</v>
      </c>
      <c r="H1991" s="6">
        <v>-1.1638500000000001</v>
      </c>
      <c r="I1991" s="6">
        <v>-39.0139</v>
      </c>
      <c r="J1991" s="6">
        <f t="shared" si="212"/>
        <v>-1.010000000000133E-2</v>
      </c>
      <c r="K1991" s="6">
        <f t="shared" si="213"/>
        <v>-0.37077999999999989</v>
      </c>
      <c r="L1991" s="6">
        <f t="shared" si="214"/>
        <v>-2.9000000000038995E-3</v>
      </c>
      <c r="M1991" s="6">
        <f t="shared" si="215"/>
        <v>0.37092887242704625</v>
      </c>
      <c r="N1991" s="9">
        <f t="shared" si="216"/>
        <v>1.010000000000133E-2</v>
      </c>
      <c r="O1991" s="9">
        <f t="shared" si="217"/>
        <v>0.37077999999999989</v>
      </c>
      <c r="P1991" s="9">
        <f t="shared" si="218"/>
        <v>2.9000000000038995E-3</v>
      </c>
    </row>
    <row r="1992" spans="2:16" x14ac:dyDescent="0.3">
      <c r="B1992" s="6" t="s">
        <v>33</v>
      </c>
      <c r="C1992" s="6">
        <v>1977</v>
      </c>
      <c r="D1992" s="6">
        <v>-39.020699999999998</v>
      </c>
      <c r="E1992" s="6">
        <v>-1.37313</v>
      </c>
      <c r="F1992" s="6">
        <v>-39.012099999999997</v>
      </c>
      <c r="G1992" s="6">
        <v>-39.011499999999998</v>
      </c>
      <c r="H1992" s="6">
        <v>-1.0183199999999999</v>
      </c>
      <c r="I1992" s="6">
        <v>-39.01</v>
      </c>
      <c r="J1992" s="6">
        <f t="shared" si="212"/>
        <v>-9.1999999999998749E-3</v>
      </c>
      <c r="K1992" s="6">
        <f t="shared" si="213"/>
        <v>-0.35481000000000007</v>
      </c>
      <c r="L1992" s="6">
        <f t="shared" si="214"/>
        <v>-2.0999999999986585E-3</v>
      </c>
      <c r="M1992" s="6">
        <f t="shared" si="215"/>
        <v>0.35493546751487098</v>
      </c>
      <c r="N1992" s="9">
        <f t="shared" si="216"/>
        <v>9.1999999999998749E-3</v>
      </c>
      <c r="O1992" s="9">
        <f t="shared" si="217"/>
        <v>0.35481000000000007</v>
      </c>
      <c r="P1992" s="9">
        <f t="shared" si="218"/>
        <v>2.0999999999986585E-3</v>
      </c>
    </row>
    <row r="1993" spans="2:16" x14ac:dyDescent="0.3">
      <c r="B1993" s="6" t="s">
        <v>33</v>
      </c>
      <c r="C1993" s="6">
        <v>1978</v>
      </c>
      <c r="D1993" s="6">
        <v>-42.017099999999999</v>
      </c>
      <c r="E1993" s="6">
        <v>-1.2137</v>
      </c>
      <c r="F1993" s="6">
        <v>-39.008299999999998</v>
      </c>
      <c r="G1993" s="6">
        <v>-42.008899999999997</v>
      </c>
      <c r="H1993" s="7">
        <v>-0.88036899999999996</v>
      </c>
      <c r="I1993" s="6">
        <v>-39.006799999999998</v>
      </c>
      <c r="J1993" s="6">
        <f t="shared" si="212"/>
        <v>-8.2000000000022055E-3</v>
      </c>
      <c r="K1993" s="6">
        <f t="shared" si="213"/>
        <v>-0.33333100000000004</v>
      </c>
      <c r="L1993" s="6">
        <f t="shared" si="214"/>
        <v>-1.5000000000000568E-3</v>
      </c>
      <c r="M1993" s="6">
        <f t="shared" si="215"/>
        <v>0.33343521943699955</v>
      </c>
      <c r="N1993" s="9">
        <f t="shared" si="216"/>
        <v>8.2000000000022055E-3</v>
      </c>
      <c r="O1993" s="9">
        <f t="shared" si="217"/>
        <v>0.33333100000000004</v>
      </c>
      <c r="P1993" s="9">
        <f t="shared" si="218"/>
        <v>1.5000000000000568E-3</v>
      </c>
    </row>
    <row r="1994" spans="2:16" x14ac:dyDescent="0.3">
      <c r="B1994" s="6" t="s">
        <v>33</v>
      </c>
      <c r="C1994" s="6">
        <v>1979</v>
      </c>
      <c r="D1994" s="6">
        <v>-45.013500000000001</v>
      </c>
      <c r="E1994" s="6">
        <v>-1.05738</v>
      </c>
      <c r="F1994" s="6">
        <v>-39.005400000000002</v>
      </c>
      <c r="G1994" s="6">
        <v>-45.006399999999999</v>
      </c>
      <c r="H1994" s="7">
        <v>-0.75073699999999999</v>
      </c>
      <c r="I1994" s="6">
        <v>-39.004600000000003</v>
      </c>
      <c r="J1994" s="6">
        <f t="shared" si="212"/>
        <v>-7.1000000000012164E-3</v>
      </c>
      <c r="K1994" s="6">
        <f t="shared" si="213"/>
        <v>-0.306643</v>
      </c>
      <c r="L1994" s="6">
        <f t="shared" si="214"/>
        <v>-7.9999999999813554E-4</v>
      </c>
      <c r="M1994" s="6">
        <f t="shared" si="215"/>
        <v>0.30672622882466377</v>
      </c>
      <c r="N1994" s="9">
        <f t="shared" si="216"/>
        <v>7.1000000000012164E-3</v>
      </c>
      <c r="O1994" s="9">
        <f t="shared" si="217"/>
        <v>0.306643</v>
      </c>
      <c r="P1994" s="9">
        <f t="shared" si="218"/>
        <v>7.9999999999813554E-4</v>
      </c>
    </row>
    <row r="1995" spans="2:16" x14ac:dyDescent="0.3">
      <c r="B1995" s="6" t="s">
        <v>33</v>
      </c>
      <c r="C1995" s="6">
        <v>1980</v>
      </c>
      <c r="D1995" s="6">
        <v>-48.010199999999998</v>
      </c>
      <c r="E1995" s="7">
        <v>-0.90552299999999997</v>
      </c>
      <c r="F1995" s="6">
        <v>-39.003100000000003</v>
      </c>
      <c r="G1995" s="6">
        <v>-48.004399999999997</v>
      </c>
      <c r="H1995" s="7">
        <v>-0.63016300000000003</v>
      </c>
      <c r="I1995" s="6">
        <v>-39.002800000000001</v>
      </c>
      <c r="J1995" s="6">
        <f t="shared" si="212"/>
        <v>-5.8000000000006935E-3</v>
      </c>
      <c r="K1995" s="6">
        <f t="shared" si="213"/>
        <v>-0.27535999999999994</v>
      </c>
      <c r="L1995" s="6">
        <f t="shared" si="214"/>
        <v>-3.0000000000285354E-4</v>
      </c>
      <c r="M1995" s="6">
        <f t="shared" si="215"/>
        <v>0.27542124028476811</v>
      </c>
      <c r="N1995" s="9">
        <f t="shared" si="216"/>
        <v>5.8000000000006935E-3</v>
      </c>
      <c r="O1995" s="9">
        <f t="shared" si="217"/>
        <v>0.27535999999999994</v>
      </c>
      <c r="P1995" s="9">
        <f t="shared" si="218"/>
        <v>3.0000000000285354E-4</v>
      </c>
    </row>
    <row r="1996" spans="2:16" x14ac:dyDescent="0.3">
      <c r="B1996" s="6" t="s">
        <v>33</v>
      </c>
      <c r="C1996" s="6">
        <v>1981</v>
      </c>
      <c r="D1996" s="6">
        <v>-51.007199999999997</v>
      </c>
      <c r="E1996" s="7">
        <v>-0.75885100000000005</v>
      </c>
      <c r="F1996" s="6">
        <v>-39.0015</v>
      </c>
      <c r="G1996" s="6">
        <v>-51.002600000000001</v>
      </c>
      <c r="H1996" s="7">
        <v>-0.51858400000000004</v>
      </c>
      <c r="I1996" s="6">
        <v>-39.0017</v>
      </c>
      <c r="J1996" s="6">
        <f t="shared" si="212"/>
        <v>-4.5999999999963848E-3</v>
      </c>
      <c r="K1996" s="6">
        <f t="shared" si="213"/>
        <v>-0.24026700000000001</v>
      </c>
      <c r="L1996" s="6">
        <f t="shared" si="214"/>
        <v>1.9999999999953388E-4</v>
      </c>
      <c r="M1996" s="6">
        <f t="shared" si="215"/>
        <v>0.24031111353618245</v>
      </c>
      <c r="N1996" s="9">
        <f t="shared" si="216"/>
        <v>4.5999999999963848E-3</v>
      </c>
      <c r="O1996" s="9">
        <f t="shared" si="217"/>
        <v>0.24026700000000001</v>
      </c>
      <c r="P1996" s="9">
        <f t="shared" si="218"/>
        <v>1.9999999999953388E-4</v>
      </c>
    </row>
    <row r="1997" spans="2:16" x14ac:dyDescent="0.3">
      <c r="B1997" s="6" t="s">
        <v>33</v>
      </c>
      <c r="C1997" s="6">
        <v>1982</v>
      </c>
      <c r="D1997" s="6">
        <v>-54.004600000000003</v>
      </c>
      <c r="E1997" s="7">
        <v>-0.61887800000000004</v>
      </c>
      <c r="F1997" s="6">
        <v>-39.0002</v>
      </c>
      <c r="G1997" s="6">
        <v>-54.001300000000001</v>
      </c>
      <c r="H1997" s="7">
        <v>-0.41644199999999998</v>
      </c>
      <c r="I1997" s="6">
        <v>-39.000799999999998</v>
      </c>
      <c r="J1997" s="6">
        <f t="shared" si="212"/>
        <v>-3.3000000000029672E-3</v>
      </c>
      <c r="K1997" s="6">
        <f t="shared" si="213"/>
        <v>-0.20243600000000006</v>
      </c>
      <c r="L1997" s="6">
        <f t="shared" si="214"/>
        <v>5.9999999999860165E-4</v>
      </c>
      <c r="M1997" s="6">
        <f t="shared" si="215"/>
        <v>0.20246378465295972</v>
      </c>
      <c r="N1997" s="9">
        <f t="shared" si="216"/>
        <v>3.3000000000029672E-3</v>
      </c>
      <c r="O1997" s="9">
        <f t="shared" si="217"/>
        <v>0.20243600000000006</v>
      </c>
      <c r="P1997" s="9">
        <f t="shared" si="218"/>
        <v>5.9999999999860165E-4</v>
      </c>
    </row>
    <row r="1998" spans="2:16" x14ac:dyDescent="0.3">
      <c r="B1998" s="6" t="s">
        <v>33</v>
      </c>
      <c r="C1998" s="6">
        <v>1983</v>
      </c>
      <c r="D1998" s="6">
        <v>-57.002299999999998</v>
      </c>
      <c r="E1998" s="7">
        <v>-0.486238</v>
      </c>
      <c r="F1998" s="6">
        <v>-38.999299999999998</v>
      </c>
      <c r="G1998" s="6">
        <v>-57.000100000000003</v>
      </c>
      <c r="H1998" s="7">
        <v>-0.32310800000000001</v>
      </c>
      <c r="I1998" s="6">
        <v>-39.0002</v>
      </c>
      <c r="J1998" s="6">
        <f t="shared" si="212"/>
        <v>-2.1999999999948727E-3</v>
      </c>
      <c r="K1998" s="6">
        <f t="shared" si="213"/>
        <v>-0.16313</v>
      </c>
      <c r="L1998" s="6">
        <f t="shared" si="214"/>
        <v>9.0000000000145519E-4</v>
      </c>
      <c r="M1998" s="6">
        <f t="shared" si="215"/>
        <v>0.16314731655776624</v>
      </c>
      <c r="N1998" s="9">
        <f t="shared" si="216"/>
        <v>2.1999999999948727E-3</v>
      </c>
      <c r="O1998" s="9">
        <f t="shared" si="217"/>
        <v>0.16313</v>
      </c>
      <c r="P1998" s="9">
        <f t="shared" si="218"/>
        <v>9.0000000000145519E-4</v>
      </c>
    </row>
    <row r="1999" spans="2:16" x14ac:dyDescent="0.3">
      <c r="B1999" s="6" t="s">
        <v>33</v>
      </c>
      <c r="C1999" s="6">
        <v>1984</v>
      </c>
      <c r="D1999" s="6">
        <v>-60.000500000000002</v>
      </c>
      <c r="E1999" s="7">
        <v>-0.36357600000000001</v>
      </c>
      <c r="F1999" s="6">
        <v>-38.998699999999999</v>
      </c>
      <c r="G1999" s="6">
        <v>-59.999400000000001</v>
      </c>
      <c r="H1999" s="7">
        <v>-0.2397</v>
      </c>
      <c r="I1999" s="6">
        <v>-38.9998</v>
      </c>
      <c r="J1999" s="6">
        <f t="shared" si="212"/>
        <v>-1.1000000000009891E-3</v>
      </c>
      <c r="K1999" s="6">
        <f t="shared" si="213"/>
        <v>-0.12387600000000001</v>
      </c>
      <c r="L1999" s="6">
        <f t="shared" si="214"/>
        <v>1.1000000000009891E-3</v>
      </c>
      <c r="M1999" s="6">
        <f t="shared" si="215"/>
        <v>0.12388576744727381</v>
      </c>
      <c r="N1999" s="9">
        <f t="shared" si="216"/>
        <v>1.1000000000009891E-3</v>
      </c>
      <c r="O1999" s="9">
        <f t="shared" si="217"/>
        <v>0.12387600000000001</v>
      </c>
      <c r="P1999" s="9">
        <f t="shared" si="218"/>
        <v>1.1000000000009891E-3</v>
      </c>
    </row>
    <row r="2000" spans="2:16" x14ac:dyDescent="0.3">
      <c r="B2000" s="6" t="s">
        <v>33</v>
      </c>
      <c r="C2000" s="6">
        <v>1985</v>
      </c>
      <c r="D2000" s="6">
        <v>-62.999200000000002</v>
      </c>
      <c r="E2000" s="7">
        <v>-0.25248900000000002</v>
      </c>
      <c r="F2000" s="6">
        <v>-38.998399999999997</v>
      </c>
      <c r="G2000" s="6">
        <v>-62.998800000000003</v>
      </c>
      <c r="H2000" s="7">
        <v>-0.16605900000000001</v>
      </c>
      <c r="I2000" s="6">
        <v>-38.999499999999998</v>
      </c>
      <c r="J2000" s="6">
        <f t="shared" si="212"/>
        <v>-3.9999999999906777E-4</v>
      </c>
      <c r="K2000" s="6">
        <f t="shared" si="213"/>
        <v>-8.6430000000000007E-2</v>
      </c>
      <c r="L2000" s="6">
        <f t="shared" si="214"/>
        <v>1.1000000000009891E-3</v>
      </c>
      <c r="M2000" s="6">
        <f t="shared" si="215"/>
        <v>8.6437925125491089E-2</v>
      </c>
      <c r="N2000" s="9">
        <f t="shared" si="216"/>
        <v>3.9999999999906777E-4</v>
      </c>
      <c r="O2000" s="9">
        <f t="shared" si="217"/>
        <v>8.6430000000000007E-2</v>
      </c>
      <c r="P2000" s="9">
        <f t="shared" si="218"/>
        <v>1.1000000000009891E-3</v>
      </c>
    </row>
    <row r="2001" spans="2:16" x14ac:dyDescent="0.3">
      <c r="B2001" s="6" t="s">
        <v>33</v>
      </c>
      <c r="C2001" s="6">
        <v>1986</v>
      </c>
      <c r="D2001" s="6">
        <v>-65.998400000000004</v>
      </c>
      <c r="E2001" s="7">
        <v>-0.15573999999999999</v>
      </c>
      <c r="F2001" s="6">
        <v>-38.9983</v>
      </c>
      <c r="G2001" s="6">
        <v>-65.998599999999996</v>
      </c>
      <c r="H2001" s="7">
        <v>-0.102919</v>
      </c>
      <c r="I2001" s="6">
        <v>-38.999400000000001</v>
      </c>
      <c r="J2001" s="6">
        <f t="shared" ref="J2001:J2064" si="219">D2001-G2001</f>
        <v>1.9999999999242846E-4</v>
      </c>
      <c r="K2001" s="6">
        <f t="shared" ref="K2001:K2064" si="220">E2001-H2001</f>
        <v>-5.2820999999999993E-2</v>
      </c>
      <c r="L2001" s="6">
        <f t="shared" ref="L2001:L2064" si="221">F2001-I2001</f>
        <v>1.1000000000009891E-3</v>
      </c>
      <c r="M2001" s="6">
        <f t="shared" ref="M2001:M2064" si="222">SQRT(J2001^2 + K2001^2 + L2001^2)</f>
        <v>5.2832831090146956E-2</v>
      </c>
      <c r="N2001" s="9">
        <f t="shared" ref="N2001:N2064" si="223">ABS(J2001)</f>
        <v>1.9999999999242846E-4</v>
      </c>
      <c r="O2001" s="9">
        <f t="shared" ref="O2001:O2064" si="224">ABS(K2001)</f>
        <v>5.2820999999999993E-2</v>
      </c>
      <c r="P2001" s="9">
        <f t="shared" ref="P2001:P2064" si="225">ABS(L2001)</f>
        <v>1.1000000000009891E-3</v>
      </c>
    </row>
    <row r="2002" spans="2:16" x14ac:dyDescent="0.3">
      <c r="B2002" s="6" t="s">
        <v>33</v>
      </c>
      <c r="C2002" s="6">
        <v>1987</v>
      </c>
      <c r="D2002" s="6">
        <v>-68.998199999999997</v>
      </c>
      <c r="E2002" s="7">
        <v>-7.7169299999999996E-2</v>
      </c>
      <c r="F2002" s="6">
        <v>-38.998600000000003</v>
      </c>
      <c r="G2002" s="6">
        <v>-68.998599999999996</v>
      </c>
      <c r="H2002" s="7">
        <v>-5.1804000000000003E-2</v>
      </c>
      <c r="I2002" s="6">
        <v>-38.999400000000001</v>
      </c>
      <c r="J2002" s="6">
        <f t="shared" si="219"/>
        <v>3.9999999999906777E-4</v>
      </c>
      <c r="K2002" s="6">
        <f t="shared" si="220"/>
        <v>-2.5365299999999993E-2</v>
      </c>
      <c r="L2002" s="6">
        <f t="shared" si="221"/>
        <v>7.9999999999813554E-4</v>
      </c>
      <c r="M2002" s="6">
        <f t="shared" si="222"/>
        <v>2.5381064676053208E-2</v>
      </c>
      <c r="N2002" s="9">
        <f t="shared" si="223"/>
        <v>3.9999999999906777E-4</v>
      </c>
      <c r="O2002" s="9">
        <f t="shared" si="224"/>
        <v>2.5365299999999993E-2</v>
      </c>
      <c r="P2002" s="9">
        <f t="shared" si="225"/>
        <v>7.9999999999813554E-4</v>
      </c>
    </row>
    <row r="2003" spans="2:16" x14ac:dyDescent="0.3">
      <c r="B2003" s="6" t="s">
        <v>33</v>
      </c>
      <c r="C2003" s="6">
        <v>1988</v>
      </c>
      <c r="D2003" s="6">
        <v>-71.998500000000007</v>
      </c>
      <c r="E2003" s="7">
        <v>-2.1694100000000001E-2</v>
      </c>
      <c r="F2003" s="6">
        <v>-38.998899999999999</v>
      </c>
      <c r="G2003" s="6">
        <v>-71.998800000000003</v>
      </c>
      <c r="H2003" s="7">
        <v>-1.49579E-2</v>
      </c>
      <c r="I2003" s="6">
        <v>-38.999400000000001</v>
      </c>
      <c r="J2003" s="6">
        <f t="shared" si="219"/>
        <v>2.9999999999574811E-4</v>
      </c>
      <c r="K2003" s="6">
        <f t="shared" si="220"/>
        <v>-6.7362000000000012E-3</v>
      </c>
      <c r="L2003" s="6">
        <f t="shared" si="221"/>
        <v>5.0000000000238742E-4</v>
      </c>
      <c r="M2003" s="6">
        <f t="shared" si="222"/>
        <v>6.7613896826022269E-3</v>
      </c>
      <c r="N2003" s="9">
        <f t="shared" si="223"/>
        <v>2.9999999999574811E-4</v>
      </c>
      <c r="O2003" s="9">
        <f t="shared" si="224"/>
        <v>6.7362000000000012E-3</v>
      </c>
      <c r="P2003" s="9">
        <f t="shared" si="225"/>
        <v>5.0000000000238742E-4</v>
      </c>
    </row>
    <row r="2004" spans="2:16" x14ac:dyDescent="0.3">
      <c r="B2004" s="6" t="s">
        <v>33</v>
      </c>
      <c r="C2004" s="6">
        <v>1989</v>
      </c>
      <c r="D2004" s="6">
        <v>-75</v>
      </c>
      <c r="E2004" s="7">
        <v>-4.94834E-7</v>
      </c>
      <c r="F2004" s="6">
        <v>-39</v>
      </c>
      <c r="G2004" s="6">
        <v>-75</v>
      </c>
      <c r="H2004" s="7">
        <v>-4.94834E-7</v>
      </c>
      <c r="I2004" s="6">
        <v>-39</v>
      </c>
      <c r="J2004" s="6">
        <f t="shared" si="219"/>
        <v>0</v>
      </c>
      <c r="K2004" s="6">
        <f t="shared" si="220"/>
        <v>0</v>
      </c>
      <c r="L2004" s="6">
        <f t="shared" si="221"/>
        <v>0</v>
      </c>
      <c r="M2004" s="6">
        <f t="shared" si="222"/>
        <v>0</v>
      </c>
      <c r="N2004" s="9">
        <f t="shared" si="223"/>
        <v>0</v>
      </c>
      <c r="O2004" s="9">
        <f t="shared" si="224"/>
        <v>0</v>
      </c>
      <c r="P2004" s="9">
        <f t="shared" si="225"/>
        <v>0</v>
      </c>
    </row>
    <row r="2005" spans="2:16" x14ac:dyDescent="0.3">
      <c r="B2005" s="6" t="s">
        <v>33</v>
      </c>
      <c r="C2005" s="6">
        <v>1990</v>
      </c>
      <c r="D2005" s="6">
        <v>75</v>
      </c>
      <c r="E2005" s="7">
        <v>-5.3289799999999996E-7</v>
      </c>
      <c r="F2005" s="6">
        <v>-42</v>
      </c>
      <c r="G2005" s="6">
        <v>75</v>
      </c>
      <c r="H2005" s="7">
        <v>-5.3289799999999996E-7</v>
      </c>
      <c r="I2005" s="6">
        <v>-42</v>
      </c>
      <c r="J2005" s="6">
        <f t="shared" si="219"/>
        <v>0</v>
      </c>
      <c r="K2005" s="6">
        <f t="shared" si="220"/>
        <v>0</v>
      </c>
      <c r="L2005" s="6">
        <f t="shared" si="221"/>
        <v>0</v>
      </c>
      <c r="M2005" s="6">
        <f t="shared" si="222"/>
        <v>0</v>
      </c>
      <c r="N2005" s="9">
        <f t="shared" si="223"/>
        <v>0</v>
      </c>
      <c r="O2005" s="9">
        <f t="shared" si="224"/>
        <v>0</v>
      </c>
      <c r="P2005" s="9">
        <f t="shared" si="225"/>
        <v>0</v>
      </c>
    </row>
    <row r="2006" spans="2:16" x14ac:dyDescent="0.3">
      <c r="B2006" s="6" t="s">
        <v>33</v>
      </c>
      <c r="C2006" s="6">
        <v>1991</v>
      </c>
      <c r="D2006" s="6">
        <v>71.999099999999999</v>
      </c>
      <c r="E2006" s="7">
        <v>-1.2030300000000001E-2</v>
      </c>
      <c r="F2006" s="6">
        <v>-41.999499999999998</v>
      </c>
      <c r="G2006" s="6">
        <v>71.999399999999994</v>
      </c>
      <c r="H2006" s="7">
        <v>-1.08135E-2</v>
      </c>
      <c r="I2006" s="6">
        <v>-41.999600000000001</v>
      </c>
      <c r="J2006" s="6">
        <f t="shared" si="219"/>
        <v>-2.9999999999574811E-4</v>
      </c>
      <c r="K2006" s="6">
        <f t="shared" si="220"/>
        <v>-1.2168000000000005E-3</v>
      </c>
      <c r="L2006" s="6">
        <f t="shared" si="221"/>
        <v>1.0000000000331966E-4</v>
      </c>
      <c r="M2006" s="6">
        <f t="shared" si="222"/>
        <v>1.2572200443828894E-3</v>
      </c>
      <c r="N2006" s="9">
        <f t="shared" si="223"/>
        <v>2.9999999999574811E-4</v>
      </c>
      <c r="O2006" s="9">
        <f t="shared" si="224"/>
        <v>1.2168000000000005E-3</v>
      </c>
      <c r="P2006" s="9">
        <f t="shared" si="225"/>
        <v>1.0000000000331966E-4</v>
      </c>
    </row>
    <row r="2007" spans="2:16" x14ac:dyDescent="0.3">
      <c r="B2007" s="6" t="s">
        <v>33</v>
      </c>
      <c r="C2007" s="6">
        <v>1992</v>
      </c>
      <c r="D2007" s="6">
        <v>68.998500000000007</v>
      </c>
      <c r="E2007" s="7">
        <v>-4.3995199999999998E-2</v>
      </c>
      <c r="F2007" s="6">
        <v>-41.999299999999998</v>
      </c>
      <c r="G2007" s="6">
        <v>68.998999999999995</v>
      </c>
      <c r="H2007" s="7">
        <v>-3.9323999999999998E-2</v>
      </c>
      <c r="I2007" s="6">
        <v>-41.999499999999998</v>
      </c>
      <c r="J2007" s="6">
        <f t="shared" si="219"/>
        <v>-4.9999999998817657E-4</v>
      </c>
      <c r="K2007" s="6">
        <f t="shared" si="220"/>
        <v>-4.6712000000000004E-3</v>
      </c>
      <c r="L2007" s="6">
        <f t="shared" si="221"/>
        <v>1.9999999999953388E-4</v>
      </c>
      <c r="M2007" s="6">
        <f t="shared" si="222"/>
        <v>4.7021388154740813E-3</v>
      </c>
      <c r="N2007" s="9">
        <f t="shared" si="223"/>
        <v>4.9999999998817657E-4</v>
      </c>
      <c r="O2007" s="9">
        <f t="shared" si="224"/>
        <v>4.6712000000000004E-3</v>
      </c>
      <c r="P2007" s="9">
        <f t="shared" si="225"/>
        <v>1.9999999999953388E-4</v>
      </c>
    </row>
    <row r="2008" spans="2:16" x14ac:dyDescent="0.3">
      <c r="B2008" s="6" t="s">
        <v>33</v>
      </c>
      <c r="C2008" s="6">
        <v>1993</v>
      </c>
      <c r="D2008" s="6">
        <v>65.998099999999994</v>
      </c>
      <c r="E2008" s="7">
        <v>-9.0991199999999994E-2</v>
      </c>
      <c r="F2008" s="6">
        <v>-41.999299999999998</v>
      </c>
      <c r="G2008" s="6">
        <v>65.998800000000003</v>
      </c>
      <c r="H2008" s="7">
        <v>-8.1240199999999999E-2</v>
      </c>
      <c r="I2008" s="6">
        <v>-41.999400000000001</v>
      </c>
      <c r="J2008" s="6">
        <f t="shared" si="219"/>
        <v>-7.0000000000902673E-4</v>
      </c>
      <c r="K2008" s="6">
        <f t="shared" si="220"/>
        <v>-9.7509999999999958E-3</v>
      </c>
      <c r="L2008" s="6">
        <f t="shared" si="221"/>
        <v>1.0000000000331966E-4</v>
      </c>
      <c r="M2008" s="6">
        <f t="shared" si="222"/>
        <v>9.7766047787569491E-3</v>
      </c>
      <c r="N2008" s="9">
        <f t="shared" si="223"/>
        <v>7.0000000000902673E-4</v>
      </c>
      <c r="O2008" s="9">
        <f t="shared" si="224"/>
        <v>9.7509999999999958E-3</v>
      </c>
      <c r="P2008" s="9">
        <f t="shared" si="225"/>
        <v>1.0000000000331966E-4</v>
      </c>
    </row>
    <row r="2009" spans="2:16" x14ac:dyDescent="0.3">
      <c r="B2009" s="6" t="s">
        <v>33</v>
      </c>
      <c r="C2009" s="6">
        <v>1994</v>
      </c>
      <c r="D2009" s="6">
        <v>62.997999999999998</v>
      </c>
      <c r="E2009" s="7">
        <v>-0.14937500000000001</v>
      </c>
      <c r="F2009" s="6">
        <v>-41.999400000000001</v>
      </c>
      <c r="G2009" s="6">
        <v>62.998899999999999</v>
      </c>
      <c r="H2009" s="7">
        <v>-0.13336999999999999</v>
      </c>
      <c r="I2009" s="6">
        <v>-41.999600000000001</v>
      </c>
      <c r="J2009" s="6">
        <f t="shared" si="219"/>
        <v>-9.0000000000145519E-4</v>
      </c>
      <c r="K2009" s="6">
        <f t="shared" si="220"/>
        <v>-1.6005000000000019E-2</v>
      </c>
      <c r="L2009" s="6">
        <f t="shared" si="221"/>
        <v>1.9999999999953388E-4</v>
      </c>
      <c r="M2009" s="6">
        <f t="shared" si="222"/>
        <v>1.6031532209991754E-2</v>
      </c>
      <c r="N2009" s="9">
        <f t="shared" si="223"/>
        <v>9.0000000000145519E-4</v>
      </c>
      <c r="O2009" s="9">
        <f t="shared" si="224"/>
        <v>1.6005000000000019E-2</v>
      </c>
      <c r="P2009" s="9">
        <f t="shared" si="225"/>
        <v>1.9999999999953388E-4</v>
      </c>
    </row>
    <row r="2010" spans="2:16" x14ac:dyDescent="0.3">
      <c r="B2010" s="6" t="s">
        <v>33</v>
      </c>
      <c r="C2010" s="6">
        <v>1995</v>
      </c>
      <c r="D2010" s="6">
        <v>59.998100000000001</v>
      </c>
      <c r="E2010" s="7">
        <v>-0.21828600000000001</v>
      </c>
      <c r="F2010" s="6">
        <v>-41.999699999999997</v>
      </c>
      <c r="G2010" s="6">
        <v>59.999200000000002</v>
      </c>
      <c r="H2010" s="7">
        <v>-0.19517699999999999</v>
      </c>
      <c r="I2010" s="6">
        <v>-41.9998</v>
      </c>
      <c r="J2010" s="6">
        <f t="shared" si="219"/>
        <v>-1.1000000000009891E-3</v>
      </c>
      <c r="K2010" s="6">
        <f t="shared" si="220"/>
        <v>-2.3109000000000018E-2</v>
      </c>
      <c r="L2010" s="6">
        <f t="shared" si="221"/>
        <v>1.0000000000331966E-4</v>
      </c>
      <c r="M2010" s="6">
        <f t="shared" si="222"/>
        <v>2.313538158319425E-2</v>
      </c>
      <c r="N2010" s="9">
        <f t="shared" si="223"/>
        <v>1.1000000000009891E-3</v>
      </c>
      <c r="O2010" s="9">
        <f t="shared" si="224"/>
        <v>2.3109000000000018E-2</v>
      </c>
      <c r="P2010" s="9">
        <f t="shared" si="225"/>
        <v>1.0000000000331966E-4</v>
      </c>
    </row>
    <row r="2011" spans="2:16" x14ac:dyDescent="0.3">
      <c r="B2011" s="6" t="s">
        <v>33</v>
      </c>
      <c r="C2011" s="6">
        <v>1996</v>
      </c>
      <c r="D2011" s="6">
        <v>56.9985</v>
      </c>
      <c r="E2011" s="7">
        <v>-0.29654000000000003</v>
      </c>
      <c r="F2011" s="6">
        <v>-42.000100000000003</v>
      </c>
      <c r="G2011" s="6">
        <v>56.999699999999997</v>
      </c>
      <c r="H2011" s="7">
        <v>-0.26573999999999998</v>
      </c>
      <c r="I2011" s="6">
        <v>-42.000100000000003</v>
      </c>
      <c r="J2011" s="6">
        <f t="shared" si="219"/>
        <v>-1.1999999999972033E-3</v>
      </c>
      <c r="K2011" s="6">
        <f t="shared" si="220"/>
        <v>-3.080000000000005E-2</v>
      </c>
      <c r="L2011" s="6">
        <f t="shared" si="221"/>
        <v>0</v>
      </c>
      <c r="M2011" s="6">
        <f t="shared" si="222"/>
        <v>3.0823367758893518E-2</v>
      </c>
      <c r="N2011" s="9">
        <f t="shared" si="223"/>
        <v>1.1999999999972033E-3</v>
      </c>
      <c r="O2011" s="9">
        <f t="shared" si="224"/>
        <v>3.080000000000005E-2</v>
      </c>
      <c r="P2011" s="9">
        <f t="shared" si="225"/>
        <v>0</v>
      </c>
    </row>
    <row r="2012" spans="2:16" x14ac:dyDescent="0.3">
      <c r="B2012" s="6" t="s">
        <v>33</v>
      </c>
      <c r="C2012" s="6">
        <v>1997</v>
      </c>
      <c r="D2012" s="6">
        <v>53.999000000000002</v>
      </c>
      <c r="E2012" s="7">
        <v>-0.38335900000000001</v>
      </c>
      <c r="F2012" s="6">
        <v>-42.000700000000002</v>
      </c>
      <c r="G2012" s="6">
        <v>54.000300000000003</v>
      </c>
      <c r="H2012" s="7">
        <v>-0.34446300000000002</v>
      </c>
      <c r="I2012" s="6">
        <v>-42.000599999999999</v>
      </c>
      <c r="J2012" s="6">
        <f t="shared" si="219"/>
        <v>-1.300000000000523E-3</v>
      </c>
      <c r="K2012" s="6">
        <f t="shared" si="220"/>
        <v>-3.8895999999999986E-2</v>
      </c>
      <c r="L2012" s="6">
        <f t="shared" si="221"/>
        <v>-1.0000000000331966E-4</v>
      </c>
      <c r="M2012" s="6">
        <f t="shared" si="222"/>
        <v>3.8917847011364859E-2</v>
      </c>
      <c r="N2012" s="9">
        <f t="shared" si="223"/>
        <v>1.300000000000523E-3</v>
      </c>
      <c r="O2012" s="9">
        <f t="shared" si="224"/>
        <v>3.8895999999999986E-2</v>
      </c>
      <c r="P2012" s="9">
        <f t="shared" si="225"/>
        <v>1.0000000000331966E-4</v>
      </c>
    </row>
    <row r="2013" spans="2:16" x14ac:dyDescent="0.3">
      <c r="B2013" s="6" t="s">
        <v>33</v>
      </c>
      <c r="C2013" s="6">
        <v>1998</v>
      </c>
      <c r="D2013" s="6">
        <v>50.999899999999997</v>
      </c>
      <c r="E2013" s="7">
        <v>-0.47858099999999998</v>
      </c>
      <c r="F2013" s="6">
        <v>-42.001600000000003</v>
      </c>
      <c r="G2013" s="6">
        <v>51.001300000000001</v>
      </c>
      <c r="H2013" s="7">
        <v>-0.43133700000000003</v>
      </c>
      <c r="I2013" s="6">
        <v>-42.001300000000001</v>
      </c>
      <c r="J2013" s="6">
        <f t="shared" si="219"/>
        <v>-1.4000000000038426E-3</v>
      </c>
      <c r="K2013" s="6">
        <f t="shared" si="220"/>
        <v>-4.7243999999999953E-2</v>
      </c>
      <c r="L2013" s="6">
        <f t="shared" si="221"/>
        <v>-3.0000000000285354E-4</v>
      </c>
      <c r="M2013" s="6">
        <f t="shared" si="222"/>
        <v>4.7265690897309517E-2</v>
      </c>
      <c r="N2013" s="9">
        <f t="shared" si="223"/>
        <v>1.4000000000038426E-3</v>
      </c>
      <c r="O2013" s="9">
        <f t="shared" si="224"/>
        <v>4.7243999999999953E-2</v>
      </c>
      <c r="P2013" s="9">
        <f t="shared" si="225"/>
        <v>3.0000000000285354E-4</v>
      </c>
    </row>
    <row r="2014" spans="2:16" x14ac:dyDescent="0.3">
      <c r="B2014" s="6" t="s">
        <v>33</v>
      </c>
      <c r="C2014" s="6">
        <v>1999</v>
      </c>
      <c r="D2014" s="6">
        <v>48.000900000000001</v>
      </c>
      <c r="E2014" s="7">
        <v>-0.58195799999999998</v>
      </c>
      <c r="F2014" s="6">
        <v>-42.002699999999997</v>
      </c>
      <c r="G2014" s="6">
        <v>48.002400000000002</v>
      </c>
      <c r="H2014" s="7">
        <v>-0.52620599999999995</v>
      </c>
      <c r="I2014" s="6">
        <v>-42.002200000000002</v>
      </c>
      <c r="J2014" s="6">
        <f t="shared" si="219"/>
        <v>-1.5000000000000568E-3</v>
      </c>
      <c r="K2014" s="6">
        <f t="shared" si="220"/>
        <v>-5.5752000000000024E-2</v>
      </c>
      <c r="L2014" s="6">
        <f t="shared" si="221"/>
        <v>-4.99999999995282E-4</v>
      </c>
      <c r="M2014" s="6">
        <f t="shared" si="222"/>
        <v>5.5774416213887866E-2</v>
      </c>
      <c r="N2014" s="9">
        <f t="shared" si="223"/>
        <v>1.5000000000000568E-3</v>
      </c>
      <c r="O2014" s="9">
        <f t="shared" si="224"/>
        <v>5.5752000000000024E-2</v>
      </c>
      <c r="P2014" s="9">
        <f t="shared" si="225"/>
        <v>4.99999999995282E-4</v>
      </c>
    </row>
    <row r="2015" spans="2:16" x14ac:dyDescent="0.3">
      <c r="B2015" s="6" t="s">
        <v>33</v>
      </c>
      <c r="C2015" s="6">
        <v>2000</v>
      </c>
      <c r="D2015" s="6">
        <v>45.002299999999998</v>
      </c>
      <c r="E2015" s="7">
        <v>-0.69298400000000004</v>
      </c>
      <c r="F2015" s="6">
        <v>-42.004300000000001</v>
      </c>
      <c r="G2015" s="6">
        <v>45.003900000000002</v>
      </c>
      <c r="H2015" s="7">
        <v>-0.62862099999999999</v>
      </c>
      <c r="I2015" s="6">
        <v>-42.003500000000003</v>
      </c>
      <c r="J2015" s="6">
        <f t="shared" si="219"/>
        <v>-1.6000000000033765E-3</v>
      </c>
      <c r="K2015" s="6">
        <f t="shared" si="220"/>
        <v>-6.4363000000000059E-2</v>
      </c>
      <c r="L2015" s="6">
        <f t="shared" si="221"/>
        <v>-7.9999999999813554E-4</v>
      </c>
      <c r="M2015" s="6">
        <f t="shared" si="222"/>
        <v>6.4387854204034589E-2</v>
      </c>
      <c r="N2015" s="9">
        <f t="shared" si="223"/>
        <v>1.6000000000033765E-3</v>
      </c>
      <c r="O2015" s="9">
        <f t="shared" si="224"/>
        <v>6.4363000000000059E-2</v>
      </c>
      <c r="P2015" s="9">
        <f t="shared" si="225"/>
        <v>7.9999999999813554E-4</v>
      </c>
    </row>
    <row r="2016" spans="2:16" x14ac:dyDescent="0.3">
      <c r="B2016" s="6" t="s">
        <v>33</v>
      </c>
      <c r="C2016" s="6">
        <v>2001</v>
      </c>
      <c r="D2016" s="6">
        <v>42.003900000000002</v>
      </c>
      <c r="E2016" s="7">
        <v>-0.81143399999999999</v>
      </c>
      <c r="F2016" s="6">
        <v>-42.006399999999999</v>
      </c>
      <c r="G2016" s="6">
        <v>42.005400000000002</v>
      </c>
      <c r="H2016" s="7">
        <v>-0.73835300000000004</v>
      </c>
      <c r="I2016" s="6">
        <v>-42.005299999999998</v>
      </c>
      <c r="J2016" s="6">
        <f t="shared" si="219"/>
        <v>-1.5000000000000568E-3</v>
      </c>
      <c r="K2016" s="6">
        <f t="shared" si="220"/>
        <v>-7.3080999999999952E-2</v>
      </c>
      <c r="L2016" s="6">
        <f t="shared" si="221"/>
        <v>-1.1000000000009891E-3</v>
      </c>
      <c r="M2016" s="6">
        <f t="shared" si="222"/>
        <v>7.3104668530812697E-2</v>
      </c>
      <c r="N2016" s="9">
        <f t="shared" si="223"/>
        <v>1.5000000000000568E-3</v>
      </c>
      <c r="O2016" s="9">
        <f t="shared" si="224"/>
        <v>7.3080999999999952E-2</v>
      </c>
      <c r="P2016" s="9">
        <f t="shared" si="225"/>
        <v>1.1000000000009891E-3</v>
      </c>
    </row>
    <row r="2017" spans="2:16" x14ac:dyDescent="0.3">
      <c r="B2017" s="6" t="s">
        <v>33</v>
      </c>
      <c r="C2017" s="6">
        <v>2002</v>
      </c>
      <c r="D2017" s="6">
        <v>39.005699999999997</v>
      </c>
      <c r="E2017" s="7">
        <v>-0.93711800000000001</v>
      </c>
      <c r="F2017" s="6">
        <v>-42.009099999999997</v>
      </c>
      <c r="G2017" s="6">
        <v>39.007399999999997</v>
      </c>
      <c r="H2017" s="7">
        <v>-0.85514500000000004</v>
      </c>
      <c r="I2017" s="6">
        <v>-42.007599999999996</v>
      </c>
      <c r="J2017" s="6">
        <f t="shared" si="219"/>
        <v>-1.6999999999995907E-3</v>
      </c>
      <c r="K2017" s="6">
        <f t="shared" si="220"/>
        <v>-8.1972999999999963E-2</v>
      </c>
      <c r="L2017" s="6">
        <f t="shared" si="221"/>
        <v>-1.5000000000000568E-3</v>
      </c>
      <c r="M2017" s="6">
        <f t="shared" si="222"/>
        <v>8.2004345793378494E-2</v>
      </c>
      <c r="N2017" s="9">
        <f t="shared" si="223"/>
        <v>1.6999999999995907E-3</v>
      </c>
      <c r="O2017" s="9">
        <f t="shared" si="224"/>
        <v>8.1972999999999963E-2</v>
      </c>
      <c r="P2017" s="9">
        <f t="shared" si="225"/>
        <v>1.5000000000000568E-3</v>
      </c>
    </row>
    <row r="2018" spans="2:16" x14ac:dyDescent="0.3">
      <c r="B2018" s="6" t="s">
        <v>33</v>
      </c>
      <c r="C2018" s="6">
        <v>2003</v>
      </c>
      <c r="D2018" s="6">
        <v>36.007599999999996</v>
      </c>
      <c r="E2018" s="6">
        <v>-1.0691999999999999</v>
      </c>
      <c r="F2018" s="6">
        <v>-42.012599999999999</v>
      </c>
      <c r="G2018" s="6">
        <v>36.009300000000003</v>
      </c>
      <c r="H2018" s="7">
        <v>-0.97804100000000005</v>
      </c>
      <c r="I2018" s="6">
        <v>-42.0107</v>
      </c>
      <c r="J2018" s="6">
        <f t="shared" si="219"/>
        <v>-1.7000000000066962E-3</v>
      </c>
      <c r="K2018" s="6">
        <f t="shared" si="220"/>
        <v>-9.1158999999999879E-2</v>
      </c>
      <c r="L2018" s="6">
        <f t="shared" si="221"/>
        <v>-1.8999999999991246E-3</v>
      </c>
      <c r="M2018" s="6">
        <f t="shared" si="222"/>
        <v>9.1194645023707374E-2</v>
      </c>
      <c r="N2018" s="9">
        <f t="shared" si="223"/>
        <v>1.7000000000066962E-3</v>
      </c>
      <c r="O2018" s="9">
        <f t="shared" si="224"/>
        <v>9.1158999999999879E-2</v>
      </c>
      <c r="P2018" s="9">
        <f t="shared" si="225"/>
        <v>1.8999999999991246E-3</v>
      </c>
    </row>
    <row r="2019" spans="2:16" x14ac:dyDescent="0.3">
      <c r="B2019" s="6" t="s">
        <v>33</v>
      </c>
      <c r="C2019" s="6">
        <v>2004</v>
      </c>
      <c r="D2019" s="6">
        <v>33.009700000000002</v>
      </c>
      <c r="E2019" s="6">
        <v>-1.2070099999999999</v>
      </c>
      <c r="F2019" s="6">
        <v>-42.0169</v>
      </c>
      <c r="G2019" s="6">
        <v>33.011499999999998</v>
      </c>
      <c r="H2019" s="6">
        <v>-1.10623</v>
      </c>
      <c r="I2019" s="6">
        <v>-42.014600000000002</v>
      </c>
      <c r="J2019" s="6">
        <f t="shared" si="219"/>
        <v>-1.799999999995805E-3</v>
      </c>
      <c r="K2019" s="6">
        <f t="shared" si="220"/>
        <v>-0.10077999999999987</v>
      </c>
      <c r="L2019" s="6">
        <f t="shared" si="221"/>
        <v>-2.2999999999981924E-3</v>
      </c>
      <c r="M2019" s="6">
        <f t="shared" si="222"/>
        <v>0.10082231102290777</v>
      </c>
      <c r="N2019" s="9">
        <f t="shared" si="223"/>
        <v>1.799999999995805E-3</v>
      </c>
      <c r="O2019" s="9">
        <f t="shared" si="224"/>
        <v>0.10077999999999987</v>
      </c>
      <c r="P2019" s="9">
        <f t="shared" si="225"/>
        <v>2.2999999999981924E-3</v>
      </c>
    </row>
    <row r="2020" spans="2:16" x14ac:dyDescent="0.3">
      <c r="B2020" s="6" t="s">
        <v>33</v>
      </c>
      <c r="C2020" s="6">
        <v>2005</v>
      </c>
      <c r="D2020" s="6">
        <v>30.011700000000001</v>
      </c>
      <c r="E2020" s="6">
        <v>-1.3491500000000001</v>
      </c>
      <c r="F2020" s="6">
        <v>-42.022300000000001</v>
      </c>
      <c r="G2020" s="6">
        <v>30.013500000000001</v>
      </c>
      <c r="H2020" s="6">
        <v>-1.2381200000000001</v>
      </c>
      <c r="I2020" s="6">
        <v>-42.019500000000001</v>
      </c>
      <c r="J2020" s="6">
        <f t="shared" si="219"/>
        <v>-1.7999999999993577E-3</v>
      </c>
      <c r="K2020" s="6">
        <f t="shared" si="220"/>
        <v>-0.11102999999999996</v>
      </c>
      <c r="L2020" s="6">
        <f t="shared" si="221"/>
        <v>-2.8000000000005798E-3</v>
      </c>
      <c r="M2020" s="6">
        <f t="shared" si="222"/>
        <v>0.11107988521780167</v>
      </c>
      <c r="N2020" s="9">
        <f t="shared" si="223"/>
        <v>1.7999999999993577E-3</v>
      </c>
      <c r="O2020" s="9">
        <f t="shared" si="224"/>
        <v>0.11102999999999996</v>
      </c>
      <c r="P2020" s="9">
        <f t="shared" si="225"/>
        <v>2.8000000000005798E-3</v>
      </c>
    </row>
    <row r="2021" spans="2:16" x14ac:dyDescent="0.3">
      <c r="B2021" s="6" t="s">
        <v>33</v>
      </c>
      <c r="C2021" s="6">
        <v>2006</v>
      </c>
      <c r="D2021" s="6">
        <v>27.013500000000001</v>
      </c>
      <c r="E2021" s="6">
        <v>-1.49387</v>
      </c>
      <c r="F2021" s="6">
        <v>-42.028700000000001</v>
      </c>
      <c r="G2021" s="6">
        <v>27.0153</v>
      </c>
      <c r="H2021" s="6">
        <v>-1.3718399999999999</v>
      </c>
      <c r="I2021" s="6">
        <v>-42.025199999999998</v>
      </c>
      <c r="J2021" s="6">
        <f t="shared" si="219"/>
        <v>-1.7999999999993577E-3</v>
      </c>
      <c r="K2021" s="6">
        <f t="shared" si="220"/>
        <v>-0.12203000000000008</v>
      </c>
      <c r="L2021" s="6">
        <f t="shared" si="221"/>
        <v>-3.5000000000025011E-3</v>
      </c>
      <c r="M2021" s="6">
        <f t="shared" si="222"/>
        <v>0.12209345150334655</v>
      </c>
      <c r="N2021" s="9">
        <f t="shared" si="223"/>
        <v>1.7999999999993577E-3</v>
      </c>
      <c r="O2021" s="9">
        <f t="shared" si="224"/>
        <v>0.12203000000000008</v>
      </c>
      <c r="P2021" s="9">
        <f t="shared" si="225"/>
        <v>3.5000000000025011E-3</v>
      </c>
    </row>
    <row r="2022" spans="2:16" x14ac:dyDescent="0.3">
      <c r="B2022" s="6" t="s">
        <v>33</v>
      </c>
      <c r="C2022" s="6">
        <v>2007</v>
      </c>
      <c r="D2022" s="6">
        <v>24.0151</v>
      </c>
      <c r="E2022" s="6">
        <v>-1.6388499999999999</v>
      </c>
      <c r="F2022" s="6">
        <v>-42.036099999999998</v>
      </c>
      <c r="G2022" s="6">
        <v>24.016999999999999</v>
      </c>
      <c r="H2022" s="6">
        <v>-1.50492</v>
      </c>
      <c r="I2022" s="6">
        <v>-42.031999999999996</v>
      </c>
      <c r="J2022" s="6">
        <f t="shared" si="219"/>
        <v>-1.8999999999991246E-3</v>
      </c>
      <c r="K2022" s="6">
        <f t="shared" si="220"/>
        <v>-0.13392999999999988</v>
      </c>
      <c r="L2022" s="6">
        <f t="shared" si="221"/>
        <v>-4.1000000000011028E-3</v>
      </c>
      <c r="M2022" s="6">
        <f t="shared" si="222"/>
        <v>0.13400621216943628</v>
      </c>
      <c r="N2022" s="9">
        <f t="shared" si="223"/>
        <v>1.8999999999991246E-3</v>
      </c>
      <c r="O2022" s="9">
        <f t="shared" si="224"/>
        <v>0.13392999999999988</v>
      </c>
      <c r="P2022" s="9">
        <f t="shared" si="225"/>
        <v>4.1000000000011028E-3</v>
      </c>
    </row>
    <row r="2023" spans="2:16" x14ac:dyDescent="0.3">
      <c r="B2023" s="6" t="s">
        <v>33</v>
      </c>
      <c r="C2023" s="6">
        <v>2008</v>
      </c>
      <c r="D2023" s="6">
        <v>21.015799999999999</v>
      </c>
      <c r="E2023" s="6">
        <v>-1.78091</v>
      </c>
      <c r="F2023" s="6">
        <v>-42.0443</v>
      </c>
      <c r="G2023" s="6">
        <v>21.017600000000002</v>
      </c>
      <c r="H2023" s="6">
        <v>-1.6341300000000001</v>
      </c>
      <c r="I2023" s="6">
        <v>-42.039299999999997</v>
      </c>
      <c r="J2023" s="6">
        <f t="shared" si="219"/>
        <v>-1.8000000000029104E-3</v>
      </c>
      <c r="K2023" s="6">
        <f t="shared" si="220"/>
        <v>-0.14677999999999991</v>
      </c>
      <c r="L2023" s="6">
        <f t="shared" si="221"/>
        <v>-5.000000000002558E-3</v>
      </c>
      <c r="M2023" s="6">
        <f t="shared" si="222"/>
        <v>0.14687616688898172</v>
      </c>
      <c r="N2023" s="9">
        <f t="shared" si="223"/>
        <v>1.8000000000029104E-3</v>
      </c>
      <c r="O2023" s="9">
        <f t="shared" si="224"/>
        <v>0.14677999999999991</v>
      </c>
      <c r="P2023" s="9">
        <f t="shared" si="225"/>
        <v>5.000000000002558E-3</v>
      </c>
    </row>
    <row r="2024" spans="2:16" x14ac:dyDescent="0.3">
      <c r="B2024" s="6" t="s">
        <v>33</v>
      </c>
      <c r="C2024" s="6">
        <v>2009</v>
      </c>
      <c r="D2024" s="6">
        <v>18.016300000000001</v>
      </c>
      <c r="E2024" s="6">
        <v>-1.91767</v>
      </c>
      <c r="F2024" s="6">
        <v>-42.053100000000001</v>
      </c>
      <c r="G2024" s="6">
        <v>18.0183</v>
      </c>
      <c r="H2024" s="6">
        <v>-1.75712</v>
      </c>
      <c r="I2024" s="6">
        <v>-42.0473</v>
      </c>
      <c r="J2024" s="6">
        <f t="shared" si="219"/>
        <v>-1.9999999999988916E-3</v>
      </c>
      <c r="K2024" s="6">
        <f t="shared" si="220"/>
        <v>-0.16054999999999997</v>
      </c>
      <c r="L2024" s="6">
        <f t="shared" si="221"/>
        <v>-5.8000000000006935E-3</v>
      </c>
      <c r="M2024" s="6">
        <f t="shared" si="222"/>
        <v>0.16066717928687238</v>
      </c>
      <c r="N2024" s="9">
        <f t="shared" si="223"/>
        <v>1.9999999999988916E-3</v>
      </c>
      <c r="O2024" s="9">
        <f t="shared" si="224"/>
        <v>0.16054999999999997</v>
      </c>
      <c r="P2024" s="9">
        <f t="shared" si="225"/>
        <v>5.8000000000006935E-3</v>
      </c>
    </row>
    <row r="2025" spans="2:16" x14ac:dyDescent="0.3">
      <c r="B2025" s="6" t="s">
        <v>33</v>
      </c>
      <c r="C2025" s="6">
        <v>2010</v>
      </c>
      <c r="D2025" s="6">
        <v>15.0154</v>
      </c>
      <c r="E2025" s="6">
        <v>-2.0456099999999999</v>
      </c>
      <c r="F2025" s="6">
        <v>-42.061900000000001</v>
      </c>
      <c r="G2025" s="6">
        <v>15.0175</v>
      </c>
      <c r="H2025" s="6">
        <v>-1.8704000000000001</v>
      </c>
      <c r="I2025" s="6">
        <v>-42.055199999999999</v>
      </c>
      <c r="J2025" s="6">
        <f t="shared" si="219"/>
        <v>-2.1000000000004349E-3</v>
      </c>
      <c r="K2025" s="6">
        <f t="shared" si="220"/>
        <v>-0.17520999999999987</v>
      </c>
      <c r="L2025" s="6">
        <f t="shared" si="221"/>
        <v>-6.7000000000021487E-3</v>
      </c>
      <c r="M2025" s="6">
        <f t="shared" si="222"/>
        <v>0.17535063187796041</v>
      </c>
      <c r="N2025" s="9">
        <f t="shared" si="223"/>
        <v>2.1000000000004349E-3</v>
      </c>
      <c r="O2025" s="9">
        <f t="shared" si="224"/>
        <v>0.17520999999999987</v>
      </c>
      <c r="P2025" s="9">
        <f t="shared" si="225"/>
        <v>6.7000000000021487E-3</v>
      </c>
    </row>
    <row r="2026" spans="2:16" x14ac:dyDescent="0.3">
      <c r="B2026" s="6" t="s">
        <v>33</v>
      </c>
      <c r="C2026" s="6">
        <v>2011</v>
      </c>
      <c r="D2026" s="6">
        <v>12.0139</v>
      </c>
      <c r="E2026" s="6">
        <v>-2.1601400000000002</v>
      </c>
      <c r="F2026" s="6">
        <v>-42.070700000000002</v>
      </c>
      <c r="G2026" s="6">
        <v>12.0162</v>
      </c>
      <c r="H2026" s="6">
        <v>-1.9695800000000001</v>
      </c>
      <c r="I2026" s="6">
        <v>-42.063200000000002</v>
      </c>
      <c r="J2026" s="6">
        <f t="shared" si="219"/>
        <v>-2.2999999999999687E-3</v>
      </c>
      <c r="K2026" s="6">
        <f t="shared" si="220"/>
        <v>-0.19056000000000006</v>
      </c>
      <c r="L2026" s="6">
        <f t="shared" si="221"/>
        <v>-7.5000000000002842E-3</v>
      </c>
      <c r="M2026" s="6">
        <f t="shared" si="222"/>
        <v>0.19072140309886573</v>
      </c>
      <c r="N2026" s="9">
        <f t="shared" si="223"/>
        <v>2.2999999999999687E-3</v>
      </c>
      <c r="O2026" s="9">
        <f t="shared" si="224"/>
        <v>0.19056000000000006</v>
      </c>
      <c r="P2026" s="9">
        <f t="shared" si="225"/>
        <v>7.5000000000002842E-3</v>
      </c>
    </row>
    <row r="2027" spans="2:16" x14ac:dyDescent="0.3">
      <c r="B2027" s="6" t="s">
        <v>33</v>
      </c>
      <c r="C2027" s="6">
        <v>2012</v>
      </c>
      <c r="D2027" s="6">
        <v>9.0113000000000003</v>
      </c>
      <c r="E2027" s="6">
        <v>-2.25867</v>
      </c>
      <c r="F2027" s="6">
        <v>-42.078299999999999</v>
      </c>
      <c r="G2027" s="6">
        <v>9.0139700000000005</v>
      </c>
      <c r="H2027" s="6">
        <v>-2.0521799999999999</v>
      </c>
      <c r="I2027" s="6">
        <v>-42.07</v>
      </c>
      <c r="J2027" s="6">
        <f t="shared" si="219"/>
        <v>-2.6700000000001722E-3</v>
      </c>
      <c r="K2027" s="6">
        <f t="shared" si="220"/>
        <v>-0.20649000000000006</v>
      </c>
      <c r="L2027" s="6">
        <f t="shared" si="221"/>
        <v>-8.2999999999984198E-3</v>
      </c>
      <c r="M2027" s="6">
        <f t="shared" si="222"/>
        <v>0.20667399207447462</v>
      </c>
      <c r="N2027" s="9">
        <f t="shared" si="223"/>
        <v>2.6700000000001722E-3</v>
      </c>
      <c r="O2027" s="9">
        <f t="shared" si="224"/>
        <v>0.20649000000000006</v>
      </c>
      <c r="P2027" s="9">
        <f t="shared" si="225"/>
        <v>8.2999999999984198E-3</v>
      </c>
    </row>
    <row r="2028" spans="2:16" x14ac:dyDescent="0.3">
      <c r="B2028" s="6" t="s">
        <v>33</v>
      </c>
      <c r="C2028" s="6">
        <v>2013</v>
      </c>
      <c r="D2028" s="6">
        <v>6.0081800000000003</v>
      </c>
      <c r="E2028" s="6">
        <v>-2.3376800000000002</v>
      </c>
      <c r="F2028" s="6">
        <v>-42.085000000000001</v>
      </c>
      <c r="G2028" s="6">
        <v>6.0112800000000002</v>
      </c>
      <c r="H2028" s="6">
        <v>-2.1148799999999999</v>
      </c>
      <c r="I2028" s="6">
        <v>-42.076000000000001</v>
      </c>
      <c r="J2028" s="6">
        <f t="shared" si="219"/>
        <v>-3.0999999999998806E-3</v>
      </c>
      <c r="K2028" s="6">
        <f t="shared" si="220"/>
        <v>-0.22280000000000033</v>
      </c>
      <c r="L2028" s="6">
        <f t="shared" si="221"/>
        <v>-9.0000000000003411E-3</v>
      </c>
      <c r="M2028" s="6">
        <f t="shared" si="222"/>
        <v>0.22300325109737784</v>
      </c>
      <c r="N2028" s="9">
        <f t="shared" si="223"/>
        <v>3.0999999999998806E-3</v>
      </c>
      <c r="O2028" s="9">
        <f t="shared" si="224"/>
        <v>0.22280000000000033</v>
      </c>
      <c r="P2028" s="9">
        <f t="shared" si="225"/>
        <v>9.0000000000003411E-3</v>
      </c>
    </row>
    <row r="2029" spans="2:16" x14ac:dyDescent="0.3">
      <c r="B2029" s="6" t="s">
        <v>33</v>
      </c>
      <c r="C2029" s="6">
        <v>2014</v>
      </c>
      <c r="D2029" s="6">
        <v>3.00379</v>
      </c>
      <c r="E2029" s="6">
        <v>-2.3948399999999999</v>
      </c>
      <c r="F2029" s="6">
        <v>-42.089100000000002</v>
      </c>
      <c r="G2029" s="6">
        <v>3.00753</v>
      </c>
      <c r="H2029" s="6">
        <v>-2.1556099999999998</v>
      </c>
      <c r="I2029" s="6">
        <v>-42.079500000000003</v>
      </c>
      <c r="J2029" s="6">
        <f t="shared" si="219"/>
        <v>-3.7400000000000766E-3</v>
      </c>
      <c r="K2029" s="6">
        <f t="shared" si="220"/>
        <v>-0.23923000000000005</v>
      </c>
      <c r="L2029" s="6">
        <f t="shared" si="221"/>
        <v>-9.5999999999989427E-3</v>
      </c>
      <c r="M2029" s="6">
        <f t="shared" si="222"/>
        <v>0.23945174983699746</v>
      </c>
      <c r="N2029" s="9">
        <f t="shared" si="223"/>
        <v>3.7400000000000766E-3</v>
      </c>
      <c r="O2029" s="9">
        <f t="shared" si="224"/>
        <v>0.23923000000000005</v>
      </c>
      <c r="P2029" s="9">
        <f t="shared" si="225"/>
        <v>9.5999999999989427E-3</v>
      </c>
    </row>
    <row r="2030" spans="2:16" x14ac:dyDescent="0.3">
      <c r="B2030" s="6" t="s">
        <v>33</v>
      </c>
      <c r="C2030" s="6">
        <v>2015</v>
      </c>
      <c r="D2030" s="7">
        <v>-7.7747199999999997E-4</v>
      </c>
      <c r="E2030" s="6">
        <v>-2.42807</v>
      </c>
      <c r="F2030" s="6">
        <v>-42.091299999999997</v>
      </c>
      <c r="G2030" s="7">
        <v>3.5678099999999998E-3</v>
      </c>
      <c r="H2030" s="6">
        <v>-2.17245</v>
      </c>
      <c r="I2030" s="6">
        <v>-42.081299999999999</v>
      </c>
      <c r="J2030" s="6">
        <f t="shared" si="219"/>
        <v>-4.3452819999999998E-3</v>
      </c>
      <c r="K2030" s="6">
        <f t="shared" si="220"/>
        <v>-0.25561999999999996</v>
      </c>
      <c r="L2030" s="6">
        <f t="shared" si="221"/>
        <v>-9.9999999999980105E-3</v>
      </c>
      <c r="M2030" s="6">
        <f t="shared" si="222"/>
        <v>0.25585242988031098</v>
      </c>
      <c r="N2030" s="9">
        <f t="shared" si="223"/>
        <v>4.3452819999999998E-3</v>
      </c>
      <c r="O2030" s="9">
        <f t="shared" si="224"/>
        <v>0.25561999999999996</v>
      </c>
      <c r="P2030" s="9">
        <f t="shared" si="225"/>
        <v>9.9999999999980105E-3</v>
      </c>
    </row>
    <row r="2031" spans="2:16" x14ac:dyDescent="0.3">
      <c r="B2031" s="6" t="s">
        <v>33</v>
      </c>
      <c r="C2031" s="6">
        <v>2016</v>
      </c>
      <c r="D2031" s="6">
        <v>-3.0060600000000002</v>
      </c>
      <c r="E2031" s="6">
        <v>-2.43573</v>
      </c>
      <c r="F2031" s="6">
        <v>-42.090299999999999</v>
      </c>
      <c r="G2031" s="6">
        <v>-3.0007799999999998</v>
      </c>
      <c r="H2031" s="6">
        <v>-2.1640600000000001</v>
      </c>
      <c r="I2031" s="6">
        <v>-42.080300000000001</v>
      </c>
      <c r="J2031" s="6">
        <f t="shared" si="219"/>
        <v>-5.2800000000003955E-3</v>
      </c>
      <c r="K2031" s="6">
        <f t="shared" si="220"/>
        <v>-0.27166999999999986</v>
      </c>
      <c r="L2031" s="6">
        <f t="shared" si="221"/>
        <v>-9.9999999999980105E-3</v>
      </c>
      <c r="M2031" s="6">
        <f t="shared" si="222"/>
        <v>0.27190525427067402</v>
      </c>
      <c r="N2031" s="9">
        <f t="shared" si="223"/>
        <v>5.2800000000003955E-3</v>
      </c>
      <c r="O2031" s="9">
        <f t="shared" si="224"/>
        <v>0.27166999999999986</v>
      </c>
      <c r="P2031" s="9">
        <f t="shared" si="225"/>
        <v>9.9999999999980105E-3</v>
      </c>
    </row>
    <row r="2032" spans="2:16" x14ac:dyDescent="0.3">
      <c r="B2032" s="6" t="s">
        <v>33</v>
      </c>
      <c r="C2032" s="6">
        <v>2017</v>
      </c>
      <c r="D2032" s="6">
        <v>-6.01145</v>
      </c>
      <c r="E2032" s="6">
        <v>-2.41723</v>
      </c>
      <c r="F2032" s="6">
        <v>-42.087000000000003</v>
      </c>
      <c r="G2032" s="6">
        <v>-6.0054800000000004</v>
      </c>
      <c r="H2032" s="6">
        <v>-2.13</v>
      </c>
      <c r="I2032" s="6">
        <v>-42.077199999999998</v>
      </c>
      <c r="J2032" s="6">
        <f t="shared" si="219"/>
        <v>-5.9699999999995867E-3</v>
      </c>
      <c r="K2032" s="6">
        <f t="shared" si="220"/>
        <v>-0.2872300000000001</v>
      </c>
      <c r="L2032" s="6">
        <f t="shared" si="221"/>
        <v>-9.800000000005582E-3</v>
      </c>
      <c r="M2032" s="6">
        <f t="shared" si="222"/>
        <v>0.28745913413909835</v>
      </c>
      <c r="N2032" s="9">
        <f t="shared" si="223"/>
        <v>5.9699999999995867E-3</v>
      </c>
      <c r="O2032" s="9">
        <f t="shared" si="224"/>
        <v>0.2872300000000001</v>
      </c>
      <c r="P2032" s="9">
        <f t="shared" si="225"/>
        <v>9.800000000005582E-3</v>
      </c>
    </row>
    <row r="2033" spans="2:16" x14ac:dyDescent="0.3">
      <c r="B2033" s="6" t="s">
        <v>33</v>
      </c>
      <c r="C2033" s="6">
        <v>2018</v>
      </c>
      <c r="D2033" s="6">
        <v>-9.0163600000000006</v>
      </c>
      <c r="E2033" s="6">
        <v>-2.3740600000000001</v>
      </c>
      <c r="F2033" s="6">
        <v>-42.081200000000003</v>
      </c>
      <c r="G2033" s="6">
        <v>-9.0093300000000003</v>
      </c>
      <c r="H2033" s="6">
        <v>-2.0720100000000001</v>
      </c>
      <c r="I2033" s="6">
        <v>-42.071800000000003</v>
      </c>
      <c r="J2033" s="6">
        <f t="shared" si="219"/>
        <v>-7.0300000000003138E-3</v>
      </c>
      <c r="K2033" s="6">
        <f t="shared" si="220"/>
        <v>-0.30204999999999993</v>
      </c>
      <c r="L2033" s="6">
        <f t="shared" si="221"/>
        <v>-9.3999999999994088E-3</v>
      </c>
      <c r="M2033" s="6">
        <f t="shared" si="222"/>
        <v>0.30227799026723723</v>
      </c>
      <c r="N2033" s="9">
        <f t="shared" si="223"/>
        <v>7.0300000000003138E-3</v>
      </c>
      <c r="O2033" s="9">
        <f t="shared" si="224"/>
        <v>0.30204999999999993</v>
      </c>
      <c r="P2033" s="9">
        <f t="shared" si="225"/>
        <v>9.3999999999994088E-3</v>
      </c>
    </row>
    <row r="2034" spans="2:16" x14ac:dyDescent="0.3">
      <c r="B2034" s="6" t="s">
        <v>33</v>
      </c>
      <c r="C2034" s="6">
        <v>2019</v>
      </c>
      <c r="D2034" s="6">
        <v>-12.021100000000001</v>
      </c>
      <c r="E2034" s="6">
        <v>-2.3080599999999998</v>
      </c>
      <c r="F2034" s="6">
        <v>-42.073900000000002</v>
      </c>
      <c r="G2034" s="6">
        <v>-12.013400000000001</v>
      </c>
      <c r="H2034" s="6">
        <v>-1.99213</v>
      </c>
      <c r="I2034" s="6">
        <v>-42.065300000000001</v>
      </c>
      <c r="J2034" s="6">
        <f t="shared" si="219"/>
        <v>-7.6999999999998181E-3</v>
      </c>
      <c r="K2034" s="6">
        <f t="shared" si="220"/>
        <v>-0.31592999999999982</v>
      </c>
      <c r="L2034" s="6">
        <f t="shared" si="221"/>
        <v>-8.6000000000012733E-3</v>
      </c>
      <c r="M2034" s="6">
        <f t="shared" si="222"/>
        <v>0.31614081498598046</v>
      </c>
      <c r="N2034" s="9">
        <f t="shared" si="223"/>
        <v>7.6999999999998181E-3</v>
      </c>
      <c r="O2034" s="9">
        <f t="shared" si="224"/>
        <v>0.31592999999999982</v>
      </c>
      <c r="P2034" s="9">
        <f t="shared" si="225"/>
        <v>8.6000000000012733E-3</v>
      </c>
    </row>
    <row r="2035" spans="2:16" x14ac:dyDescent="0.3">
      <c r="B2035" s="6" t="s">
        <v>33</v>
      </c>
      <c r="C2035" s="6">
        <v>2020</v>
      </c>
      <c r="D2035" s="6">
        <v>-15.0242</v>
      </c>
      <c r="E2035" s="6">
        <v>-2.2228400000000001</v>
      </c>
      <c r="F2035" s="6">
        <v>-42.065199999999997</v>
      </c>
      <c r="G2035" s="6">
        <v>-15.015599999999999</v>
      </c>
      <c r="H2035" s="6">
        <v>-1.89438</v>
      </c>
      <c r="I2035" s="6">
        <v>-42.057299999999998</v>
      </c>
      <c r="J2035" s="6">
        <f t="shared" si="219"/>
        <v>-8.6000000000012733E-3</v>
      </c>
      <c r="K2035" s="6">
        <f t="shared" si="220"/>
        <v>-0.3284600000000002</v>
      </c>
      <c r="L2035" s="6">
        <f t="shared" si="221"/>
        <v>-7.899999999999352E-3</v>
      </c>
      <c r="M2035" s="6">
        <f t="shared" si="222"/>
        <v>0.32866752440726499</v>
      </c>
      <c r="N2035" s="9">
        <f t="shared" si="223"/>
        <v>8.6000000000012733E-3</v>
      </c>
      <c r="O2035" s="9">
        <f t="shared" si="224"/>
        <v>0.3284600000000002</v>
      </c>
      <c r="P2035" s="9">
        <f t="shared" si="225"/>
        <v>7.899999999999352E-3</v>
      </c>
    </row>
    <row r="2036" spans="2:16" x14ac:dyDescent="0.3">
      <c r="B2036" s="6" t="s">
        <v>33</v>
      </c>
      <c r="C2036" s="6">
        <v>2021</v>
      </c>
      <c r="D2036" s="6">
        <v>-18.026599999999998</v>
      </c>
      <c r="E2036" s="6">
        <v>-2.1219199999999998</v>
      </c>
      <c r="F2036" s="6">
        <v>-42.056100000000001</v>
      </c>
      <c r="G2036" s="6">
        <v>-18.017700000000001</v>
      </c>
      <c r="H2036" s="6">
        <v>-1.7826599999999999</v>
      </c>
      <c r="I2036" s="6">
        <v>-42.049100000000003</v>
      </c>
      <c r="J2036" s="6">
        <f t="shared" si="219"/>
        <v>-8.8999999999970214E-3</v>
      </c>
      <c r="K2036" s="6">
        <f t="shared" si="220"/>
        <v>-0.33925999999999989</v>
      </c>
      <c r="L2036" s="6">
        <f t="shared" si="221"/>
        <v>-6.9999999999978968E-3</v>
      </c>
      <c r="M2036" s="6">
        <f t="shared" si="222"/>
        <v>0.33944890278214163</v>
      </c>
      <c r="N2036" s="9">
        <f t="shared" si="223"/>
        <v>8.8999999999970214E-3</v>
      </c>
      <c r="O2036" s="9">
        <f t="shared" si="224"/>
        <v>0.33925999999999989</v>
      </c>
      <c r="P2036" s="9">
        <f t="shared" si="225"/>
        <v>6.9999999999978968E-3</v>
      </c>
    </row>
    <row r="2037" spans="2:16" x14ac:dyDescent="0.3">
      <c r="B2037" s="6" t="s">
        <v>33</v>
      </c>
      <c r="C2037" s="6">
        <v>2022</v>
      </c>
      <c r="D2037" s="6">
        <v>-21.027200000000001</v>
      </c>
      <c r="E2037" s="6">
        <v>-2.0088499999999998</v>
      </c>
      <c r="F2037" s="6">
        <v>-42.046799999999998</v>
      </c>
      <c r="G2037" s="6">
        <v>-21.017800000000001</v>
      </c>
      <c r="H2037" s="6">
        <v>-1.6611199999999999</v>
      </c>
      <c r="I2037" s="6">
        <v>-42.040700000000001</v>
      </c>
      <c r="J2037" s="6">
        <f t="shared" si="219"/>
        <v>-9.3999999999994088E-3</v>
      </c>
      <c r="K2037" s="6">
        <f t="shared" si="220"/>
        <v>-0.34772999999999987</v>
      </c>
      <c r="L2037" s="6">
        <f t="shared" si="221"/>
        <v>-6.0999999999964416E-3</v>
      </c>
      <c r="M2037" s="6">
        <f t="shared" si="222"/>
        <v>0.34791050990161226</v>
      </c>
      <c r="N2037" s="9">
        <f t="shared" si="223"/>
        <v>9.3999999999994088E-3</v>
      </c>
      <c r="O2037" s="9">
        <f t="shared" si="224"/>
        <v>0.34772999999999987</v>
      </c>
      <c r="P2037" s="9">
        <f t="shared" si="225"/>
        <v>6.0999999999964416E-3</v>
      </c>
    </row>
    <row r="2038" spans="2:16" x14ac:dyDescent="0.3">
      <c r="B2038" s="6" t="s">
        <v>33</v>
      </c>
      <c r="C2038" s="6">
        <v>2023</v>
      </c>
      <c r="D2038" s="6">
        <v>-24.027200000000001</v>
      </c>
      <c r="E2038" s="6">
        <v>-1.8865499999999999</v>
      </c>
      <c r="F2038" s="6">
        <v>-42.0383</v>
      </c>
      <c r="G2038" s="6">
        <v>-24.017600000000002</v>
      </c>
      <c r="H2038" s="6">
        <v>-1.53321</v>
      </c>
      <c r="I2038" s="6">
        <v>-42.033099999999997</v>
      </c>
      <c r="J2038" s="6">
        <f t="shared" si="219"/>
        <v>-9.5999999999989427E-3</v>
      </c>
      <c r="K2038" s="6">
        <f t="shared" si="220"/>
        <v>-0.35333999999999999</v>
      </c>
      <c r="L2038" s="6">
        <f t="shared" si="221"/>
        <v>-5.2000000000020918E-3</v>
      </c>
      <c r="M2038" s="6">
        <f t="shared" si="222"/>
        <v>0.35350863582096548</v>
      </c>
      <c r="N2038" s="9">
        <f t="shared" si="223"/>
        <v>9.5999999999989427E-3</v>
      </c>
      <c r="O2038" s="9">
        <f t="shared" si="224"/>
        <v>0.35333999999999999</v>
      </c>
      <c r="P2038" s="9">
        <f t="shared" si="225"/>
        <v>5.2000000000020918E-3</v>
      </c>
    </row>
    <row r="2039" spans="2:16" x14ac:dyDescent="0.3">
      <c r="B2039" s="6" t="s">
        <v>33</v>
      </c>
      <c r="C2039" s="6">
        <v>2024</v>
      </c>
      <c r="D2039" s="6">
        <v>-27.025700000000001</v>
      </c>
      <c r="E2039" s="6">
        <v>-1.7571399999999999</v>
      </c>
      <c r="F2039" s="6">
        <v>-42.030200000000001</v>
      </c>
      <c r="G2039" s="6">
        <v>-27.016200000000001</v>
      </c>
      <c r="H2039" s="6">
        <v>-1.40157</v>
      </c>
      <c r="I2039" s="6">
        <v>-42.025799999999997</v>
      </c>
      <c r="J2039" s="6">
        <f t="shared" si="219"/>
        <v>-9.4999999999991758E-3</v>
      </c>
      <c r="K2039" s="6">
        <f t="shared" si="220"/>
        <v>-0.35556999999999994</v>
      </c>
      <c r="L2039" s="6">
        <f t="shared" si="221"/>
        <v>-4.4000000000039563E-3</v>
      </c>
      <c r="M2039" s="6">
        <f t="shared" si="222"/>
        <v>0.35572409940851629</v>
      </c>
      <c r="N2039" s="9">
        <f t="shared" si="223"/>
        <v>9.4999999999991758E-3</v>
      </c>
      <c r="O2039" s="9">
        <f t="shared" si="224"/>
        <v>0.35556999999999994</v>
      </c>
      <c r="P2039" s="9">
        <f t="shared" si="225"/>
        <v>4.4000000000039563E-3</v>
      </c>
    </row>
    <row r="2040" spans="2:16" x14ac:dyDescent="0.3">
      <c r="B2040" s="6" t="s">
        <v>33</v>
      </c>
      <c r="C2040" s="6">
        <v>2025</v>
      </c>
      <c r="D2040" s="6">
        <v>-30.023800000000001</v>
      </c>
      <c r="E2040" s="6">
        <v>-1.6225099999999999</v>
      </c>
      <c r="F2040" s="6">
        <v>-42.023499999999999</v>
      </c>
      <c r="G2040" s="6">
        <v>-30.014500000000002</v>
      </c>
      <c r="H2040" s="6">
        <v>-1.26871</v>
      </c>
      <c r="I2040" s="6">
        <v>-42.0199</v>
      </c>
      <c r="J2040" s="6">
        <f t="shared" si="219"/>
        <v>-9.2999999999996419E-3</v>
      </c>
      <c r="K2040" s="6">
        <f t="shared" si="220"/>
        <v>-0.35379999999999989</v>
      </c>
      <c r="L2040" s="6">
        <f t="shared" si="221"/>
        <v>-3.5999999999987153E-3</v>
      </c>
      <c r="M2040" s="6">
        <f t="shared" si="222"/>
        <v>0.35394051760147477</v>
      </c>
      <c r="N2040" s="9">
        <f t="shared" si="223"/>
        <v>9.2999999999996419E-3</v>
      </c>
      <c r="O2040" s="9">
        <f t="shared" si="224"/>
        <v>0.35379999999999989</v>
      </c>
      <c r="P2040" s="9">
        <f t="shared" si="225"/>
        <v>3.5999999999987153E-3</v>
      </c>
    </row>
    <row r="2041" spans="2:16" x14ac:dyDescent="0.3">
      <c r="B2041" s="6" t="s">
        <v>33</v>
      </c>
      <c r="C2041" s="6">
        <v>2026</v>
      </c>
      <c r="D2041" s="6">
        <v>-33.021299999999997</v>
      </c>
      <c r="E2041" s="6">
        <v>-1.4846200000000001</v>
      </c>
      <c r="F2041" s="6">
        <v>-42.017600000000002</v>
      </c>
      <c r="G2041" s="6">
        <v>-33.012500000000003</v>
      </c>
      <c r="H2041" s="6">
        <v>-1.13693</v>
      </c>
      <c r="I2041" s="6">
        <v>-42.014699999999998</v>
      </c>
      <c r="J2041" s="6">
        <f t="shared" si="219"/>
        <v>-8.7999999999937017E-3</v>
      </c>
      <c r="K2041" s="6">
        <f t="shared" si="220"/>
        <v>-0.34769000000000005</v>
      </c>
      <c r="L2041" s="6">
        <f t="shared" si="221"/>
        <v>-2.9000000000038995E-3</v>
      </c>
      <c r="M2041" s="6">
        <f t="shared" si="222"/>
        <v>0.34781343576693519</v>
      </c>
      <c r="N2041" s="9">
        <f t="shared" si="223"/>
        <v>8.7999999999937017E-3</v>
      </c>
      <c r="O2041" s="9">
        <f t="shared" si="224"/>
        <v>0.34769000000000005</v>
      </c>
      <c r="P2041" s="9">
        <f t="shared" si="225"/>
        <v>2.9000000000038995E-3</v>
      </c>
    </row>
    <row r="2042" spans="2:16" x14ac:dyDescent="0.3">
      <c r="B2042" s="6" t="s">
        <v>33</v>
      </c>
      <c r="C2042" s="6">
        <v>2027</v>
      </c>
      <c r="D2042" s="6">
        <v>-36.018599999999999</v>
      </c>
      <c r="E2042" s="6">
        <v>-1.3450200000000001</v>
      </c>
      <c r="F2042" s="6">
        <v>-42.012999999999998</v>
      </c>
      <c r="G2042" s="6">
        <v>-36.010300000000001</v>
      </c>
      <c r="H2042" s="6">
        <v>-1.0081199999999999</v>
      </c>
      <c r="I2042" s="6">
        <v>-42.010800000000003</v>
      </c>
      <c r="J2042" s="6">
        <f t="shared" si="219"/>
        <v>-8.2999999999984198E-3</v>
      </c>
      <c r="K2042" s="6">
        <f t="shared" si="220"/>
        <v>-0.3369000000000002</v>
      </c>
      <c r="L2042" s="6">
        <f t="shared" si="221"/>
        <v>-2.1999999999948727E-3</v>
      </c>
      <c r="M2042" s="6">
        <f t="shared" si="222"/>
        <v>0.33700940639691362</v>
      </c>
      <c r="N2042" s="9">
        <f t="shared" si="223"/>
        <v>8.2999999999984198E-3</v>
      </c>
      <c r="O2042" s="9">
        <f t="shared" si="224"/>
        <v>0.3369000000000002</v>
      </c>
      <c r="P2042" s="9">
        <f t="shared" si="225"/>
        <v>2.1999999999948727E-3</v>
      </c>
    </row>
    <row r="2043" spans="2:16" x14ac:dyDescent="0.3">
      <c r="B2043" s="6" t="s">
        <v>33</v>
      </c>
      <c r="C2043" s="6">
        <v>2028</v>
      </c>
      <c r="D2043" s="6">
        <v>-39.015700000000002</v>
      </c>
      <c r="E2043" s="6">
        <v>-1.20495</v>
      </c>
      <c r="F2043" s="6">
        <v>-42.009</v>
      </c>
      <c r="G2043" s="6">
        <v>-39.008299999999998</v>
      </c>
      <c r="H2043" s="7">
        <v>-0.88361699999999999</v>
      </c>
      <c r="I2043" s="6">
        <v>-42.0075</v>
      </c>
      <c r="J2043" s="6">
        <f t="shared" si="219"/>
        <v>-7.40000000000407E-3</v>
      </c>
      <c r="K2043" s="6">
        <f t="shared" si="220"/>
        <v>-0.32133299999999998</v>
      </c>
      <c r="L2043" s="6">
        <f t="shared" si="221"/>
        <v>-1.5000000000000568E-3</v>
      </c>
      <c r="M2043" s="6">
        <f t="shared" si="222"/>
        <v>0.32142169635698215</v>
      </c>
      <c r="N2043" s="9">
        <f t="shared" si="223"/>
        <v>7.40000000000407E-3</v>
      </c>
      <c r="O2043" s="9">
        <f t="shared" si="224"/>
        <v>0.32133299999999998</v>
      </c>
      <c r="P2043" s="9">
        <f t="shared" si="225"/>
        <v>1.5000000000000568E-3</v>
      </c>
    </row>
    <row r="2044" spans="2:16" x14ac:dyDescent="0.3">
      <c r="B2044" s="6" t="s">
        <v>33</v>
      </c>
      <c r="C2044" s="6">
        <v>2029</v>
      </c>
      <c r="D2044" s="6">
        <v>-42.012799999999999</v>
      </c>
      <c r="E2044" s="6">
        <v>-1.06572</v>
      </c>
      <c r="F2044" s="6">
        <v>-42.006100000000004</v>
      </c>
      <c r="G2044" s="6">
        <v>-42.0062</v>
      </c>
      <c r="H2044" s="7">
        <v>-0.76467600000000002</v>
      </c>
      <c r="I2044" s="6">
        <v>-42.005099999999999</v>
      </c>
      <c r="J2044" s="6">
        <f t="shared" si="219"/>
        <v>-6.599999999998829E-3</v>
      </c>
      <c r="K2044" s="6">
        <f t="shared" si="220"/>
        <v>-0.30104399999999998</v>
      </c>
      <c r="L2044" s="6">
        <f t="shared" si="221"/>
        <v>-1.0000000000047748E-3</v>
      </c>
      <c r="M2044" s="6">
        <f t="shared" si="222"/>
        <v>0.30111800001992572</v>
      </c>
      <c r="N2044" s="9">
        <f t="shared" si="223"/>
        <v>6.599999999998829E-3</v>
      </c>
      <c r="O2044" s="9">
        <f t="shared" si="224"/>
        <v>0.30104399999999998</v>
      </c>
      <c r="P2044" s="9">
        <f t="shared" si="225"/>
        <v>1.0000000000047748E-3</v>
      </c>
    </row>
    <row r="2045" spans="2:16" x14ac:dyDescent="0.3">
      <c r="B2045" s="6" t="s">
        <v>33</v>
      </c>
      <c r="C2045" s="6">
        <v>2030</v>
      </c>
      <c r="D2045" s="6">
        <v>-45.010100000000001</v>
      </c>
      <c r="E2045" s="7">
        <v>-0.92867100000000002</v>
      </c>
      <c r="F2045" s="6">
        <v>-42.003700000000002</v>
      </c>
      <c r="G2045" s="6">
        <v>-45.0045</v>
      </c>
      <c r="H2045" s="7">
        <v>-0.65233600000000003</v>
      </c>
      <c r="I2045" s="6">
        <v>-42.003300000000003</v>
      </c>
      <c r="J2045" s="6">
        <f t="shared" si="219"/>
        <v>-5.6000000000011596E-3</v>
      </c>
      <c r="K2045" s="6">
        <f t="shared" si="220"/>
        <v>-0.276335</v>
      </c>
      <c r="L2045" s="6">
        <f t="shared" si="221"/>
        <v>-3.9999999999906777E-4</v>
      </c>
      <c r="M2045" s="6">
        <f t="shared" si="222"/>
        <v>0.2763920263412098</v>
      </c>
      <c r="N2045" s="9">
        <f t="shared" si="223"/>
        <v>5.6000000000011596E-3</v>
      </c>
      <c r="O2045" s="9">
        <f t="shared" si="224"/>
        <v>0.276335</v>
      </c>
      <c r="P2045" s="9">
        <f t="shared" si="225"/>
        <v>3.9999999999906777E-4</v>
      </c>
    </row>
    <row r="2046" spans="2:16" x14ac:dyDescent="0.3">
      <c r="B2046" s="6" t="s">
        <v>33</v>
      </c>
      <c r="C2046" s="6">
        <v>2031</v>
      </c>
      <c r="D2046" s="6">
        <v>-48.0075</v>
      </c>
      <c r="E2046" s="7">
        <v>-0.79470700000000005</v>
      </c>
      <c r="F2046" s="6">
        <v>-42.001899999999999</v>
      </c>
      <c r="G2046" s="6">
        <v>-48.002899999999997</v>
      </c>
      <c r="H2046" s="7">
        <v>-0.54703400000000002</v>
      </c>
      <c r="I2046" s="6">
        <v>-42.002000000000002</v>
      </c>
      <c r="J2046" s="6">
        <f t="shared" si="219"/>
        <v>-4.6000000000034902E-3</v>
      </c>
      <c r="K2046" s="6">
        <f t="shared" si="220"/>
        <v>-0.24767300000000003</v>
      </c>
      <c r="L2046" s="6">
        <f t="shared" si="221"/>
        <v>1.0000000000331966E-4</v>
      </c>
      <c r="M2046" s="6">
        <f t="shared" si="222"/>
        <v>0.24771573411674933</v>
      </c>
      <c r="N2046" s="9">
        <f t="shared" si="223"/>
        <v>4.6000000000034902E-3</v>
      </c>
      <c r="O2046" s="9">
        <f t="shared" si="224"/>
        <v>0.24767300000000003</v>
      </c>
      <c r="P2046" s="9">
        <f t="shared" si="225"/>
        <v>1.0000000000331966E-4</v>
      </c>
    </row>
    <row r="2047" spans="2:16" x14ac:dyDescent="0.3">
      <c r="B2047" s="6" t="s">
        <v>33</v>
      </c>
      <c r="C2047" s="6">
        <v>2032</v>
      </c>
      <c r="D2047" s="6">
        <v>-51.005200000000002</v>
      </c>
      <c r="E2047" s="7">
        <v>-0.66510599999999998</v>
      </c>
      <c r="F2047" s="6">
        <v>-42.000500000000002</v>
      </c>
      <c r="G2047" s="6">
        <v>-51.0017</v>
      </c>
      <c r="H2047" s="7">
        <v>-0.44933000000000001</v>
      </c>
      <c r="I2047" s="6">
        <v>-42.000999999999998</v>
      </c>
      <c r="J2047" s="6">
        <f t="shared" si="219"/>
        <v>-3.5000000000025011E-3</v>
      </c>
      <c r="K2047" s="6">
        <f t="shared" si="220"/>
        <v>-0.21577599999999997</v>
      </c>
      <c r="L2047" s="6">
        <f t="shared" si="221"/>
        <v>4.99999999995282E-4</v>
      </c>
      <c r="M2047" s="6">
        <f t="shared" si="222"/>
        <v>0.21580496327934628</v>
      </c>
      <c r="N2047" s="9">
        <f t="shared" si="223"/>
        <v>3.5000000000025011E-3</v>
      </c>
      <c r="O2047" s="9">
        <f t="shared" si="224"/>
        <v>0.21577599999999997</v>
      </c>
      <c r="P2047" s="9">
        <f t="shared" si="225"/>
        <v>4.99999999995282E-4</v>
      </c>
    </row>
    <row r="2048" spans="2:16" x14ac:dyDescent="0.3">
      <c r="B2048" s="6" t="s">
        <v>33</v>
      </c>
      <c r="C2048" s="6">
        <v>2033</v>
      </c>
      <c r="D2048" s="6">
        <v>-54.003100000000003</v>
      </c>
      <c r="E2048" s="7">
        <v>-0.54108400000000001</v>
      </c>
      <c r="F2048" s="6">
        <v>-41.999499999999998</v>
      </c>
      <c r="G2048" s="6">
        <v>-54.000599999999999</v>
      </c>
      <c r="H2048" s="7">
        <v>-0.35954399999999997</v>
      </c>
      <c r="I2048" s="6">
        <v>-42.000399999999999</v>
      </c>
      <c r="J2048" s="6">
        <f t="shared" si="219"/>
        <v>-2.5000000000048317E-3</v>
      </c>
      <c r="K2048" s="6">
        <f t="shared" si="220"/>
        <v>-0.18154000000000003</v>
      </c>
      <c r="L2048" s="6">
        <f t="shared" si="221"/>
        <v>9.0000000000145519E-4</v>
      </c>
      <c r="M2048" s="6">
        <f t="shared" si="222"/>
        <v>0.1815594437092162</v>
      </c>
      <c r="N2048" s="9">
        <f t="shared" si="223"/>
        <v>2.5000000000048317E-3</v>
      </c>
      <c r="O2048" s="9">
        <f t="shared" si="224"/>
        <v>0.18154000000000003</v>
      </c>
      <c r="P2048" s="9">
        <f t="shared" si="225"/>
        <v>9.0000000000145519E-4</v>
      </c>
    </row>
    <row r="2049" spans="2:16" x14ac:dyDescent="0.3">
      <c r="B2049" s="6" t="s">
        <v>33</v>
      </c>
      <c r="C2049" s="6">
        <v>2034</v>
      </c>
      <c r="D2049" s="6">
        <v>-57.001399999999997</v>
      </c>
      <c r="E2049" s="7">
        <v>-0.423898</v>
      </c>
      <c r="F2049" s="6">
        <v>-41.998800000000003</v>
      </c>
      <c r="G2049" s="6">
        <v>-56.999899999999997</v>
      </c>
      <c r="H2049" s="7">
        <v>-0.27779300000000001</v>
      </c>
      <c r="I2049" s="6">
        <v>-41.999899999999997</v>
      </c>
      <c r="J2049" s="6">
        <f t="shared" si="219"/>
        <v>-1.5000000000000568E-3</v>
      </c>
      <c r="K2049" s="6">
        <f t="shared" si="220"/>
        <v>-0.14610499999999998</v>
      </c>
      <c r="L2049" s="6">
        <f t="shared" si="221"/>
        <v>1.0999999999938836E-3</v>
      </c>
      <c r="M2049" s="6">
        <f t="shared" si="222"/>
        <v>0.14611684031965647</v>
      </c>
      <c r="N2049" s="9">
        <f t="shared" si="223"/>
        <v>1.5000000000000568E-3</v>
      </c>
      <c r="O2049" s="9">
        <f t="shared" si="224"/>
        <v>0.14610499999999998</v>
      </c>
      <c r="P2049" s="9">
        <f t="shared" si="225"/>
        <v>1.0999999999938836E-3</v>
      </c>
    </row>
    <row r="2050" spans="2:16" x14ac:dyDescent="0.3">
      <c r="B2050" s="6" t="s">
        <v>33</v>
      </c>
      <c r="C2050" s="6">
        <v>2035</v>
      </c>
      <c r="D2050" s="6">
        <v>-60</v>
      </c>
      <c r="E2050" s="7">
        <v>-0.315581</v>
      </c>
      <c r="F2050" s="6">
        <v>-41.998399999999997</v>
      </c>
      <c r="G2050" s="6">
        <v>-59.999299999999998</v>
      </c>
      <c r="H2050" s="7">
        <v>-0.20477999999999999</v>
      </c>
      <c r="I2050" s="6">
        <v>-41.999600000000001</v>
      </c>
      <c r="J2050" s="6">
        <f t="shared" si="219"/>
        <v>-7.0000000000192131E-4</v>
      </c>
      <c r="K2050" s="6">
        <f t="shared" si="220"/>
        <v>-0.11080100000000001</v>
      </c>
      <c r="L2050" s="6">
        <f t="shared" si="221"/>
        <v>1.2000000000043087E-3</v>
      </c>
      <c r="M2050" s="6">
        <f t="shared" si="222"/>
        <v>0.11080970896541519</v>
      </c>
      <c r="N2050" s="9">
        <f t="shared" si="223"/>
        <v>7.0000000000192131E-4</v>
      </c>
      <c r="O2050" s="9">
        <f t="shared" si="224"/>
        <v>0.11080100000000001</v>
      </c>
      <c r="P2050" s="9">
        <f t="shared" si="225"/>
        <v>1.2000000000043087E-3</v>
      </c>
    </row>
    <row r="2051" spans="2:16" x14ac:dyDescent="0.3">
      <c r="B2051" s="6" t="s">
        <v>33</v>
      </c>
      <c r="C2051" s="6">
        <v>2036</v>
      </c>
      <c r="D2051" s="6">
        <v>-62.999099999999999</v>
      </c>
      <c r="E2051" s="7">
        <v>-0.21766099999999999</v>
      </c>
      <c r="F2051" s="6">
        <v>-41.998199999999997</v>
      </c>
      <c r="G2051" s="6">
        <v>-62.999000000000002</v>
      </c>
      <c r="H2051" s="7">
        <v>-0.140456</v>
      </c>
      <c r="I2051" s="6">
        <v>-41.999400000000001</v>
      </c>
      <c r="J2051" s="6">
        <f t="shared" si="219"/>
        <v>-9.9999999996214228E-5</v>
      </c>
      <c r="K2051" s="6">
        <f t="shared" si="220"/>
        <v>-7.7204999999999996E-2</v>
      </c>
      <c r="L2051" s="6">
        <f t="shared" si="221"/>
        <v>1.2000000000043087E-3</v>
      </c>
      <c r="M2051" s="6">
        <f t="shared" si="222"/>
        <v>7.7214390012484133E-2</v>
      </c>
      <c r="N2051" s="9">
        <f t="shared" si="223"/>
        <v>9.9999999996214228E-5</v>
      </c>
      <c r="O2051" s="9">
        <f t="shared" si="224"/>
        <v>7.7204999999999996E-2</v>
      </c>
      <c r="P2051" s="9">
        <f t="shared" si="225"/>
        <v>1.2000000000043087E-3</v>
      </c>
    </row>
    <row r="2052" spans="2:16" x14ac:dyDescent="0.3">
      <c r="B2052" s="6" t="s">
        <v>33</v>
      </c>
      <c r="C2052" s="6">
        <v>2037</v>
      </c>
      <c r="D2052" s="6">
        <v>-65.998599999999996</v>
      </c>
      <c r="E2052" s="7">
        <v>-0.13312399999999999</v>
      </c>
      <c r="F2052" s="6">
        <v>-41.9983</v>
      </c>
      <c r="G2052" s="6">
        <v>-65.998800000000003</v>
      </c>
      <c r="H2052" s="7">
        <v>-8.6011400000000002E-2</v>
      </c>
      <c r="I2052" s="6">
        <v>-41.999299999999998</v>
      </c>
      <c r="J2052" s="6">
        <f t="shared" si="219"/>
        <v>2.0000000000663931E-4</v>
      </c>
      <c r="K2052" s="6">
        <f t="shared" si="220"/>
        <v>-4.7112599999999991E-2</v>
      </c>
      <c r="L2052" s="6">
        <f t="shared" si="221"/>
        <v>9.9999999999766942E-4</v>
      </c>
      <c r="M2052" s="6">
        <f t="shared" si="222"/>
        <v>4.712363609442715E-2</v>
      </c>
      <c r="N2052" s="9">
        <f t="shared" si="223"/>
        <v>2.0000000000663931E-4</v>
      </c>
      <c r="O2052" s="9">
        <f t="shared" si="224"/>
        <v>4.7112599999999991E-2</v>
      </c>
      <c r="P2052" s="9">
        <f t="shared" si="225"/>
        <v>9.9999999999766942E-4</v>
      </c>
    </row>
    <row r="2053" spans="2:16" x14ac:dyDescent="0.3">
      <c r="B2053" s="6" t="s">
        <v>33</v>
      </c>
      <c r="C2053" s="6">
        <v>2038</v>
      </c>
      <c r="D2053" s="6">
        <v>-68.998500000000007</v>
      </c>
      <c r="E2053" s="7">
        <v>-6.4760999999999999E-2</v>
      </c>
      <c r="F2053" s="6">
        <v>-41.998600000000003</v>
      </c>
      <c r="G2053" s="6">
        <v>-68.998999999999995</v>
      </c>
      <c r="H2053" s="7">
        <v>-4.2177199999999998E-2</v>
      </c>
      <c r="I2053" s="6">
        <v>-41.999400000000001</v>
      </c>
      <c r="J2053" s="6">
        <f t="shared" si="219"/>
        <v>4.9999999998817657E-4</v>
      </c>
      <c r="K2053" s="6">
        <f t="shared" si="220"/>
        <v>-2.2583800000000001E-2</v>
      </c>
      <c r="L2053" s="6">
        <f t="shared" si="221"/>
        <v>7.9999999999813554E-4</v>
      </c>
      <c r="M2053" s="6">
        <f t="shared" si="222"/>
        <v>2.2603495801313243E-2</v>
      </c>
      <c r="N2053" s="9">
        <f t="shared" si="223"/>
        <v>4.9999999998817657E-4</v>
      </c>
      <c r="O2053" s="9">
        <f t="shared" si="224"/>
        <v>2.2583800000000001E-2</v>
      </c>
      <c r="P2053" s="9">
        <f t="shared" si="225"/>
        <v>7.9999999999813554E-4</v>
      </c>
    </row>
    <row r="2054" spans="2:16" x14ac:dyDescent="0.3">
      <c r="B2054" s="6" t="s">
        <v>33</v>
      </c>
      <c r="C2054" s="6">
        <v>2039</v>
      </c>
      <c r="D2054" s="6">
        <v>-71.998999999999995</v>
      </c>
      <c r="E2054" s="7">
        <v>-1.7992299999999999E-2</v>
      </c>
      <c r="F2054" s="6">
        <v>-41.999099999999999</v>
      </c>
      <c r="G2054" s="6">
        <v>-71.999300000000005</v>
      </c>
      <c r="H2054" s="7">
        <v>-1.2017E-2</v>
      </c>
      <c r="I2054" s="6">
        <v>-41.999499999999998</v>
      </c>
      <c r="J2054" s="6">
        <f t="shared" si="219"/>
        <v>3.0000000000995897E-4</v>
      </c>
      <c r="K2054" s="6">
        <f t="shared" si="220"/>
        <v>-5.9752999999999994E-3</v>
      </c>
      <c r="L2054" s="6">
        <f t="shared" si="221"/>
        <v>3.9999999999906777E-4</v>
      </c>
      <c r="M2054" s="6">
        <f t="shared" si="222"/>
        <v>5.9961829600175829E-3</v>
      </c>
      <c r="N2054" s="9">
        <f t="shared" si="223"/>
        <v>3.0000000000995897E-4</v>
      </c>
      <c r="O2054" s="9">
        <f t="shared" si="224"/>
        <v>5.9752999999999994E-3</v>
      </c>
      <c r="P2054" s="9">
        <f t="shared" si="225"/>
        <v>3.9999999999906777E-4</v>
      </c>
    </row>
    <row r="2055" spans="2:16" x14ac:dyDescent="0.3">
      <c r="B2055" s="6" t="s">
        <v>33</v>
      </c>
      <c r="C2055" s="6">
        <v>2040</v>
      </c>
      <c r="D2055" s="6">
        <v>-75</v>
      </c>
      <c r="E2055" s="7">
        <v>-5.3289799999999996E-7</v>
      </c>
      <c r="F2055" s="6">
        <v>-42</v>
      </c>
      <c r="G2055" s="6">
        <v>-75</v>
      </c>
      <c r="H2055" s="7">
        <v>-5.3289799999999996E-7</v>
      </c>
      <c r="I2055" s="6">
        <v>-42</v>
      </c>
      <c r="J2055" s="6">
        <f t="shared" si="219"/>
        <v>0</v>
      </c>
      <c r="K2055" s="6">
        <f t="shared" si="220"/>
        <v>0</v>
      </c>
      <c r="L2055" s="6">
        <f t="shared" si="221"/>
        <v>0</v>
      </c>
      <c r="M2055" s="6">
        <f t="shared" si="222"/>
        <v>0</v>
      </c>
      <c r="N2055" s="9">
        <f t="shared" si="223"/>
        <v>0</v>
      </c>
      <c r="O2055" s="9">
        <f t="shared" si="224"/>
        <v>0</v>
      </c>
      <c r="P2055" s="9">
        <f t="shared" si="225"/>
        <v>0</v>
      </c>
    </row>
    <row r="2056" spans="2:16" x14ac:dyDescent="0.3">
      <c r="B2056" s="6" t="s">
        <v>33</v>
      </c>
      <c r="C2056" s="6">
        <v>2041</v>
      </c>
      <c r="D2056" s="6">
        <v>75</v>
      </c>
      <c r="E2056" s="7">
        <v>-5.7096200000000003E-7</v>
      </c>
      <c r="F2056" s="6">
        <v>-45</v>
      </c>
      <c r="G2056" s="6">
        <v>75</v>
      </c>
      <c r="H2056" s="7">
        <v>-5.7096200000000003E-7</v>
      </c>
      <c r="I2056" s="6">
        <v>-45</v>
      </c>
      <c r="J2056" s="6">
        <f t="shared" si="219"/>
        <v>0</v>
      </c>
      <c r="K2056" s="6">
        <f t="shared" si="220"/>
        <v>0</v>
      </c>
      <c r="L2056" s="6">
        <f t="shared" si="221"/>
        <v>0</v>
      </c>
      <c r="M2056" s="6">
        <f t="shared" si="222"/>
        <v>0</v>
      </c>
      <c r="N2056" s="9">
        <f t="shared" si="223"/>
        <v>0</v>
      </c>
      <c r="O2056" s="9">
        <f t="shared" si="224"/>
        <v>0</v>
      </c>
      <c r="P2056" s="9">
        <f t="shared" si="225"/>
        <v>0</v>
      </c>
    </row>
    <row r="2057" spans="2:16" x14ac:dyDescent="0.3">
      <c r="B2057" s="6" t="s">
        <v>33</v>
      </c>
      <c r="C2057" s="6">
        <v>2042</v>
      </c>
      <c r="D2057" s="6">
        <v>71.999300000000005</v>
      </c>
      <c r="E2057" s="7">
        <v>-9.7292400000000001E-3</v>
      </c>
      <c r="F2057" s="6">
        <v>-44.999499999999998</v>
      </c>
      <c r="G2057" s="6">
        <v>71.999600000000001</v>
      </c>
      <c r="H2057" s="7">
        <v>-8.6516500000000003E-3</v>
      </c>
      <c r="I2057" s="6">
        <v>-44.999600000000001</v>
      </c>
      <c r="J2057" s="6">
        <f t="shared" si="219"/>
        <v>-2.9999999999574811E-4</v>
      </c>
      <c r="K2057" s="6">
        <f t="shared" si="220"/>
        <v>-1.0775899999999998E-3</v>
      </c>
      <c r="L2057" s="6">
        <f t="shared" si="221"/>
        <v>1.0000000000331966E-4</v>
      </c>
      <c r="M2057" s="6">
        <f t="shared" si="222"/>
        <v>1.1230317039594708E-3</v>
      </c>
      <c r="N2057" s="9">
        <f t="shared" si="223"/>
        <v>2.9999999999574811E-4</v>
      </c>
      <c r="O2057" s="9">
        <f t="shared" si="224"/>
        <v>1.0775899999999998E-3</v>
      </c>
      <c r="P2057" s="9">
        <f t="shared" si="225"/>
        <v>1.0000000000331966E-4</v>
      </c>
    </row>
    <row r="2058" spans="2:16" x14ac:dyDescent="0.3">
      <c r="B2058" s="6" t="s">
        <v>33</v>
      </c>
      <c r="C2058" s="6">
        <v>2043</v>
      </c>
      <c r="D2058" s="6">
        <v>68.998699999999999</v>
      </c>
      <c r="E2058" s="7">
        <v>-3.5682199999999997E-2</v>
      </c>
      <c r="F2058" s="6">
        <v>-44.999299999999998</v>
      </c>
      <c r="G2058" s="6">
        <v>68.999200000000002</v>
      </c>
      <c r="H2058" s="7">
        <v>-3.1507399999999998E-2</v>
      </c>
      <c r="I2058" s="6">
        <v>-44.999400000000001</v>
      </c>
      <c r="J2058" s="6">
        <f t="shared" si="219"/>
        <v>-5.0000000000238742E-4</v>
      </c>
      <c r="K2058" s="6">
        <f t="shared" si="220"/>
        <v>-4.1747999999999993E-3</v>
      </c>
      <c r="L2058" s="6">
        <f t="shared" si="221"/>
        <v>1.0000000000331966E-4</v>
      </c>
      <c r="M2058" s="6">
        <f t="shared" si="222"/>
        <v>4.2058239430583684E-3</v>
      </c>
      <c r="N2058" s="9">
        <f t="shared" si="223"/>
        <v>5.0000000000238742E-4</v>
      </c>
      <c r="O2058" s="9">
        <f t="shared" si="224"/>
        <v>4.1747999999999993E-3</v>
      </c>
      <c r="P2058" s="9">
        <f t="shared" si="225"/>
        <v>1.0000000000331966E-4</v>
      </c>
    </row>
    <row r="2059" spans="2:16" x14ac:dyDescent="0.3">
      <c r="B2059" s="6" t="s">
        <v>33</v>
      </c>
      <c r="C2059" s="6">
        <v>2044</v>
      </c>
      <c r="D2059" s="6">
        <v>65.998400000000004</v>
      </c>
      <c r="E2059" s="7">
        <v>-7.4977699999999994E-2</v>
      </c>
      <c r="F2059" s="6">
        <v>-44.999200000000002</v>
      </c>
      <c r="G2059" s="6">
        <v>65.999099999999999</v>
      </c>
      <c r="H2059" s="7">
        <v>-6.6220699999999993E-2</v>
      </c>
      <c r="I2059" s="6">
        <v>-44.999400000000001</v>
      </c>
      <c r="J2059" s="6">
        <f t="shared" si="219"/>
        <v>-6.9999999999481588E-4</v>
      </c>
      <c r="K2059" s="6">
        <f t="shared" si="220"/>
        <v>-8.7570000000000009E-3</v>
      </c>
      <c r="L2059" s="6">
        <f t="shared" si="221"/>
        <v>1.9999999999953388E-4</v>
      </c>
      <c r="M2059" s="6">
        <f t="shared" si="222"/>
        <v>8.7872093977549304E-3</v>
      </c>
      <c r="N2059" s="9">
        <f t="shared" si="223"/>
        <v>6.9999999999481588E-4</v>
      </c>
      <c r="O2059" s="9">
        <f t="shared" si="224"/>
        <v>8.7570000000000009E-3</v>
      </c>
      <c r="P2059" s="9">
        <f t="shared" si="225"/>
        <v>1.9999999999953388E-4</v>
      </c>
    </row>
    <row r="2060" spans="2:16" x14ac:dyDescent="0.3">
      <c r="B2060" s="6" t="s">
        <v>33</v>
      </c>
      <c r="C2060" s="6">
        <v>2045</v>
      </c>
      <c r="D2060" s="6">
        <v>62.998100000000001</v>
      </c>
      <c r="E2060" s="7">
        <v>-0.124851</v>
      </c>
      <c r="F2060" s="6">
        <v>-44.999299999999998</v>
      </c>
      <c r="G2060" s="6">
        <v>62.999000000000002</v>
      </c>
      <c r="H2060" s="7">
        <v>-0.110402</v>
      </c>
      <c r="I2060" s="6">
        <v>-44.999400000000001</v>
      </c>
      <c r="J2060" s="6">
        <f t="shared" si="219"/>
        <v>-9.0000000000145519E-4</v>
      </c>
      <c r="K2060" s="6">
        <f t="shared" si="220"/>
        <v>-1.4449000000000004E-2</v>
      </c>
      <c r="L2060" s="6">
        <f t="shared" si="221"/>
        <v>1.0000000000331966E-4</v>
      </c>
      <c r="M2060" s="6">
        <f t="shared" si="222"/>
        <v>1.4477347857947027E-2</v>
      </c>
      <c r="N2060" s="9">
        <f t="shared" si="223"/>
        <v>9.0000000000145519E-4</v>
      </c>
      <c r="O2060" s="9">
        <f t="shared" si="224"/>
        <v>1.4449000000000004E-2</v>
      </c>
      <c r="P2060" s="9">
        <f t="shared" si="225"/>
        <v>1.0000000000331966E-4</v>
      </c>
    </row>
    <row r="2061" spans="2:16" x14ac:dyDescent="0.3">
      <c r="B2061" s="6" t="s">
        <v>33</v>
      </c>
      <c r="C2061" s="6">
        <v>2046</v>
      </c>
      <c r="D2061" s="6">
        <v>59.998100000000001</v>
      </c>
      <c r="E2061" s="7">
        <v>-0.18445800000000001</v>
      </c>
      <c r="F2061" s="6">
        <v>-44.999400000000001</v>
      </c>
      <c r="G2061" s="6">
        <v>59.999200000000002</v>
      </c>
      <c r="H2061" s="7">
        <v>-0.163494</v>
      </c>
      <c r="I2061" s="6">
        <v>-44.999600000000001</v>
      </c>
      <c r="J2061" s="6">
        <f t="shared" si="219"/>
        <v>-1.1000000000009891E-3</v>
      </c>
      <c r="K2061" s="6">
        <f t="shared" si="220"/>
        <v>-2.096400000000001E-2</v>
      </c>
      <c r="L2061" s="6">
        <f t="shared" si="221"/>
        <v>1.9999999999953388E-4</v>
      </c>
      <c r="M2061" s="6">
        <f t="shared" si="222"/>
        <v>2.0993791844257256E-2</v>
      </c>
      <c r="N2061" s="9">
        <f t="shared" si="223"/>
        <v>1.1000000000009891E-3</v>
      </c>
      <c r="O2061" s="9">
        <f t="shared" si="224"/>
        <v>2.096400000000001E-2</v>
      </c>
      <c r="P2061" s="9">
        <f t="shared" si="225"/>
        <v>1.9999999999953388E-4</v>
      </c>
    </row>
    <row r="2062" spans="2:16" x14ac:dyDescent="0.3">
      <c r="B2062" s="6" t="s">
        <v>33</v>
      </c>
      <c r="C2062" s="6">
        <v>2047</v>
      </c>
      <c r="D2062" s="6">
        <v>56.9983</v>
      </c>
      <c r="E2062" s="7">
        <v>-0.25239800000000001</v>
      </c>
      <c r="F2062" s="6">
        <v>-44.999699999999997</v>
      </c>
      <c r="G2062" s="6">
        <v>56.999499999999998</v>
      </c>
      <c r="H2062" s="7">
        <v>-0.22430800000000001</v>
      </c>
      <c r="I2062" s="6">
        <v>-44.9998</v>
      </c>
      <c r="J2062" s="6">
        <f t="shared" si="219"/>
        <v>-1.1999999999972033E-3</v>
      </c>
      <c r="K2062" s="6">
        <f t="shared" si="220"/>
        <v>-2.8090000000000004E-2</v>
      </c>
      <c r="L2062" s="6">
        <f t="shared" si="221"/>
        <v>1.0000000000331966E-4</v>
      </c>
      <c r="M2062" s="6">
        <f t="shared" si="222"/>
        <v>2.8115798050206475E-2</v>
      </c>
      <c r="N2062" s="9">
        <f t="shared" si="223"/>
        <v>1.1999999999972033E-3</v>
      </c>
      <c r="O2062" s="9">
        <f t="shared" si="224"/>
        <v>2.8090000000000004E-2</v>
      </c>
      <c r="P2062" s="9">
        <f t="shared" si="225"/>
        <v>1.0000000000331966E-4</v>
      </c>
    </row>
    <row r="2063" spans="2:16" x14ac:dyDescent="0.3">
      <c r="B2063" s="6" t="s">
        <v>33</v>
      </c>
      <c r="C2063" s="6">
        <v>2048</v>
      </c>
      <c r="D2063" s="6">
        <v>53.998699999999999</v>
      </c>
      <c r="E2063" s="7">
        <v>-0.32820500000000002</v>
      </c>
      <c r="F2063" s="6">
        <v>-45.0002</v>
      </c>
      <c r="G2063" s="6">
        <v>54</v>
      </c>
      <c r="H2063" s="7">
        <v>-0.29255900000000001</v>
      </c>
      <c r="I2063" s="6">
        <v>-45.0002</v>
      </c>
      <c r="J2063" s="6">
        <f t="shared" si="219"/>
        <v>-1.300000000000523E-3</v>
      </c>
      <c r="K2063" s="6">
        <f t="shared" si="220"/>
        <v>-3.5646000000000011E-2</v>
      </c>
      <c r="L2063" s="6">
        <f t="shared" si="221"/>
        <v>0</v>
      </c>
      <c r="M2063" s="6">
        <f t="shared" si="222"/>
        <v>3.5669697447553467E-2</v>
      </c>
      <c r="N2063" s="9">
        <f t="shared" si="223"/>
        <v>1.300000000000523E-3</v>
      </c>
      <c r="O2063" s="9">
        <f t="shared" si="224"/>
        <v>3.5646000000000011E-2</v>
      </c>
      <c r="P2063" s="9">
        <f t="shared" si="225"/>
        <v>0</v>
      </c>
    </row>
    <row r="2064" spans="2:16" x14ac:dyDescent="0.3">
      <c r="B2064" s="6" t="s">
        <v>33</v>
      </c>
      <c r="C2064" s="6">
        <v>2049</v>
      </c>
      <c r="D2064" s="6">
        <v>50.999200000000002</v>
      </c>
      <c r="E2064" s="7">
        <v>-0.411437</v>
      </c>
      <c r="F2064" s="6">
        <v>-45.000900000000001</v>
      </c>
      <c r="G2064" s="6">
        <v>51.000599999999999</v>
      </c>
      <c r="H2064" s="7">
        <v>-0.36793599999999999</v>
      </c>
      <c r="I2064" s="6">
        <v>-45.000700000000002</v>
      </c>
      <c r="J2064" s="6">
        <f t="shared" si="219"/>
        <v>-1.3999999999967372E-3</v>
      </c>
      <c r="K2064" s="6">
        <f t="shared" si="220"/>
        <v>-4.3501000000000012E-2</v>
      </c>
      <c r="L2064" s="6">
        <f t="shared" si="221"/>
        <v>-1.9999999999953388E-4</v>
      </c>
      <c r="M2064" s="6">
        <f t="shared" si="222"/>
        <v>4.3523981906530472E-2</v>
      </c>
      <c r="N2064" s="9">
        <f t="shared" si="223"/>
        <v>1.3999999999967372E-3</v>
      </c>
      <c r="O2064" s="9">
        <f t="shared" si="224"/>
        <v>4.3501000000000012E-2</v>
      </c>
      <c r="P2064" s="9">
        <f t="shared" si="225"/>
        <v>1.9999999999953388E-4</v>
      </c>
    </row>
    <row r="2065" spans="2:16" x14ac:dyDescent="0.3">
      <c r="B2065" s="6" t="s">
        <v>33</v>
      </c>
      <c r="C2065" s="6">
        <v>2050</v>
      </c>
      <c r="D2065" s="6">
        <v>48</v>
      </c>
      <c r="E2065" s="7">
        <v>-0.50179399999999996</v>
      </c>
      <c r="F2065" s="6">
        <v>-45.001800000000003</v>
      </c>
      <c r="G2065" s="6">
        <v>48.0015</v>
      </c>
      <c r="H2065" s="7">
        <v>-0.450241</v>
      </c>
      <c r="I2065" s="6">
        <v>-45.001399999999997</v>
      </c>
      <c r="J2065" s="6">
        <f t="shared" ref="J2065:J2128" si="226">D2065-G2065</f>
        <v>-1.5000000000000568E-3</v>
      </c>
      <c r="K2065" s="6">
        <f t="shared" ref="K2065:K2128" si="227">E2065-H2065</f>
        <v>-5.155299999999996E-2</v>
      </c>
      <c r="L2065" s="6">
        <f t="shared" ref="L2065:L2128" si="228">F2065-I2065</f>
        <v>-4.000000000061732E-4</v>
      </c>
      <c r="M2065" s="6">
        <f t="shared" ref="M2065:M2128" si="229">SQRT(J2065^2 + K2065^2 + L2065^2)</f>
        <v>5.1576368706996049E-2</v>
      </c>
      <c r="N2065" s="9">
        <f t="shared" ref="N2065:N2128" si="230">ABS(J2065)</f>
        <v>1.5000000000000568E-3</v>
      </c>
      <c r="O2065" s="9">
        <f t="shared" ref="O2065:O2128" si="231">ABS(K2065)</f>
        <v>5.155299999999996E-2</v>
      </c>
      <c r="P2065" s="9">
        <f t="shared" ref="P2065:P2128" si="232">ABS(L2065)</f>
        <v>4.000000000061732E-4</v>
      </c>
    </row>
    <row r="2066" spans="2:16" x14ac:dyDescent="0.3">
      <c r="B2066" s="6" t="s">
        <v>33</v>
      </c>
      <c r="C2066" s="6">
        <v>2051</v>
      </c>
      <c r="D2066" s="6">
        <v>45.000799999999998</v>
      </c>
      <c r="E2066" s="7">
        <v>-0.59835099999999997</v>
      </c>
      <c r="F2066" s="6">
        <v>-45.003</v>
      </c>
      <c r="G2066" s="6">
        <v>45.002499999999998</v>
      </c>
      <c r="H2066" s="7">
        <v>-0.53860300000000005</v>
      </c>
      <c r="I2066" s="6">
        <v>-45.002400000000002</v>
      </c>
      <c r="J2066" s="6">
        <f t="shared" si="226"/>
        <v>-1.6999999999995907E-3</v>
      </c>
      <c r="K2066" s="6">
        <f t="shared" si="227"/>
        <v>-5.9747999999999912E-2</v>
      </c>
      <c r="L2066" s="6">
        <f t="shared" si="228"/>
        <v>-5.9999999999860165E-4</v>
      </c>
      <c r="M2066" s="6">
        <f t="shared" si="229"/>
        <v>5.9775191375686841E-2</v>
      </c>
      <c r="N2066" s="9">
        <f t="shared" si="230"/>
        <v>1.6999999999995907E-3</v>
      </c>
      <c r="O2066" s="9">
        <f t="shared" si="231"/>
        <v>5.9747999999999912E-2</v>
      </c>
      <c r="P2066" s="9">
        <f t="shared" si="232"/>
        <v>5.9999999999860165E-4</v>
      </c>
    </row>
    <row r="2067" spans="2:16" x14ac:dyDescent="0.3">
      <c r="B2067" s="6" t="s">
        <v>33</v>
      </c>
      <c r="C2067" s="6">
        <v>2052</v>
      </c>
      <c r="D2067" s="6">
        <v>42.002000000000002</v>
      </c>
      <c r="E2067" s="7">
        <v>-0.701098</v>
      </c>
      <c r="F2067" s="6">
        <v>-45.0047</v>
      </c>
      <c r="G2067" s="6">
        <v>42.003700000000002</v>
      </c>
      <c r="H2067" s="7">
        <v>-0.63301200000000002</v>
      </c>
      <c r="I2067" s="6">
        <v>-45.003799999999998</v>
      </c>
      <c r="J2067" s="6">
        <f t="shared" si="226"/>
        <v>-1.6999999999995907E-3</v>
      </c>
      <c r="K2067" s="6">
        <f t="shared" si="227"/>
        <v>-6.808599999999998E-2</v>
      </c>
      <c r="L2067" s="6">
        <f t="shared" si="228"/>
        <v>-9.0000000000145519E-4</v>
      </c>
      <c r="M2067" s="6">
        <f t="shared" si="229"/>
        <v>6.8113166098780042E-2</v>
      </c>
      <c r="N2067" s="9">
        <f t="shared" si="230"/>
        <v>1.6999999999995907E-3</v>
      </c>
      <c r="O2067" s="9">
        <f t="shared" si="231"/>
        <v>6.808599999999998E-2</v>
      </c>
      <c r="P2067" s="9">
        <f t="shared" si="232"/>
        <v>9.0000000000145519E-4</v>
      </c>
    </row>
    <row r="2068" spans="2:16" x14ac:dyDescent="0.3">
      <c r="B2068" s="6" t="s">
        <v>33</v>
      </c>
      <c r="C2068" s="6">
        <v>2053</v>
      </c>
      <c r="D2068" s="6">
        <v>39.0032</v>
      </c>
      <c r="E2068" s="7">
        <v>-0.80963700000000005</v>
      </c>
      <c r="F2068" s="6">
        <v>-45.006799999999998</v>
      </c>
      <c r="G2068" s="6">
        <v>39.005000000000003</v>
      </c>
      <c r="H2068" s="7">
        <v>-0.73301000000000005</v>
      </c>
      <c r="I2068" s="6">
        <v>-45.005600000000001</v>
      </c>
      <c r="J2068" s="6">
        <f t="shared" si="226"/>
        <v>-1.8000000000029104E-3</v>
      </c>
      <c r="K2068" s="6">
        <f t="shared" si="227"/>
        <v>-7.6627000000000001E-2</v>
      </c>
      <c r="L2068" s="6">
        <f t="shared" si="228"/>
        <v>-1.1999999999972033E-3</v>
      </c>
      <c r="M2068" s="6">
        <f t="shared" si="229"/>
        <v>7.6657531456472056E-2</v>
      </c>
      <c r="N2068" s="9">
        <f t="shared" si="230"/>
        <v>1.8000000000029104E-3</v>
      </c>
      <c r="O2068" s="9">
        <f t="shared" si="231"/>
        <v>7.6627000000000001E-2</v>
      </c>
      <c r="P2068" s="9">
        <f t="shared" si="232"/>
        <v>1.1999999999972033E-3</v>
      </c>
    </row>
    <row r="2069" spans="2:16" x14ac:dyDescent="0.3">
      <c r="B2069" s="6" t="s">
        <v>33</v>
      </c>
      <c r="C2069" s="6">
        <v>2054</v>
      </c>
      <c r="D2069" s="6">
        <v>36.004600000000003</v>
      </c>
      <c r="E2069" s="7">
        <v>-0.92317300000000002</v>
      </c>
      <c r="F2069" s="6">
        <v>-45.009500000000003</v>
      </c>
      <c r="G2069" s="6">
        <v>36.006500000000003</v>
      </c>
      <c r="H2069" s="7">
        <v>-0.83769499999999997</v>
      </c>
      <c r="I2069" s="6">
        <v>-45.007899999999999</v>
      </c>
      <c r="J2069" s="6">
        <f t="shared" si="226"/>
        <v>-1.8999999999991246E-3</v>
      </c>
      <c r="K2069" s="6">
        <f t="shared" si="227"/>
        <v>-8.5478000000000054E-2</v>
      </c>
      <c r="L2069" s="6">
        <f t="shared" si="228"/>
        <v>-1.6000000000033765E-3</v>
      </c>
      <c r="M2069" s="6">
        <f t="shared" si="229"/>
        <v>8.551408354183547E-2</v>
      </c>
      <c r="N2069" s="9">
        <f t="shared" si="230"/>
        <v>1.8999999999991246E-3</v>
      </c>
      <c r="O2069" s="9">
        <f t="shared" si="231"/>
        <v>8.5478000000000054E-2</v>
      </c>
      <c r="P2069" s="9">
        <f t="shared" si="232"/>
        <v>1.6000000000033765E-3</v>
      </c>
    </row>
    <row r="2070" spans="2:16" x14ac:dyDescent="0.3">
      <c r="B2070" s="6" t="s">
        <v>33</v>
      </c>
      <c r="C2070" s="6">
        <v>2055</v>
      </c>
      <c r="D2070" s="6">
        <v>33.006</v>
      </c>
      <c r="E2070" s="6">
        <v>-1.0409200000000001</v>
      </c>
      <c r="F2070" s="6">
        <v>-45.012900000000002</v>
      </c>
      <c r="G2070" s="6">
        <v>33.008000000000003</v>
      </c>
      <c r="H2070" s="7">
        <v>-0.946106</v>
      </c>
      <c r="I2070" s="6">
        <v>-45.010800000000003</v>
      </c>
      <c r="J2070" s="6">
        <f t="shared" si="226"/>
        <v>-2.0000000000024443E-3</v>
      </c>
      <c r="K2070" s="6">
        <f t="shared" si="227"/>
        <v>-9.4814000000000065E-2</v>
      </c>
      <c r="L2070" s="6">
        <f t="shared" si="228"/>
        <v>-2.0999999999986585E-3</v>
      </c>
      <c r="M2070" s="6">
        <f t="shared" si="229"/>
        <v>9.4858339622829246E-2</v>
      </c>
      <c r="N2070" s="9">
        <f t="shared" si="230"/>
        <v>2.0000000000024443E-3</v>
      </c>
      <c r="O2070" s="9">
        <f t="shared" si="231"/>
        <v>9.4814000000000065E-2</v>
      </c>
      <c r="P2070" s="9">
        <f t="shared" si="232"/>
        <v>2.0999999999986585E-3</v>
      </c>
    </row>
    <row r="2071" spans="2:16" x14ac:dyDescent="0.3">
      <c r="B2071" s="6" t="s">
        <v>33</v>
      </c>
      <c r="C2071" s="6">
        <v>2056</v>
      </c>
      <c r="D2071" s="6">
        <v>30.007300000000001</v>
      </c>
      <c r="E2071" s="6">
        <v>-1.16157</v>
      </c>
      <c r="F2071" s="6">
        <v>-45.016800000000003</v>
      </c>
      <c r="G2071" s="6">
        <v>30.009399999999999</v>
      </c>
      <c r="H2071" s="6">
        <v>-1.0568200000000001</v>
      </c>
      <c r="I2071" s="6">
        <v>-45.014299999999999</v>
      </c>
      <c r="J2071" s="6">
        <f t="shared" si="226"/>
        <v>-2.0999999999986585E-3</v>
      </c>
      <c r="K2071" s="6">
        <f t="shared" si="227"/>
        <v>-0.1047499999999999</v>
      </c>
      <c r="L2071" s="6">
        <f t="shared" si="228"/>
        <v>-2.5000000000048317E-3</v>
      </c>
      <c r="M2071" s="6">
        <f t="shared" si="229"/>
        <v>0.10480087070248986</v>
      </c>
      <c r="N2071" s="9">
        <f t="shared" si="230"/>
        <v>2.0999999999986585E-3</v>
      </c>
      <c r="O2071" s="9">
        <f t="shared" si="231"/>
        <v>0.1047499999999999</v>
      </c>
      <c r="P2071" s="9">
        <f t="shared" si="232"/>
        <v>2.5000000000048317E-3</v>
      </c>
    </row>
    <row r="2072" spans="2:16" x14ac:dyDescent="0.3">
      <c r="B2072" s="6" t="s">
        <v>33</v>
      </c>
      <c r="C2072" s="6">
        <v>2057</v>
      </c>
      <c r="D2072" s="6">
        <v>27.008500000000002</v>
      </c>
      <c r="E2072" s="6">
        <v>-1.28332</v>
      </c>
      <c r="F2072" s="6">
        <v>-45.021700000000003</v>
      </c>
      <c r="G2072" s="6">
        <v>27.0107</v>
      </c>
      <c r="H2072" s="6">
        <v>-1.1678599999999999</v>
      </c>
      <c r="I2072" s="6">
        <v>-45.018599999999999</v>
      </c>
      <c r="J2072" s="6">
        <f t="shared" si="226"/>
        <v>-2.1999999999984254E-3</v>
      </c>
      <c r="K2072" s="6">
        <f t="shared" si="227"/>
        <v>-0.11546000000000012</v>
      </c>
      <c r="L2072" s="6">
        <f t="shared" si="228"/>
        <v>-3.1000000000034333E-3</v>
      </c>
      <c r="M2072" s="6">
        <f t="shared" si="229"/>
        <v>0.11552255883592626</v>
      </c>
      <c r="N2072" s="9">
        <f t="shared" si="230"/>
        <v>2.1999999999984254E-3</v>
      </c>
      <c r="O2072" s="9">
        <f t="shared" si="231"/>
        <v>0.11546000000000012</v>
      </c>
      <c r="P2072" s="9">
        <f t="shared" si="232"/>
        <v>3.1000000000034333E-3</v>
      </c>
    </row>
    <row r="2073" spans="2:16" x14ac:dyDescent="0.3">
      <c r="B2073" s="6" t="s">
        <v>33</v>
      </c>
      <c r="C2073" s="6">
        <v>2058</v>
      </c>
      <c r="D2073" s="6">
        <v>24.0092</v>
      </c>
      <c r="E2073" s="6">
        <v>-1.40438</v>
      </c>
      <c r="F2073" s="6">
        <v>-45.027099999999997</v>
      </c>
      <c r="G2073" s="6">
        <v>24.011500000000002</v>
      </c>
      <c r="H2073" s="6">
        <v>-1.2773399999999999</v>
      </c>
      <c r="I2073" s="6">
        <v>-45.023400000000002</v>
      </c>
      <c r="J2073" s="6">
        <f t="shared" si="226"/>
        <v>-2.3000000000017451E-3</v>
      </c>
      <c r="K2073" s="6">
        <f t="shared" si="227"/>
        <v>-0.12704000000000004</v>
      </c>
      <c r="L2073" s="6">
        <f t="shared" si="228"/>
        <v>-3.6999999999949296E-3</v>
      </c>
      <c r="M2073" s="6">
        <f t="shared" si="229"/>
        <v>0.12711467893205719</v>
      </c>
      <c r="N2073" s="9">
        <f t="shared" si="230"/>
        <v>2.3000000000017451E-3</v>
      </c>
      <c r="O2073" s="9">
        <f t="shared" si="231"/>
        <v>0.12704000000000004</v>
      </c>
      <c r="P2073" s="9">
        <f t="shared" si="232"/>
        <v>3.6999999999949296E-3</v>
      </c>
    </row>
    <row r="2074" spans="2:16" x14ac:dyDescent="0.3">
      <c r="B2074" s="6" t="s">
        <v>33</v>
      </c>
      <c r="C2074" s="6">
        <v>2059</v>
      </c>
      <c r="D2074" s="6">
        <v>21.009899999999998</v>
      </c>
      <c r="E2074" s="6">
        <v>-1.5225</v>
      </c>
      <c r="F2074" s="6">
        <v>-45.033099999999997</v>
      </c>
      <c r="G2074" s="6">
        <v>21.0124</v>
      </c>
      <c r="H2074" s="6">
        <v>-1.3829899999999999</v>
      </c>
      <c r="I2074" s="6">
        <v>-45.028700000000001</v>
      </c>
      <c r="J2074" s="6">
        <f t="shared" si="226"/>
        <v>-2.500000000001279E-3</v>
      </c>
      <c r="K2074" s="6">
        <f t="shared" si="227"/>
        <v>-0.13951000000000002</v>
      </c>
      <c r="L2074" s="6">
        <f t="shared" si="228"/>
        <v>-4.3999999999968509E-3</v>
      </c>
      <c r="M2074" s="6">
        <f t="shared" si="229"/>
        <v>0.13960175536145664</v>
      </c>
      <c r="N2074" s="9">
        <f t="shared" si="230"/>
        <v>2.500000000001279E-3</v>
      </c>
      <c r="O2074" s="9">
        <f t="shared" si="231"/>
        <v>0.13951000000000002</v>
      </c>
      <c r="P2074" s="9">
        <f t="shared" si="232"/>
        <v>4.3999999999968509E-3</v>
      </c>
    </row>
    <row r="2075" spans="2:16" x14ac:dyDescent="0.3">
      <c r="B2075" s="6" t="s">
        <v>33</v>
      </c>
      <c r="C2075" s="6">
        <v>2060</v>
      </c>
      <c r="D2075" s="6">
        <v>18.009699999999999</v>
      </c>
      <c r="E2075" s="6">
        <v>-1.6349199999999999</v>
      </c>
      <c r="F2075" s="6">
        <v>-45.039299999999997</v>
      </c>
      <c r="G2075" s="6">
        <v>18.0122</v>
      </c>
      <c r="H2075" s="6">
        <v>-1.4820800000000001</v>
      </c>
      <c r="I2075" s="6">
        <v>-45.034199999999998</v>
      </c>
      <c r="J2075" s="6">
        <f t="shared" si="226"/>
        <v>-2.500000000001279E-3</v>
      </c>
      <c r="K2075" s="6">
        <f t="shared" si="227"/>
        <v>-0.15283999999999986</v>
      </c>
      <c r="L2075" s="6">
        <f t="shared" si="228"/>
        <v>-5.0999999999987722E-3</v>
      </c>
      <c r="M2075" s="6">
        <f t="shared" si="229"/>
        <v>0.15294549878960137</v>
      </c>
      <c r="N2075" s="9">
        <f t="shared" si="230"/>
        <v>2.500000000001279E-3</v>
      </c>
      <c r="O2075" s="9">
        <f t="shared" si="231"/>
        <v>0.15283999999999986</v>
      </c>
      <c r="P2075" s="9">
        <f t="shared" si="232"/>
        <v>5.0999999999987722E-3</v>
      </c>
    </row>
    <row r="2076" spans="2:16" x14ac:dyDescent="0.3">
      <c r="B2076" s="6" t="s">
        <v>33</v>
      </c>
      <c r="C2076" s="6">
        <v>2061</v>
      </c>
      <c r="D2076" s="6">
        <v>15.0091</v>
      </c>
      <c r="E2076" s="6">
        <v>-1.73858</v>
      </c>
      <c r="F2076" s="6">
        <v>-45.0458</v>
      </c>
      <c r="G2076" s="6">
        <v>15.011900000000001</v>
      </c>
      <c r="H2076" s="6">
        <v>-1.57168</v>
      </c>
      <c r="I2076" s="6">
        <v>-45.039900000000003</v>
      </c>
      <c r="J2076" s="6">
        <f t="shared" si="226"/>
        <v>-2.8000000000005798E-3</v>
      </c>
      <c r="K2076" s="6">
        <f t="shared" si="227"/>
        <v>-0.16690000000000005</v>
      </c>
      <c r="L2076" s="6">
        <f t="shared" si="228"/>
        <v>-5.8999999999969077E-3</v>
      </c>
      <c r="M2076" s="6">
        <f t="shared" si="229"/>
        <v>0.16702772224993068</v>
      </c>
      <c r="N2076" s="9">
        <f t="shared" si="230"/>
        <v>2.8000000000005798E-3</v>
      </c>
      <c r="O2076" s="9">
        <f t="shared" si="231"/>
        <v>0.16690000000000005</v>
      </c>
      <c r="P2076" s="9">
        <f t="shared" si="232"/>
        <v>5.8999999999969077E-3</v>
      </c>
    </row>
    <row r="2077" spans="2:16" x14ac:dyDescent="0.3">
      <c r="B2077" s="6" t="s">
        <v>33</v>
      </c>
      <c r="C2077" s="6">
        <v>2062</v>
      </c>
      <c r="D2077" s="6">
        <v>12.0077</v>
      </c>
      <c r="E2077" s="6">
        <v>-1.8313299999999999</v>
      </c>
      <c r="F2077" s="6">
        <v>-45.051699999999997</v>
      </c>
      <c r="G2077" s="6">
        <v>12.0107</v>
      </c>
      <c r="H2077" s="6">
        <v>-1.64975</v>
      </c>
      <c r="I2077" s="6">
        <v>-45.045099999999998</v>
      </c>
      <c r="J2077" s="6">
        <f t="shared" si="226"/>
        <v>-3.0000000000001137E-3</v>
      </c>
      <c r="K2077" s="6">
        <f t="shared" si="227"/>
        <v>-0.18157999999999985</v>
      </c>
      <c r="L2077" s="6">
        <f t="shared" si="228"/>
        <v>-6.599999999998829E-3</v>
      </c>
      <c r="M2077" s="6">
        <f t="shared" si="229"/>
        <v>0.18172467196283484</v>
      </c>
      <c r="N2077" s="9">
        <f t="shared" si="230"/>
        <v>3.0000000000001137E-3</v>
      </c>
      <c r="O2077" s="9">
        <f t="shared" si="231"/>
        <v>0.18157999999999985</v>
      </c>
      <c r="P2077" s="9">
        <f t="shared" si="232"/>
        <v>6.599999999998829E-3</v>
      </c>
    </row>
    <row r="2078" spans="2:16" x14ac:dyDescent="0.3">
      <c r="B2078" s="6" t="s">
        <v>33</v>
      </c>
      <c r="C2078" s="6">
        <v>2063</v>
      </c>
      <c r="D2078" s="6">
        <v>9.0058299999999996</v>
      </c>
      <c r="E2078" s="6">
        <v>-1.9103399999999999</v>
      </c>
      <c r="F2078" s="6">
        <v>-45.057299999999998</v>
      </c>
      <c r="G2078" s="6">
        <v>9.0092199999999991</v>
      </c>
      <c r="H2078" s="6">
        <v>-1.71366</v>
      </c>
      <c r="I2078" s="6">
        <v>-45.049900000000001</v>
      </c>
      <c r="J2078" s="6">
        <f t="shared" si="226"/>
        <v>-3.38999999999956E-3</v>
      </c>
      <c r="K2078" s="6">
        <f t="shared" si="227"/>
        <v>-0.19667999999999997</v>
      </c>
      <c r="L2078" s="6">
        <f t="shared" si="228"/>
        <v>-7.3999999999969646E-3</v>
      </c>
      <c r="M2078" s="6">
        <f t="shared" si="229"/>
        <v>0.1968483540698269</v>
      </c>
      <c r="N2078" s="9">
        <f t="shared" si="230"/>
        <v>3.38999999999956E-3</v>
      </c>
      <c r="O2078" s="9">
        <f t="shared" si="231"/>
        <v>0.19667999999999997</v>
      </c>
      <c r="P2078" s="9">
        <f t="shared" si="232"/>
        <v>7.3999999999969646E-3</v>
      </c>
    </row>
    <row r="2079" spans="2:16" x14ac:dyDescent="0.3">
      <c r="B2079" s="6" t="s">
        <v>33</v>
      </c>
      <c r="C2079" s="6">
        <v>2064</v>
      </c>
      <c r="D2079" s="6">
        <v>6.0030200000000002</v>
      </c>
      <c r="E2079" s="6">
        <v>-1.97387</v>
      </c>
      <c r="F2079" s="6">
        <v>-45.061399999999999</v>
      </c>
      <c r="G2079" s="6">
        <v>6.00685</v>
      </c>
      <c r="H2079" s="6">
        <v>-1.76193</v>
      </c>
      <c r="I2079" s="6">
        <v>-45.053400000000003</v>
      </c>
      <c r="J2079" s="6">
        <f t="shared" si="226"/>
        <v>-3.829999999999778E-3</v>
      </c>
      <c r="K2079" s="6">
        <f t="shared" si="227"/>
        <v>-0.21194000000000002</v>
      </c>
      <c r="L2079" s="6">
        <f t="shared" si="228"/>
        <v>-7.9999999999955662E-3</v>
      </c>
      <c r="M2079" s="6">
        <f t="shared" si="229"/>
        <v>0.21212551119561254</v>
      </c>
      <c r="N2079" s="9">
        <f t="shared" si="230"/>
        <v>3.829999999999778E-3</v>
      </c>
      <c r="O2079" s="9">
        <f t="shared" si="231"/>
        <v>0.21194000000000002</v>
      </c>
      <c r="P2079" s="9">
        <f t="shared" si="232"/>
        <v>7.9999999999955662E-3</v>
      </c>
    </row>
    <row r="2080" spans="2:16" x14ac:dyDescent="0.3">
      <c r="B2080" s="6" t="s">
        <v>33</v>
      </c>
      <c r="C2080" s="6">
        <v>2065</v>
      </c>
      <c r="D2080" s="6">
        <v>3.0001000000000002</v>
      </c>
      <c r="E2080" s="6">
        <v>-2.0198499999999999</v>
      </c>
      <c r="F2080" s="6">
        <v>-45.064399999999999</v>
      </c>
      <c r="G2080" s="6">
        <v>3.0044</v>
      </c>
      <c r="H2080" s="6">
        <v>-1.7926299999999999</v>
      </c>
      <c r="I2080" s="6">
        <v>-45.055999999999997</v>
      </c>
      <c r="J2080" s="6">
        <f t="shared" si="226"/>
        <v>-4.2999999999997485E-3</v>
      </c>
      <c r="K2080" s="6">
        <f t="shared" si="227"/>
        <v>-0.22721999999999998</v>
      </c>
      <c r="L2080" s="6">
        <f t="shared" si="228"/>
        <v>-8.4000000000017394E-3</v>
      </c>
      <c r="M2080" s="6">
        <f t="shared" si="229"/>
        <v>0.22741587103806105</v>
      </c>
      <c r="N2080" s="9">
        <f t="shared" si="230"/>
        <v>4.2999999999997485E-3</v>
      </c>
      <c r="O2080" s="9">
        <f t="shared" si="231"/>
        <v>0.22721999999999998</v>
      </c>
      <c r="P2080" s="9">
        <f t="shared" si="232"/>
        <v>8.4000000000017394E-3</v>
      </c>
    </row>
    <row r="2081" spans="2:16" x14ac:dyDescent="0.3">
      <c r="B2081" s="6" t="s">
        <v>33</v>
      </c>
      <c r="C2081" s="6">
        <v>2066</v>
      </c>
      <c r="D2081" s="7">
        <v>-3.5234900000000002E-3</v>
      </c>
      <c r="E2081" s="6">
        <v>-2.0469900000000001</v>
      </c>
      <c r="F2081" s="6">
        <v>-45.065399999999997</v>
      </c>
      <c r="G2081" s="7">
        <v>1.43421E-3</v>
      </c>
      <c r="H2081" s="6">
        <v>-1.8047899999999999</v>
      </c>
      <c r="I2081" s="6">
        <v>-45.056699999999999</v>
      </c>
      <c r="J2081" s="6">
        <f t="shared" si="226"/>
        <v>-4.9577000000000006E-3</v>
      </c>
      <c r="K2081" s="6">
        <f t="shared" si="227"/>
        <v>-0.24220000000000019</v>
      </c>
      <c r="L2081" s="6">
        <f t="shared" si="228"/>
        <v>-8.6999999999974875E-3</v>
      </c>
      <c r="M2081" s="6">
        <f t="shared" si="229"/>
        <v>0.2424069074702494</v>
      </c>
      <c r="N2081" s="9">
        <f t="shared" si="230"/>
        <v>4.9577000000000006E-3</v>
      </c>
      <c r="O2081" s="9">
        <f t="shared" si="231"/>
        <v>0.24220000000000019</v>
      </c>
      <c r="P2081" s="9">
        <f t="shared" si="232"/>
        <v>8.6999999999974875E-3</v>
      </c>
    </row>
    <row r="2082" spans="2:16" x14ac:dyDescent="0.3">
      <c r="B2082" s="6" t="s">
        <v>33</v>
      </c>
      <c r="C2082" s="6">
        <v>2067</v>
      </c>
      <c r="D2082" s="6">
        <v>-3.0071400000000001</v>
      </c>
      <c r="E2082" s="6">
        <v>-2.0541900000000002</v>
      </c>
      <c r="F2082" s="6">
        <v>-45.064799999999998</v>
      </c>
      <c r="G2082" s="6">
        <v>-3.0016600000000002</v>
      </c>
      <c r="H2082" s="6">
        <v>-1.79748</v>
      </c>
      <c r="I2082" s="6">
        <v>-45.055999999999997</v>
      </c>
      <c r="J2082" s="6">
        <f t="shared" si="226"/>
        <v>-5.4799999999999294E-3</v>
      </c>
      <c r="K2082" s="6">
        <f t="shared" si="227"/>
        <v>-0.25671000000000022</v>
      </c>
      <c r="L2082" s="6">
        <f t="shared" si="228"/>
        <v>-8.8000000000008072E-3</v>
      </c>
      <c r="M2082" s="6">
        <f t="shared" si="229"/>
        <v>0.25691923731009347</v>
      </c>
      <c r="N2082" s="9">
        <f t="shared" si="230"/>
        <v>5.4799999999999294E-3</v>
      </c>
      <c r="O2082" s="9">
        <f t="shared" si="231"/>
        <v>0.25671000000000022</v>
      </c>
      <c r="P2082" s="9">
        <f t="shared" si="232"/>
        <v>8.8000000000008072E-3</v>
      </c>
    </row>
    <row r="2083" spans="2:16" x14ac:dyDescent="0.3">
      <c r="B2083" s="6" t="s">
        <v>33</v>
      </c>
      <c r="C2083" s="6">
        <v>2068</v>
      </c>
      <c r="D2083" s="6">
        <v>-6.0107400000000002</v>
      </c>
      <c r="E2083" s="6">
        <v>-2.04142</v>
      </c>
      <c r="F2083" s="6">
        <v>-45.062199999999997</v>
      </c>
      <c r="G2083" s="6">
        <v>-6.00448</v>
      </c>
      <c r="H2083" s="6">
        <v>-1.7709900000000001</v>
      </c>
      <c r="I2083" s="6">
        <v>-45.053699999999999</v>
      </c>
      <c r="J2083" s="6">
        <f t="shared" si="226"/>
        <v>-6.2600000000001543E-3</v>
      </c>
      <c r="K2083" s="6">
        <f t="shared" si="227"/>
        <v>-0.27042999999999995</v>
      </c>
      <c r="L2083" s="6">
        <f t="shared" si="228"/>
        <v>-8.4999999999979536E-3</v>
      </c>
      <c r="M2083" s="6">
        <f t="shared" si="229"/>
        <v>0.27063595936238766</v>
      </c>
      <c r="N2083" s="9">
        <f t="shared" si="230"/>
        <v>6.2600000000001543E-3</v>
      </c>
      <c r="O2083" s="9">
        <f t="shared" si="231"/>
        <v>0.27042999999999995</v>
      </c>
      <c r="P2083" s="9">
        <f t="shared" si="232"/>
        <v>8.4999999999979536E-3</v>
      </c>
    </row>
    <row r="2084" spans="2:16" x14ac:dyDescent="0.3">
      <c r="B2084" s="6" t="s">
        <v>33</v>
      </c>
      <c r="C2084" s="6">
        <v>2069</v>
      </c>
      <c r="D2084" s="6">
        <v>-9.0141600000000004</v>
      </c>
      <c r="E2084" s="6">
        <v>-2.00922</v>
      </c>
      <c r="F2084" s="6">
        <v>-45.058399999999999</v>
      </c>
      <c r="G2084" s="6">
        <v>-9.0074199999999998</v>
      </c>
      <c r="H2084" s="6">
        <v>-1.726</v>
      </c>
      <c r="I2084" s="6">
        <v>-45.0503</v>
      </c>
      <c r="J2084" s="6">
        <f t="shared" si="226"/>
        <v>-6.7400000000006344E-3</v>
      </c>
      <c r="K2084" s="6">
        <f t="shared" si="227"/>
        <v>-0.28322000000000003</v>
      </c>
      <c r="L2084" s="6">
        <f t="shared" si="228"/>
        <v>-8.0999999999988859E-3</v>
      </c>
      <c r="M2084" s="6">
        <f t="shared" si="229"/>
        <v>0.28341595932480584</v>
      </c>
      <c r="N2084" s="9">
        <f t="shared" si="230"/>
        <v>6.7400000000006344E-3</v>
      </c>
      <c r="O2084" s="9">
        <f t="shared" si="231"/>
        <v>0.28322000000000003</v>
      </c>
      <c r="P2084" s="9">
        <f t="shared" si="232"/>
        <v>8.0999999999988859E-3</v>
      </c>
    </row>
    <row r="2085" spans="2:16" x14ac:dyDescent="0.3">
      <c r="B2085" s="6" t="s">
        <v>33</v>
      </c>
      <c r="C2085" s="6">
        <v>2070</v>
      </c>
      <c r="D2085" s="6">
        <v>-12.0169</v>
      </c>
      <c r="E2085" s="6">
        <v>-1.9592499999999999</v>
      </c>
      <c r="F2085" s="6">
        <v>-45.053199999999997</v>
      </c>
      <c r="G2085" s="6">
        <v>-12.009399999999999</v>
      </c>
      <c r="H2085" s="6">
        <v>-1.6644699999999999</v>
      </c>
      <c r="I2085" s="6">
        <v>-45.045699999999997</v>
      </c>
      <c r="J2085" s="6">
        <f t="shared" si="226"/>
        <v>-7.5000000000002842E-3</v>
      </c>
      <c r="K2085" s="6">
        <f t="shared" si="227"/>
        <v>-0.29478000000000004</v>
      </c>
      <c r="L2085" s="6">
        <f t="shared" si="228"/>
        <v>-7.5000000000002842E-3</v>
      </c>
      <c r="M2085" s="6">
        <f t="shared" si="229"/>
        <v>0.29497075855074184</v>
      </c>
      <c r="N2085" s="9">
        <f t="shared" si="230"/>
        <v>7.5000000000002842E-3</v>
      </c>
      <c r="O2085" s="9">
        <f t="shared" si="231"/>
        <v>0.29478000000000004</v>
      </c>
      <c r="P2085" s="9">
        <f t="shared" si="232"/>
        <v>7.5000000000002842E-3</v>
      </c>
    </row>
    <row r="2086" spans="2:16" x14ac:dyDescent="0.3">
      <c r="B2086" s="6" t="s">
        <v>33</v>
      </c>
      <c r="C2086" s="6">
        <v>2071</v>
      </c>
      <c r="D2086" s="6">
        <v>-15.0191</v>
      </c>
      <c r="E2086" s="6">
        <v>-1.8932199999999999</v>
      </c>
      <c r="F2086" s="6">
        <v>-45.0473</v>
      </c>
      <c r="G2086" s="6">
        <v>-15.0114</v>
      </c>
      <c r="H2086" s="6">
        <v>-1.58836</v>
      </c>
      <c r="I2086" s="6">
        <v>-45.040599999999998</v>
      </c>
      <c r="J2086" s="6">
        <f t="shared" si="226"/>
        <v>-7.6999999999998181E-3</v>
      </c>
      <c r="K2086" s="6">
        <f t="shared" si="227"/>
        <v>-0.30485999999999991</v>
      </c>
      <c r="L2086" s="6">
        <f t="shared" si="228"/>
        <v>-6.7000000000021487E-3</v>
      </c>
      <c r="M2086" s="6">
        <f t="shared" si="229"/>
        <v>0.30503081745948224</v>
      </c>
      <c r="N2086" s="9">
        <f t="shared" si="230"/>
        <v>7.6999999999998181E-3</v>
      </c>
      <c r="O2086" s="9">
        <f t="shared" si="231"/>
        <v>0.30485999999999991</v>
      </c>
      <c r="P2086" s="9">
        <f t="shared" si="232"/>
        <v>6.7000000000021487E-3</v>
      </c>
    </row>
    <row r="2087" spans="2:16" x14ac:dyDescent="0.3">
      <c r="B2087" s="6" t="s">
        <v>33</v>
      </c>
      <c r="C2087" s="6">
        <v>2072</v>
      </c>
      <c r="D2087" s="6">
        <v>-18.020099999999999</v>
      </c>
      <c r="E2087" s="6">
        <v>-1.81355</v>
      </c>
      <c r="F2087" s="6">
        <v>-45.040799999999997</v>
      </c>
      <c r="G2087" s="6">
        <v>-18.012</v>
      </c>
      <c r="H2087" s="6">
        <v>-1.50047</v>
      </c>
      <c r="I2087" s="6">
        <v>-45.0349</v>
      </c>
      <c r="J2087" s="6">
        <f t="shared" si="226"/>
        <v>-8.0999999999988859E-3</v>
      </c>
      <c r="K2087" s="6">
        <f t="shared" si="227"/>
        <v>-0.31308000000000002</v>
      </c>
      <c r="L2087" s="6">
        <f t="shared" si="228"/>
        <v>-5.8999999999969077E-3</v>
      </c>
      <c r="M2087" s="6">
        <f t="shared" si="229"/>
        <v>0.31324033329059009</v>
      </c>
      <c r="N2087" s="9">
        <f t="shared" si="230"/>
        <v>8.0999999999988859E-3</v>
      </c>
      <c r="O2087" s="9">
        <f t="shared" si="231"/>
        <v>0.31308000000000002</v>
      </c>
      <c r="P2087" s="9">
        <f t="shared" si="232"/>
        <v>5.8999999999969077E-3</v>
      </c>
    </row>
    <row r="2088" spans="2:16" x14ac:dyDescent="0.3">
      <c r="B2088" s="6" t="s">
        <v>33</v>
      </c>
      <c r="C2088" s="6">
        <v>2073</v>
      </c>
      <c r="D2088" s="6">
        <v>-21.020700000000001</v>
      </c>
      <c r="E2088" s="6">
        <v>-1.72245</v>
      </c>
      <c r="F2088" s="6">
        <v>-45.034399999999998</v>
      </c>
      <c r="G2088" s="6">
        <v>-21.012499999999999</v>
      </c>
      <c r="H2088" s="6">
        <v>-1.4033599999999999</v>
      </c>
      <c r="I2088" s="6">
        <v>-45.029400000000003</v>
      </c>
      <c r="J2088" s="6">
        <f t="shared" si="226"/>
        <v>-8.2000000000022055E-3</v>
      </c>
      <c r="K2088" s="6">
        <f t="shared" si="227"/>
        <v>-0.3190900000000001</v>
      </c>
      <c r="L2088" s="6">
        <f t="shared" si="228"/>
        <v>-4.9999999999954525E-3</v>
      </c>
      <c r="M2088" s="6">
        <f t="shared" si="229"/>
        <v>0.31923450330438918</v>
      </c>
      <c r="N2088" s="9">
        <f t="shared" si="230"/>
        <v>8.2000000000022055E-3</v>
      </c>
      <c r="O2088" s="9">
        <f t="shared" si="231"/>
        <v>0.3190900000000001</v>
      </c>
      <c r="P2088" s="9">
        <f t="shared" si="232"/>
        <v>4.9999999999954525E-3</v>
      </c>
    </row>
    <row r="2089" spans="2:16" x14ac:dyDescent="0.3">
      <c r="B2089" s="6" t="s">
        <v>33</v>
      </c>
      <c r="C2089" s="6">
        <v>2074</v>
      </c>
      <c r="D2089" s="6">
        <v>-24.020199999999999</v>
      </c>
      <c r="E2089" s="6">
        <v>-1.6219600000000001</v>
      </c>
      <c r="F2089" s="6">
        <v>-45.027999999999999</v>
      </c>
      <c r="G2089" s="6">
        <v>-24.011900000000001</v>
      </c>
      <c r="H2089" s="6">
        <v>-1.29949</v>
      </c>
      <c r="I2089" s="6">
        <v>-45.023699999999998</v>
      </c>
      <c r="J2089" s="6">
        <f t="shared" si="226"/>
        <v>-8.2999999999984198E-3</v>
      </c>
      <c r="K2089" s="6">
        <f t="shared" si="227"/>
        <v>-0.32247000000000003</v>
      </c>
      <c r="L2089" s="6">
        <f t="shared" si="228"/>
        <v>-4.3000000000006366E-3</v>
      </c>
      <c r="M2089" s="6">
        <f t="shared" si="229"/>
        <v>0.32260545702142113</v>
      </c>
      <c r="N2089" s="9">
        <f t="shared" si="230"/>
        <v>8.2999999999984198E-3</v>
      </c>
      <c r="O2089" s="9">
        <f t="shared" si="231"/>
        <v>0.32247000000000003</v>
      </c>
      <c r="P2089" s="9">
        <f t="shared" si="232"/>
        <v>4.3000000000006366E-3</v>
      </c>
    </row>
    <row r="2090" spans="2:16" x14ac:dyDescent="0.3">
      <c r="B2090" s="6" t="s">
        <v>33</v>
      </c>
      <c r="C2090" s="6">
        <v>2075</v>
      </c>
      <c r="D2090" s="6">
        <v>-27.019400000000001</v>
      </c>
      <c r="E2090" s="6">
        <v>-1.5141100000000001</v>
      </c>
      <c r="F2090" s="6">
        <v>-45.022399999999998</v>
      </c>
      <c r="G2090" s="6">
        <v>-27.011299999999999</v>
      </c>
      <c r="H2090" s="6">
        <v>-1.1913400000000001</v>
      </c>
      <c r="I2090" s="6">
        <v>-45.018999999999998</v>
      </c>
      <c r="J2090" s="6">
        <f t="shared" si="226"/>
        <v>-8.1000000000024386E-3</v>
      </c>
      <c r="K2090" s="6">
        <f t="shared" si="227"/>
        <v>-0.32277</v>
      </c>
      <c r="L2090" s="6">
        <f t="shared" si="228"/>
        <v>-3.3999999999991815E-3</v>
      </c>
      <c r="M2090" s="6">
        <f t="shared" si="229"/>
        <v>0.32288952119881503</v>
      </c>
      <c r="N2090" s="9">
        <f t="shared" si="230"/>
        <v>8.1000000000024386E-3</v>
      </c>
      <c r="O2090" s="9">
        <f t="shared" si="231"/>
        <v>0.32277</v>
      </c>
      <c r="P2090" s="9">
        <f t="shared" si="232"/>
        <v>3.3999999999991815E-3</v>
      </c>
    </row>
    <row r="2091" spans="2:16" x14ac:dyDescent="0.3">
      <c r="B2091" s="6" t="s">
        <v>33</v>
      </c>
      <c r="C2091" s="6">
        <v>2076</v>
      </c>
      <c r="D2091" s="6">
        <v>-30.017900000000001</v>
      </c>
      <c r="E2091" s="6">
        <v>-1.4009</v>
      </c>
      <c r="F2091" s="6">
        <v>-45.017200000000003</v>
      </c>
      <c r="G2091" s="6">
        <v>-30.010100000000001</v>
      </c>
      <c r="H2091" s="6">
        <v>-1.08124</v>
      </c>
      <c r="I2091" s="6">
        <v>-45.014400000000002</v>
      </c>
      <c r="J2091" s="6">
        <f t="shared" si="226"/>
        <v>-7.799999999999585E-3</v>
      </c>
      <c r="K2091" s="6">
        <f t="shared" si="227"/>
        <v>-0.31966000000000006</v>
      </c>
      <c r="L2091" s="6">
        <f t="shared" si="228"/>
        <v>-2.8000000000005798E-3</v>
      </c>
      <c r="M2091" s="6">
        <f t="shared" si="229"/>
        <v>0.31976740859568542</v>
      </c>
      <c r="N2091" s="9">
        <f t="shared" si="230"/>
        <v>7.799999999999585E-3</v>
      </c>
      <c r="O2091" s="9">
        <f t="shared" si="231"/>
        <v>0.31966000000000006</v>
      </c>
      <c r="P2091" s="9">
        <f t="shared" si="232"/>
        <v>2.8000000000005798E-3</v>
      </c>
    </row>
    <row r="2092" spans="2:16" x14ac:dyDescent="0.3">
      <c r="B2092" s="6" t="s">
        <v>33</v>
      </c>
      <c r="C2092" s="6">
        <v>2077</v>
      </c>
      <c r="D2092" s="6">
        <v>-33.015999999999998</v>
      </c>
      <c r="E2092" s="6">
        <v>-1.2836099999999999</v>
      </c>
      <c r="F2092" s="6">
        <v>-45.012999999999998</v>
      </c>
      <c r="G2092" s="6">
        <v>-33.008800000000001</v>
      </c>
      <c r="H2092" s="7">
        <v>-0.97083299999999995</v>
      </c>
      <c r="I2092" s="6">
        <v>-45.010899999999999</v>
      </c>
      <c r="J2092" s="6">
        <f t="shared" si="226"/>
        <v>-7.1999999999974307E-3</v>
      </c>
      <c r="K2092" s="6">
        <f t="shared" si="227"/>
        <v>-0.31277699999999997</v>
      </c>
      <c r="L2092" s="6">
        <f t="shared" si="228"/>
        <v>-2.0999999999986585E-3</v>
      </c>
      <c r="M2092" s="6">
        <f t="shared" si="229"/>
        <v>0.31286690737276762</v>
      </c>
      <c r="N2092" s="9">
        <f t="shared" si="230"/>
        <v>7.1999999999974307E-3</v>
      </c>
      <c r="O2092" s="9">
        <f t="shared" si="231"/>
        <v>0.31277699999999997</v>
      </c>
      <c r="P2092" s="9">
        <f t="shared" si="232"/>
        <v>2.0999999999986585E-3</v>
      </c>
    </row>
    <row r="2093" spans="2:16" x14ac:dyDescent="0.3">
      <c r="B2093" s="6" t="s">
        <v>33</v>
      </c>
      <c r="C2093" s="6">
        <v>2078</v>
      </c>
      <c r="D2093" s="6">
        <v>-36.0139</v>
      </c>
      <c r="E2093" s="6">
        <v>-1.16404</v>
      </c>
      <c r="F2093" s="6">
        <v>-45.0092</v>
      </c>
      <c r="G2093" s="6">
        <v>-36.007300000000001</v>
      </c>
      <c r="H2093" s="7">
        <v>-0.86209400000000003</v>
      </c>
      <c r="I2093" s="6">
        <v>-45.0077</v>
      </c>
      <c r="J2093" s="6">
        <f t="shared" si="226"/>
        <v>-6.599999999998829E-3</v>
      </c>
      <c r="K2093" s="6">
        <f t="shared" si="227"/>
        <v>-0.30194599999999994</v>
      </c>
      <c r="L2093" s="6">
        <f t="shared" si="228"/>
        <v>-1.5000000000000568E-3</v>
      </c>
      <c r="M2093" s="6">
        <f t="shared" si="229"/>
        <v>0.30202184840835594</v>
      </c>
      <c r="N2093" s="9">
        <f t="shared" si="230"/>
        <v>6.599999999998829E-3</v>
      </c>
      <c r="O2093" s="9">
        <f t="shared" si="231"/>
        <v>0.30194599999999994</v>
      </c>
      <c r="P2093" s="9">
        <f t="shared" si="232"/>
        <v>1.5000000000000568E-3</v>
      </c>
    </row>
    <row r="2094" spans="2:16" x14ac:dyDescent="0.3">
      <c r="B2094" s="6" t="s">
        <v>33</v>
      </c>
      <c r="C2094" s="6">
        <v>2079</v>
      </c>
      <c r="D2094" s="6">
        <v>-39.011600000000001</v>
      </c>
      <c r="E2094" s="6">
        <v>-1.0434399999999999</v>
      </c>
      <c r="F2094" s="6">
        <v>-45.006399999999999</v>
      </c>
      <c r="G2094" s="6">
        <v>-39.005699999999997</v>
      </c>
      <c r="H2094" s="7">
        <v>-0.756382</v>
      </c>
      <c r="I2094" s="6">
        <v>-45.005400000000002</v>
      </c>
      <c r="J2094" s="6">
        <f t="shared" si="226"/>
        <v>-5.9000000000040131E-3</v>
      </c>
      <c r="K2094" s="6">
        <f t="shared" si="227"/>
        <v>-0.28705799999999992</v>
      </c>
      <c r="L2094" s="6">
        <f t="shared" si="228"/>
        <v>-9.9999999999766942E-4</v>
      </c>
      <c r="M2094" s="6">
        <f t="shared" si="229"/>
        <v>0.28712036737925789</v>
      </c>
      <c r="N2094" s="9">
        <f t="shared" si="230"/>
        <v>5.9000000000040131E-3</v>
      </c>
      <c r="O2094" s="9">
        <f t="shared" si="231"/>
        <v>0.28705799999999992</v>
      </c>
      <c r="P2094" s="9">
        <f t="shared" si="232"/>
        <v>9.9999999999766942E-4</v>
      </c>
    </row>
    <row r="2095" spans="2:16" x14ac:dyDescent="0.3">
      <c r="B2095" s="6" t="s">
        <v>33</v>
      </c>
      <c r="C2095" s="6">
        <v>2080</v>
      </c>
      <c r="D2095" s="6">
        <v>-42.009399999999999</v>
      </c>
      <c r="E2095" s="7">
        <v>-0.92289100000000002</v>
      </c>
      <c r="F2095" s="6">
        <v>-45.003900000000002</v>
      </c>
      <c r="G2095" s="6">
        <v>-42.004300000000001</v>
      </c>
      <c r="H2095" s="7">
        <v>-0.65469699999999997</v>
      </c>
      <c r="I2095" s="6">
        <v>-45.003500000000003</v>
      </c>
      <c r="J2095" s="6">
        <f t="shared" si="226"/>
        <v>-5.0999999999987722E-3</v>
      </c>
      <c r="K2095" s="6">
        <f t="shared" si="227"/>
        <v>-0.26819400000000004</v>
      </c>
      <c r="L2095" s="6">
        <f t="shared" si="228"/>
        <v>-3.9999999999906777E-4</v>
      </c>
      <c r="M2095" s="6">
        <f t="shared" si="229"/>
        <v>0.26824278487221237</v>
      </c>
      <c r="N2095" s="9">
        <f t="shared" si="230"/>
        <v>5.0999999999987722E-3</v>
      </c>
      <c r="O2095" s="9">
        <f t="shared" si="231"/>
        <v>0.26819400000000004</v>
      </c>
      <c r="P2095" s="9">
        <f t="shared" si="232"/>
        <v>3.9999999999906777E-4</v>
      </c>
    </row>
    <row r="2096" spans="2:16" x14ac:dyDescent="0.3">
      <c r="B2096" s="6" t="s">
        <v>33</v>
      </c>
      <c r="C2096" s="6">
        <v>2081</v>
      </c>
      <c r="D2096" s="6">
        <v>-45.007300000000001</v>
      </c>
      <c r="E2096" s="7">
        <v>-0.80381499999999995</v>
      </c>
      <c r="F2096" s="6">
        <v>-45.002200000000002</v>
      </c>
      <c r="G2096" s="6">
        <v>-45.002899999999997</v>
      </c>
      <c r="H2096" s="7">
        <v>-0.55822700000000003</v>
      </c>
      <c r="I2096" s="6">
        <v>-45.002200000000002</v>
      </c>
      <c r="J2096" s="6">
        <f t="shared" si="226"/>
        <v>-4.4000000000039563E-3</v>
      </c>
      <c r="K2096" s="6">
        <f t="shared" si="227"/>
        <v>-0.24558799999999992</v>
      </c>
      <c r="L2096" s="6">
        <f t="shared" si="228"/>
        <v>0</v>
      </c>
      <c r="M2096" s="6">
        <f t="shared" si="229"/>
        <v>0.24562741244413255</v>
      </c>
      <c r="N2096" s="9">
        <f t="shared" si="230"/>
        <v>4.4000000000039563E-3</v>
      </c>
      <c r="O2096" s="9">
        <f t="shared" si="231"/>
        <v>0.24558799999999992</v>
      </c>
      <c r="P2096" s="9">
        <f t="shared" si="232"/>
        <v>0</v>
      </c>
    </row>
    <row r="2097" spans="2:16" x14ac:dyDescent="0.3">
      <c r="B2097" s="6" t="s">
        <v>33</v>
      </c>
      <c r="C2097" s="6">
        <v>2082</v>
      </c>
      <c r="D2097" s="6">
        <v>-48.005299999999998</v>
      </c>
      <c r="E2097" s="7">
        <v>-0.68723000000000001</v>
      </c>
      <c r="F2097" s="6">
        <v>-45.000700000000002</v>
      </c>
      <c r="G2097" s="6">
        <v>-48.001899999999999</v>
      </c>
      <c r="H2097" s="7">
        <v>-0.46756399999999998</v>
      </c>
      <c r="I2097" s="6">
        <v>-45.001199999999997</v>
      </c>
      <c r="J2097" s="6">
        <f t="shared" si="226"/>
        <v>-3.3999999999991815E-3</v>
      </c>
      <c r="K2097" s="6">
        <f t="shared" si="227"/>
        <v>-0.21966600000000003</v>
      </c>
      <c r="L2097" s="6">
        <f t="shared" si="228"/>
        <v>4.99999999995282E-4</v>
      </c>
      <c r="M2097" s="6">
        <f t="shared" si="229"/>
        <v>0.21969288007580035</v>
      </c>
      <c r="N2097" s="9">
        <f t="shared" si="230"/>
        <v>3.3999999999991815E-3</v>
      </c>
      <c r="O2097" s="9">
        <f t="shared" si="231"/>
        <v>0.21966600000000003</v>
      </c>
      <c r="P2097" s="9">
        <f t="shared" si="232"/>
        <v>4.99999999995282E-4</v>
      </c>
    </row>
    <row r="2098" spans="2:16" x14ac:dyDescent="0.3">
      <c r="B2098" s="6" t="s">
        <v>33</v>
      </c>
      <c r="C2098" s="6">
        <v>2083</v>
      </c>
      <c r="D2098" s="6">
        <v>-51.003500000000003</v>
      </c>
      <c r="E2098" s="7">
        <v>-0.57423100000000005</v>
      </c>
      <c r="F2098" s="6">
        <v>-44.999699999999997</v>
      </c>
      <c r="G2098" s="6">
        <v>-51.000900000000001</v>
      </c>
      <c r="H2098" s="7">
        <v>-0.38321100000000002</v>
      </c>
      <c r="I2098" s="6">
        <v>-45.000500000000002</v>
      </c>
      <c r="J2098" s="6">
        <f t="shared" si="226"/>
        <v>-2.6000000000010459E-3</v>
      </c>
      <c r="K2098" s="6">
        <f t="shared" si="227"/>
        <v>-0.19102000000000002</v>
      </c>
      <c r="L2098" s="6">
        <f t="shared" si="228"/>
        <v>8.0000000000524096E-4</v>
      </c>
      <c r="M2098" s="6">
        <f t="shared" si="229"/>
        <v>0.19103936871755001</v>
      </c>
      <c r="N2098" s="9">
        <f t="shared" si="230"/>
        <v>2.6000000000010459E-3</v>
      </c>
      <c r="O2098" s="9">
        <f t="shared" si="231"/>
        <v>0.19102000000000002</v>
      </c>
      <c r="P2098" s="9">
        <f t="shared" si="232"/>
        <v>8.0000000000524096E-4</v>
      </c>
    </row>
    <row r="2099" spans="2:16" x14ac:dyDescent="0.3">
      <c r="B2099" s="6" t="s">
        <v>33</v>
      </c>
      <c r="C2099" s="6">
        <v>2084</v>
      </c>
      <c r="D2099" s="6">
        <v>-54.002000000000002</v>
      </c>
      <c r="E2099" s="7">
        <v>-0.46595300000000001</v>
      </c>
      <c r="F2099" s="6">
        <v>-44.999000000000002</v>
      </c>
      <c r="G2099" s="6">
        <v>-54.0002</v>
      </c>
      <c r="H2099" s="7">
        <v>-0.305506</v>
      </c>
      <c r="I2099" s="6">
        <v>-45</v>
      </c>
      <c r="J2099" s="6">
        <f t="shared" si="226"/>
        <v>-1.8000000000029104E-3</v>
      </c>
      <c r="K2099" s="6">
        <f t="shared" si="227"/>
        <v>-0.16044700000000001</v>
      </c>
      <c r="L2099" s="6">
        <f t="shared" si="228"/>
        <v>9.9999999999766942E-4</v>
      </c>
      <c r="M2099" s="6">
        <f t="shared" si="229"/>
        <v>0.16046021254192583</v>
      </c>
      <c r="N2099" s="9">
        <f t="shared" si="230"/>
        <v>1.8000000000029104E-3</v>
      </c>
      <c r="O2099" s="9">
        <f t="shared" si="231"/>
        <v>0.16044700000000001</v>
      </c>
      <c r="P2099" s="9">
        <f t="shared" si="232"/>
        <v>9.9999999999766942E-4</v>
      </c>
    </row>
    <row r="2100" spans="2:16" x14ac:dyDescent="0.3">
      <c r="B2100" s="6" t="s">
        <v>33</v>
      </c>
      <c r="C2100" s="6">
        <v>2085</v>
      </c>
      <c r="D2100" s="6">
        <v>-57.000700000000002</v>
      </c>
      <c r="E2100" s="7">
        <v>-0.36364000000000002</v>
      </c>
      <c r="F2100" s="6">
        <v>-44.9985</v>
      </c>
      <c r="G2100" s="6">
        <v>-56.999600000000001</v>
      </c>
      <c r="H2100" s="7">
        <v>-0.23472499999999999</v>
      </c>
      <c r="I2100" s="6">
        <v>-44.999600000000001</v>
      </c>
      <c r="J2100" s="6">
        <f t="shared" si="226"/>
        <v>-1.1000000000009891E-3</v>
      </c>
      <c r="K2100" s="6">
        <f t="shared" si="227"/>
        <v>-0.12891500000000003</v>
      </c>
      <c r="L2100" s="6">
        <f t="shared" si="228"/>
        <v>1.1000000000009891E-3</v>
      </c>
      <c r="M2100" s="6">
        <f t="shared" si="229"/>
        <v>0.12892438568789075</v>
      </c>
      <c r="N2100" s="9">
        <f t="shared" si="230"/>
        <v>1.1000000000009891E-3</v>
      </c>
      <c r="O2100" s="9">
        <f t="shared" si="231"/>
        <v>0.12891500000000003</v>
      </c>
      <c r="P2100" s="9">
        <f t="shared" si="232"/>
        <v>1.1000000000009891E-3</v>
      </c>
    </row>
    <row r="2101" spans="2:16" x14ac:dyDescent="0.3">
      <c r="B2101" s="6" t="s">
        <v>33</v>
      </c>
      <c r="C2101" s="6">
        <v>2086</v>
      </c>
      <c r="D2101" s="6">
        <v>-59.999699999999997</v>
      </c>
      <c r="E2101" s="7">
        <v>-0.26919100000000001</v>
      </c>
      <c r="F2101" s="6">
        <v>-44.998199999999997</v>
      </c>
      <c r="G2101" s="6">
        <v>-59.999299999999998</v>
      </c>
      <c r="H2101" s="7">
        <v>-0.17158100000000001</v>
      </c>
      <c r="I2101" s="6">
        <v>-44.999400000000001</v>
      </c>
      <c r="J2101" s="6">
        <f t="shared" si="226"/>
        <v>-3.9999999999906777E-4</v>
      </c>
      <c r="K2101" s="6">
        <f t="shared" si="227"/>
        <v>-9.7610000000000002E-2</v>
      </c>
      <c r="L2101" s="6">
        <f t="shared" si="228"/>
        <v>1.2000000000043087E-3</v>
      </c>
      <c r="M2101" s="6">
        <f t="shared" si="229"/>
        <v>9.7618195537512414E-2</v>
      </c>
      <c r="N2101" s="9">
        <f t="shared" si="230"/>
        <v>3.9999999999906777E-4</v>
      </c>
      <c r="O2101" s="9">
        <f t="shared" si="231"/>
        <v>9.7610000000000002E-2</v>
      </c>
      <c r="P2101" s="9">
        <f t="shared" si="232"/>
        <v>1.2000000000043087E-3</v>
      </c>
    </row>
    <row r="2102" spans="2:16" x14ac:dyDescent="0.3">
      <c r="B2102" s="6" t="s">
        <v>33</v>
      </c>
      <c r="C2102" s="6">
        <v>2087</v>
      </c>
      <c r="D2102" s="6">
        <v>-62.999000000000002</v>
      </c>
      <c r="E2102" s="7">
        <v>-0.184335</v>
      </c>
      <c r="F2102" s="6">
        <v>-44.998100000000001</v>
      </c>
      <c r="G2102" s="6">
        <v>-62.999099999999999</v>
      </c>
      <c r="H2102" s="7">
        <v>-0.116436</v>
      </c>
      <c r="I2102" s="6">
        <v>-44.999299999999998</v>
      </c>
      <c r="J2102" s="6">
        <f t="shared" si="226"/>
        <v>9.9999999996214228E-5</v>
      </c>
      <c r="K2102" s="6">
        <f t="shared" si="227"/>
        <v>-6.7899000000000001E-2</v>
      </c>
      <c r="L2102" s="6">
        <f t="shared" si="228"/>
        <v>1.1999999999972033E-3</v>
      </c>
      <c r="M2102" s="6">
        <f t="shared" si="229"/>
        <v>6.7909676784682113E-2</v>
      </c>
      <c r="N2102" s="9">
        <f t="shared" si="230"/>
        <v>9.9999999996214228E-5</v>
      </c>
      <c r="O2102" s="9">
        <f t="shared" si="231"/>
        <v>6.7899000000000001E-2</v>
      </c>
      <c r="P2102" s="9">
        <f t="shared" si="232"/>
        <v>1.1999999999972033E-3</v>
      </c>
    </row>
    <row r="2103" spans="2:16" x14ac:dyDescent="0.3">
      <c r="B2103" s="6" t="s">
        <v>33</v>
      </c>
      <c r="C2103" s="6">
        <v>2088</v>
      </c>
      <c r="D2103" s="6">
        <v>-65.998699999999999</v>
      </c>
      <c r="E2103" s="7">
        <v>-0.111392</v>
      </c>
      <c r="F2103" s="6">
        <v>-44.9983</v>
      </c>
      <c r="G2103" s="6">
        <v>-65.999099999999999</v>
      </c>
      <c r="H2103" s="7">
        <v>-7.0031999999999997E-2</v>
      </c>
      <c r="I2103" s="6">
        <v>-44.999299999999998</v>
      </c>
      <c r="J2103" s="6">
        <f t="shared" si="226"/>
        <v>3.9999999999906777E-4</v>
      </c>
      <c r="K2103" s="6">
        <f t="shared" si="227"/>
        <v>-4.1360000000000008E-2</v>
      </c>
      <c r="L2103" s="6">
        <f t="shared" si="228"/>
        <v>9.9999999999766942E-4</v>
      </c>
      <c r="M2103" s="6">
        <f t="shared" si="229"/>
        <v>4.1374020834335105E-2</v>
      </c>
      <c r="N2103" s="9">
        <f t="shared" si="230"/>
        <v>3.9999999999906777E-4</v>
      </c>
      <c r="O2103" s="9">
        <f t="shared" si="231"/>
        <v>4.1360000000000008E-2</v>
      </c>
      <c r="P2103" s="9">
        <f t="shared" si="232"/>
        <v>9.9999999999766942E-4</v>
      </c>
    </row>
    <row r="2104" spans="2:16" x14ac:dyDescent="0.3">
      <c r="B2104" s="6" t="s">
        <v>33</v>
      </c>
      <c r="C2104" s="6">
        <v>2089</v>
      </c>
      <c r="D2104" s="6">
        <v>-68.998800000000003</v>
      </c>
      <c r="E2104" s="7">
        <v>-5.3410399999999997E-2</v>
      </c>
      <c r="F2104" s="6">
        <v>-44.998600000000003</v>
      </c>
      <c r="G2104" s="6">
        <v>-68.999200000000002</v>
      </c>
      <c r="H2104" s="7">
        <v>-3.3624899999999999E-2</v>
      </c>
      <c r="I2104" s="6">
        <v>-44.999400000000001</v>
      </c>
      <c r="J2104" s="6">
        <f t="shared" si="226"/>
        <v>3.9999999999906777E-4</v>
      </c>
      <c r="K2104" s="6">
        <f t="shared" si="227"/>
        <v>-1.9785499999999998E-2</v>
      </c>
      <c r="L2104" s="6">
        <f t="shared" si="228"/>
        <v>7.9999999999813554E-4</v>
      </c>
      <c r="M2104" s="6">
        <f t="shared" si="229"/>
        <v>1.9805706507216452E-2</v>
      </c>
      <c r="N2104" s="9">
        <f t="shared" si="230"/>
        <v>3.9999999999906777E-4</v>
      </c>
      <c r="O2104" s="9">
        <f t="shared" si="231"/>
        <v>1.9785499999999998E-2</v>
      </c>
      <c r="P2104" s="9">
        <f t="shared" si="232"/>
        <v>7.9999999999813554E-4</v>
      </c>
    </row>
    <row r="2105" spans="2:16" x14ac:dyDescent="0.3">
      <c r="B2105" s="6" t="s">
        <v>33</v>
      </c>
      <c r="C2105" s="6">
        <v>2090</v>
      </c>
      <c r="D2105" s="6">
        <v>-71.999300000000005</v>
      </c>
      <c r="E2105" s="7">
        <v>-1.4287599999999999E-2</v>
      </c>
      <c r="F2105" s="6">
        <v>-44.999200000000002</v>
      </c>
      <c r="G2105" s="6">
        <v>-71.999499999999998</v>
      </c>
      <c r="H2105" s="7">
        <v>-9.0683599999999993E-3</v>
      </c>
      <c r="I2105" s="6">
        <v>-44.999600000000001</v>
      </c>
      <c r="J2105" s="6">
        <f t="shared" si="226"/>
        <v>1.9999999999242846E-4</v>
      </c>
      <c r="K2105" s="6">
        <f t="shared" si="227"/>
        <v>-5.21924E-3</v>
      </c>
      <c r="L2105" s="6">
        <f t="shared" si="228"/>
        <v>3.9999999999906777E-4</v>
      </c>
      <c r="M2105" s="6">
        <f t="shared" si="229"/>
        <v>5.2383648381528584E-3</v>
      </c>
      <c r="N2105" s="9">
        <f t="shared" si="230"/>
        <v>1.9999999999242846E-4</v>
      </c>
      <c r="O2105" s="9">
        <f t="shared" si="231"/>
        <v>5.21924E-3</v>
      </c>
      <c r="P2105" s="9">
        <f t="shared" si="232"/>
        <v>3.9999999999906777E-4</v>
      </c>
    </row>
    <row r="2106" spans="2:16" x14ac:dyDescent="0.3">
      <c r="B2106" s="6" t="s">
        <v>33</v>
      </c>
      <c r="C2106" s="6">
        <v>2091</v>
      </c>
      <c r="D2106" s="6">
        <v>-75</v>
      </c>
      <c r="E2106" s="7">
        <v>-5.7096200000000003E-7</v>
      </c>
      <c r="F2106" s="6">
        <v>-45</v>
      </c>
      <c r="G2106" s="6">
        <v>-75</v>
      </c>
      <c r="H2106" s="7">
        <v>-5.7096200000000003E-7</v>
      </c>
      <c r="I2106" s="6">
        <v>-45</v>
      </c>
      <c r="J2106" s="6">
        <f t="shared" si="226"/>
        <v>0</v>
      </c>
      <c r="K2106" s="6">
        <f t="shared" si="227"/>
        <v>0</v>
      </c>
      <c r="L2106" s="6">
        <f t="shared" si="228"/>
        <v>0</v>
      </c>
      <c r="M2106" s="6">
        <f t="shared" si="229"/>
        <v>0</v>
      </c>
      <c r="N2106" s="9">
        <f t="shared" si="230"/>
        <v>0</v>
      </c>
      <c r="O2106" s="9">
        <f t="shared" si="231"/>
        <v>0</v>
      </c>
      <c r="P2106" s="9">
        <f t="shared" si="232"/>
        <v>0</v>
      </c>
    </row>
    <row r="2107" spans="2:16" x14ac:dyDescent="0.3">
      <c r="B2107" s="6" t="s">
        <v>33</v>
      </c>
      <c r="C2107" s="6">
        <v>2092</v>
      </c>
      <c r="D2107" s="6">
        <v>75</v>
      </c>
      <c r="E2107" s="7">
        <v>-6.0902599999999999E-7</v>
      </c>
      <c r="F2107" s="6">
        <v>-48</v>
      </c>
      <c r="G2107" s="6">
        <v>75</v>
      </c>
      <c r="H2107" s="7">
        <v>-6.0902599999999999E-7</v>
      </c>
      <c r="I2107" s="6">
        <v>-48</v>
      </c>
      <c r="J2107" s="6">
        <f t="shared" si="226"/>
        <v>0</v>
      </c>
      <c r="K2107" s="6">
        <f t="shared" si="227"/>
        <v>0</v>
      </c>
      <c r="L2107" s="6">
        <f t="shared" si="228"/>
        <v>0</v>
      </c>
      <c r="M2107" s="6">
        <f t="shared" si="229"/>
        <v>0</v>
      </c>
      <c r="N2107" s="9">
        <f t="shared" si="230"/>
        <v>0</v>
      </c>
      <c r="O2107" s="9">
        <f t="shared" si="231"/>
        <v>0</v>
      </c>
      <c r="P2107" s="9">
        <f t="shared" si="232"/>
        <v>0</v>
      </c>
    </row>
    <row r="2108" spans="2:16" x14ac:dyDescent="0.3">
      <c r="B2108" s="6" t="s">
        <v>33</v>
      </c>
      <c r="C2108" s="6">
        <v>2093</v>
      </c>
      <c r="D2108" s="6">
        <v>71.999399999999994</v>
      </c>
      <c r="E2108" s="7">
        <v>-7.4072000000000001E-3</v>
      </c>
      <c r="F2108" s="6">
        <v>-47.999600000000001</v>
      </c>
      <c r="G2108" s="6">
        <v>71.999600000000001</v>
      </c>
      <c r="H2108" s="7">
        <v>-6.4611900000000003E-3</v>
      </c>
      <c r="I2108" s="6">
        <v>-47.999699999999997</v>
      </c>
      <c r="J2108" s="6">
        <f t="shared" si="226"/>
        <v>-2.0000000000663931E-4</v>
      </c>
      <c r="K2108" s="6">
        <f t="shared" si="227"/>
        <v>-9.4600999999999973E-4</v>
      </c>
      <c r="L2108" s="6">
        <f t="shared" si="228"/>
        <v>9.9999999996214228E-5</v>
      </c>
      <c r="M2108" s="6">
        <f t="shared" si="229"/>
        <v>9.7207763069720823E-4</v>
      </c>
      <c r="N2108" s="9">
        <f t="shared" si="230"/>
        <v>2.0000000000663931E-4</v>
      </c>
      <c r="O2108" s="9">
        <f t="shared" si="231"/>
        <v>9.4600999999999973E-4</v>
      </c>
      <c r="P2108" s="9">
        <f t="shared" si="232"/>
        <v>9.9999999996214228E-5</v>
      </c>
    </row>
    <row r="2109" spans="2:16" x14ac:dyDescent="0.3">
      <c r="B2109" s="6" t="s">
        <v>33</v>
      </c>
      <c r="C2109" s="6">
        <v>2094</v>
      </c>
      <c r="D2109" s="6">
        <v>68.998900000000006</v>
      </c>
      <c r="E2109" s="7">
        <v>-2.8411200000000001E-2</v>
      </c>
      <c r="F2109" s="6">
        <v>-47.999299999999998</v>
      </c>
      <c r="G2109" s="6">
        <v>68.999399999999994</v>
      </c>
      <c r="H2109" s="7">
        <v>-2.4768800000000001E-2</v>
      </c>
      <c r="I2109" s="6">
        <v>-47.999499999999998</v>
      </c>
      <c r="J2109" s="6">
        <f t="shared" si="226"/>
        <v>-4.9999999998817657E-4</v>
      </c>
      <c r="K2109" s="6">
        <f t="shared" si="227"/>
        <v>-3.6424000000000005E-3</v>
      </c>
      <c r="L2109" s="6">
        <f t="shared" si="228"/>
        <v>1.9999999999953388E-4</v>
      </c>
      <c r="M2109" s="6">
        <f t="shared" si="229"/>
        <v>3.6819937207969262E-3</v>
      </c>
      <c r="N2109" s="9">
        <f t="shared" si="230"/>
        <v>4.9999999998817657E-4</v>
      </c>
      <c r="O2109" s="9">
        <f t="shared" si="231"/>
        <v>3.6424000000000005E-3</v>
      </c>
      <c r="P2109" s="9">
        <f t="shared" si="232"/>
        <v>1.9999999999953388E-4</v>
      </c>
    </row>
    <row r="2110" spans="2:16" x14ac:dyDescent="0.3">
      <c r="B2110" s="6" t="s">
        <v>33</v>
      </c>
      <c r="C2110" s="6">
        <v>2095</v>
      </c>
      <c r="D2110" s="6">
        <v>65.998599999999996</v>
      </c>
      <c r="E2110" s="7">
        <v>-6.0420399999999999E-2</v>
      </c>
      <c r="F2110" s="6">
        <v>-47.999200000000002</v>
      </c>
      <c r="G2110" s="6">
        <v>65.999200000000002</v>
      </c>
      <c r="H2110" s="7">
        <v>-5.2741499999999997E-2</v>
      </c>
      <c r="I2110" s="6">
        <v>-47.999400000000001</v>
      </c>
      <c r="J2110" s="6">
        <f t="shared" si="226"/>
        <v>-6.0000000000570708E-4</v>
      </c>
      <c r="K2110" s="6">
        <f t="shared" si="227"/>
        <v>-7.6789000000000024E-3</v>
      </c>
      <c r="L2110" s="6">
        <f t="shared" si="228"/>
        <v>1.9999999999953388E-4</v>
      </c>
      <c r="M2110" s="6">
        <f t="shared" si="229"/>
        <v>7.704901375748213E-3</v>
      </c>
      <c r="N2110" s="9">
        <f t="shared" si="230"/>
        <v>6.0000000000570708E-4</v>
      </c>
      <c r="O2110" s="9">
        <f t="shared" si="231"/>
        <v>7.6789000000000024E-3</v>
      </c>
      <c r="P2110" s="9">
        <f t="shared" si="232"/>
        <v>1.9999999999953388E-4</v>
      </c>
    </row>
    <row r="2111" spans="2:16" x14ac:dyDescent="0.3">
      <c r="B2111" s="6" t="s">
        <v>33</v>
      </c>
      <c r="C2111" s="6">
        <v>2096</v>
      </c>
      <c r="D2111" s="6">
        <v>62.9983</v>
      </c>
      <c r="E2111" s="7">
        <v>-0.10241699999999999</v>
      </c>
      <c r="F2111" s="6">
        <v>-47.999200000000002</v>
      </c>
      <c r="G2111" s="6">
        <v>62.999200000000002</v>
      </c>
      <c r="H2111" s="7">
        <v>-8.9676400000000003E-2</v>
      </c>
      <c r="I2111" s="6">
        <v>-47.999400000000001</v>
      </c>
      <c r="J2111" s="6">
        <f t="shared" si="226"/>
        <v>-9.0000000000145519E-4</v>
      </c>
      <c r="K2111" s="6">
        <f t="shared" si="227"/>
        <v>-1.2740599999999991E-2</v>
      </c>
      <c r="L2111" s="6">
        <f t="shared" si="228"/>
        <v>1.9999999999953388E-4</v>
      </c>
      <c r="M2111" s="6">
        <f t="shared" si="229"/>
        <v>1.2773914371092449E-2</v>
      </c>
      <c r="N2111" s="9">
        <f t="shared" si="230"/>
        <v>9.0000000000145519E-4</v>
      </c>
      <c r="O2111" s="9">
        <f t="shared" si="231"/>
        <v>1.2740599999999991E-2</v>
      </c>
      <c r="P2111" s="9">
        <f t="shared" si="232"/>
        <v>1.9999999999953388E-4</v>
      </c>
    </row>
    <row r="2112" spans="2:16" x14ac:dyDescent="0.3">
      <c r="B2112" s="6" t="s">
        <v>33</v>
      </c>
      <c r="C2112" s="6">
        <v>2097</v>
      </c>
      <c r="D2112" s="6">
        <v>59.998199999999997</v>
      </c>
      <c r="E2112" s="7">
        <v>-0.15246499999999999</v>
      </c>
      <c r="F2112" s="6">
        <v>-47.999200000000002</v>
      </c>
      <c r="G2112" s="6">
        <v>59.999200000000002</v>
      </c>
      <c r="H2112" s="7">
        <v>-0.13386700000000001</v>
      </c>
      <c r="I2112" s="6">
        <v>-47.999400000000001</v>
      </c>
      <c r="J2112" s="6">
        <f t="shared" si="226"/>
        <v>-1.0000000000047748E-3</v>
      </c>
      <c r="K2112" s="6">
        <f t="shared" si="227"/>
        <v>-1.8597999999999976E-2</v>
      </c>
      <c r="L2112" s="6">
        <f t="shared" si="228"/>
        <v>1.9999999999953388E-4</v>
      </c>
      <c r="M2112" s="6">
        <f t="shared" si="229"/>
        <v>1.8625939009886412E-2</v>
      </c>
      <c r="N2112" s="9">
        <f t="shared" si="230"/>
        <v>1.0000000000047748E-3</v>
      </c>
      <c r="O2112" s="9">
        <f t="shared" si="231"/>
        <v>1.8597999999999976E-2</v>
      </c>
      <c r="P2112" s="9">
        <f t="shared" si="232"/>
        <v>1.9999999999953388E-4</v>
      </c>
    </row>
    <row r="2113" spans="2:16" x14ac:dyDescent="0.3">
      <c r="B2113" s="6" t="s">
        <v>33</v>
      </c>
      <c r="C2113" s="6">
        <v>2098</v>
      </c>
      <c r="D2113" s="6">
        <v>56.998199999999997</v>
      </c>
      <c r="E2113" s="7">
        <v>-0.21062800000000001</v>
      </c>
      <c r="F2113" s="6">
        <v>-47.999499999999998</v>
      </c>
      <c r="G2113" s="6">
        <v>56.999400000000001</v>
      </c>
      <c r="H2113" s="7">
        <v>-0.18556800000000001</v>
      </c>
      <c r="I2113" s="6">
        <v>-47.999600000000001</v>
      </c>
      <c r="J2113" s="6">
        <f t="shared" si="226"/>
        <v>-1.2000000000043087E-3</v>
      </c>
      <c r="K2113" s="6">
        <f t="shared" si="227"/>
        <v>-2.5059999999999999E-2</v>
      </c>
      <c r="L2113" s="6">
        <f t="shared" si="228"/>
        <v>1.0000000000331966E-4</v>
      </c>
      <c r="M2113" s="6">
        <f t="shared" si="229"/>
        <v>2.5088913886416264E-2</v>
      </c>
      <c r="N2113" s="9">
        <f t="shared" si="230"/>
        <v>1.2000000000043087E-3</v>
      </c>
      <c r="O2113" s="9">
        <f t="shared" si="231"/>
        <v>2.5059999999999999E-2</v>
      </c>
      <c r="P2113" s="9">
        <f t="shared" si="232"/>
        <v>1.0000000000331966E-4</v>
      </c>
    </row>
    <row r="2114" spans="2:16" x14ac:dyDescent="0.3">
      <c r="B2114" s="6" t="s">
        <v>33</v>
      </c>
      <c r="C2114" s="6">
        <v>2099</v>
      </c>
      <c r="D2114" s="6">
        <v>53.998399999999997</v>
      </c>
      <c r="E2114" s="7">
        <v>-0.27548099999999998</v>
      </c>
      <c r="F2114" s="6">
        <v>-47.9998</v>
      </c>
      <c r="G2114" s="6">
        <v>53.999699999999997</v>
      </c>
      <c r="H2114" s="7">
        <v>-0.243508</v>
      </c>
      <c r="I2114" s="6">
        <v>-47.9998</v>
      </c>
      <c r="J2114" s="6">
        <f t="shared" si="226"/>
        <v>-1.300000000000523E-3</v>
      </c>
      <c r="K2114" s="6">
        <f t="shared" si="227"/>
        <v>-3.1972999999999974E-2</v>
      </c>
      <c r="L2114" s="6">
        <f t="shared" si="228"/>
        <v>0</v>
      </c>
      <c r="M2114" s="6">
        <f t="shared" si="229"/>
        <v>3.1999417635325801E-2</v>
      </c>
      <c r="N2114" s="9">
        <f t="shared" si="230"/>
        <v>1.300000000000523E-3</v>
      </c>
      <c r="O2114" s="9">
        <f t="shared" si="231"/>
        <v>3.1972999999999974E-2</v>
      </c>
      <c r="P2114" s="9">
        <f t="shared" si="232"/>
        <v>0</v>
      </c>
    </row>
    <row r="2115" spans="2:16" x14ac:dyDescent="0.3">
      <c r="B2115" s="6" t="s">
        <v>33</v>
      </c>
      <c r="C2115" s="6">
        <v>2100</v>
      </c>
      <c r="D2115" s="6">
        <v>50.998699999999999</v>
      </c>
      <c r="E2115" s="7">
        <v>-0.34679399999999999</v>
      </c>
      <c r="F2115" s="6">
        <v>-48.000300000000003</v>
      </c>
      <c r="G2115" s="6">
        <v>51.0002</v>
      </c>
      <c r="H2115" s="7">
        <v>-0.307589</v>
      </c>
      <c r="I2115" s="6">
        <v>-48.0002</v>
      </c>
      <c r="J2115" s="6">
        <f t="shared" si="226"/>
        <v>-1.5000000000000568E-3</v>
      </c>
      <c r="K2115" s="6">
        <f t="shared" si="227"/>
        <v>-3.920499999999999E-2</v>
      </c>
      <c r="L2115" s="6">
        <f t="shared" si="228"/>
        <v>-1.0000000000331966E-4</v>
      </c>
      <c r="M2115" s="6">
        <f t="shared" si="229"/>
        <v>3.9233812266971965E-2</v>
      </c>
      <c r="N2115" s="9">
        <f t="shared" si="230"/>
        <v>1.5000000000000568E-3</v>
      </c>
      <c r="O2115" s="9">
        <f t="shared" si="231"/>
        <v>3.920499999999999E-2</v>
      </c>
      <c r="P2115" s="9">
        <f t="shared" si="232"/>
        <v>1.0000000000331966E-4</v>
      </c>
    </row>
    <row r="2116" spans="2:16" x14ac:dyDescent="0.3">
      <c r="B2116" s="6" t="s">
        <v>33</v>
      </c>
      <c r="C2116" s="6">
        <v>2101</v>
      </c>
      <c r="D2116" s="6">
        <v>47.999200000000002</v>
      </c>
      <c r="E2116" s="7">
        <v>-0.42445100000000002</v>
      </c>
      <c r="F2116" s="6">
        <v>-48.000999999999998</v>
      </c>
      <c r="G2116" s="6">
        <v>48.000799999999998</v>
      </c>
      <c r="H2116" s="7">
        <v>-0.37779099999999999</v>
      </c>
      <c r="I2116" s="6">
        <v>-48.000700000000002</v>
      </c>
      <c r="J2116" s="6">
        <f t="shared" si="226"/>
        <v>-1.5999999999962711E-3</v>
      </c>
      <c r="K2116" s="6">
        <f t="shared" si="227"/>
        <v>-4.6660000000000035E-2</v>
      </c>
      <c r="L2116" s="6">
        <f t="shared" si="228"/>
        <v>-2.9999999999574811E-4</v>
      </c>
      <c r="M2116" s="6">
        <f t="shared" si="229"/>
        <v>4.6688388278028924E-2</v>
      </c>
      <c r="N2116" s="9">
        <f t="shared" si="230"/>
        <v>1.5999999999962711E-3</v>
      </c>
      <c r="O2116" s="9">
        <f t="shared" si="231"/>
        <v>4.6660000000000035E-2</v>
      </c>
      <c r="P2116" s="9">
        <f t="shared" si="232"/>
        <v>2.9999999999574811E-4</v>
      </c>
    </row>
    <row r="2117" spans="2:16" x14ac:dyDescent="0.3">
      <c r="B2117" s="6" t="s">
        <v>33</v>
      </c>
      <c r="C2117" s="6">
        <v>2102</v>
      </c>
      <c r="D2117" s="6">
        <v>44.9998</v>
      </c>
      <c r="E2117" s="7">
        <v>-0.50738300000000003</v>
      </c>
      <c r="F2117" s="6">
        <v>-48.001899999999999</v>
      </c>
      <c r="G2117" s="6">
        <v>45.001600000000003</v>
      </c>
      <c r="H2117" s="7">
        <v>-0.45310400000000001</v>
      </c>
      <c r="I2117" s="6">
        <v>-48.0015</v>
      </c>
      <c r="J2117" s="6">
        <f t="shared" si="226"/>
        <v>-1.8000000000029104E-3</v>
      </c>
      <c r="K2117" s="6">
        <f t="shared" si="227"/>
        <v>-5.4279000000000022E-2</v>
      </c>
      <c r="L2117" s="6">
        <f t="shared" si="228"/>
        <v>-3.9999999999906777E-4</v>
      </c>
      <c r="M2117" s="6">
        <f t="shared" si="229"/>
        <v>5.4310310632512605E-2</v>
      </c>
      <c r="N2117" s="9">
        <f t="shared" si="230"/>
        <v>1.8000000000029104E-3</v>
      </c>
      <c r="O2117" s="9">
        <f t="shared" si="231"/>
        <v>5.4279000000000022E-2</v>
      </c>
      <c r="P2117" s="9">
        <f t="shared" si="232"/>
        <v>3.9999999999906777E-4</v>
      </c>
    </row>
    <row r="2118" spans="2:16" x14ac:dyDescent="0.3">
      <c r="B2118" s="6" t="s">
        <v>33</v>
      </c>
      <c r="C2118" s="6">
        <v>2103</v>
      </c>
      <c r="D2118" s="6">
        <v>42.000500000000002</v>
      </c>
      <c r="E2118" s="7">
        <v>-0.59564399999999995</v>
      </c>
      <c r="F2118" s="6">
        <v>-48.003100000000003</v>
      </c>
      <c r="G2118" s="6">
        <v>42.002400000000002</v>
      </c>
      <c r="H2118" s="7">
        <v>-0.53358399999999995</v>
      </c>
      <c r="I2118" s="6">
        <v>-48.002499999999998</v>
      </c>
      <c r="J2118" s="6">
        <f t="shared" si="226"/>
        <v>-1.8999999999991246E-3</v>
      </c>
      <c r="K2118" s="6">
        <f t="shared" si="227"/>
        <v>-6.2060000000000004E-2</v>
      </c>
      <c r="L2118" s="6">
        <f t="shared" si="228"/>
        <v>-6.0000000000570708E-4</v>
      </c>
      <c r="M2118" s="6">
        <f t="shared" si="229"/>
        <v>6.2091976937443408E-2</v>
      </c>
      <c r="N2118" s="9">
        <f t="shared" si="230"/>
        <v>1.8999999999991246E-3</v>
      </c>
      <c r="O2118" s="9">
        <f t="shared" si="231"/>
        <v>6.2060000000000004E-2</v>
      </c>
      <c r="P2118" s="9">
        <f t="shared" si="232"/>
        <v>6.0000000000570708E-4</v>
      </c>
    </row>
    <row r="2119" spans="2:16" x14ac:dyDescent="0.3">
      <c r="B2119" s="6" t="s">
        <v>33</v>
      </c>
      <c r="C2119" s="6">
        <v>2104</v>
      </c>
      <c r="D2119" s="6">
        <v>39.001399999999997</v>
      </c>
      <c r="E2119" s="7">
        <v>-0.68832000000000004</v>
      </c>
      <c r="F2119" s="6">
        <v>-48.0047</v>
      </c>
      <c r="G2119" s="6">
        <v>39.003399999999999</v>
      </c>
      <c r="H2119" s="7">
        <v>-0.61826899999999996</v>
      </c>
      <c r="I2119" s="6">
        <v>-48.003799999999998</v>
      </c>
      <c r="J2119" s="6">
        <f t="shared" si="226"/>
        <v>-2.0000000000024443E-3</v>
      </c>
      <c r="K2119" s="6">
        <f t="shared" si="227"/>
        <v>-7.0051000000000085E-2</v>
      </c>
      <c r="L2119" s="6">
        <f t="shared" si="228"/>
        <v>-9.0000000000145519E-4</v>
      </c>
      <c r="M2119" s="6">
        <f t="shared" si="229"/>
        <v>7.0085323720448234E-2</v>
      </c>
      <c r="N2119" s="9">
        <f t="shared" si="230"/>
        <v>2.0000000000024443E-3</v>
      </c>
      <c r="O2119" s="9">
        <f t="shared" si="231"/>
        <v>7.0051000000000085E-2</v>
      </c>
      <c r="P2119" s="9">
        <f t="shared" si="232"/>
        <v>9.0000000000145519E-4</v>
      </c>
    </row>
    <row r="2120" spans="2:16" x14ac:dyDescent="0.3">
      <c r="B2120" s="6" t="s">
        <v>33</v>
      </c>
      <c r="C2120" s="6">
        <v>2105</v>
      </c>
      <c r="D2120" s="6">
        <v>36.002299999999998</v>
      </c>
      <c r="E2120" s="7">
        <v>-0.78489500000000001</v>
      </c>
      <c r="F2120" s="6">
        <v>-48.006700000000002</v>
      </c>
      <c r="G2120" s="6">
        <v>36.004399999999997</v>
      </c>
      <c r="H2120" s="7">
        <v>-0.70652300000000001</v>
      </c>
      <c r="I2120" s="6">
        <v>-48.005499999999998</v>
      </c>
      <c r="J2120" s="6">
        <f t="shared" si="226"/>
        <v>-2.0999999999986585E-3</v>
      </c>
      <c r="K2120" s="6">
        <f t="shared" si="227"/>
        <v>-7.8371999999999997E-2</v>
      </c>
      <c r="L2120" s="6">
        <f t="shared" si="228"/>
        <v>-1.2000000000043087E-3</v>
      </c>
      <c r="M2120" s="6">
        <f t="shared" si="229"/>
        <v>7.840931312031757E-2</v>
      </c>
      <c r="N2120" s="9">
        <f t="shared" si="230"/>
        <v>2.0999999999986585E-3</v>
      </c>
      <c r="O2120" s="9">
        <f t="shared" si="231"/>
        <v>7.8371999999999997E-2</v>
      </c>
      <c r="P2120" s="9">
        <f t="shared" si="232"/>
        <v>1.2000000000043087E-3</v>
      </c>
    </row>
    <row r="2121" spans="2:16" x14ac:dyDescent="0.3">
      <c r="B2121" s="6" t="s">
        <v>33</v>
      </c>
      <c r="C2121" s="6">
        <v>2106</v>
      </c>
      <c r="D2121" s="6">
        <v>33.003300000000003</v>
      </c>
      <c r="E2121" s="7">
        <v>-0.88467499999999999</v>
      </c>
      <c r="F2121" s="6">
        <v>-48.0092</v>
      </c>
      <c r="G2121" s="6">
        <v>33.005499999999998</v>
      </c>
      <c r="H2121" s="7">
        <v>-0.79753600000000002</v>
      </c>
      <c r="I2121" s="6">
        <v>-48.007599999999996</v>
      </c>
      <c r="J2121" s="6">
        <f t="shared" si="226"/>
        <v>-2.1999999999948727E-3</v>
      </c>
      <c r="K2121" s="6">
        <f t="shared" si="227"/>
        <v>-8.7138999999999966E-2</v>
      </c>
      <c r="L2121" s="6">
        <f t="shared" si="228"/>
        <v>-1.6000000000033765E-3</v>
      </c>
      <c r="M2121" s="6">
        <f t="shared" si="229"/>
        <v>8.7181450555723045E-2</v>
      </c>
      <c r="N2121" s="9">
        <f t="shared" si="230"/>
        <v>2.1999999999948727E-3</v>
      </c>
      <c r="O2121" s="9">
        <f t="shared" si="231"/>
        <v>8.7138999999999966E-2</v>
      </c>
      <c r="P2121" s="9">
        <f t="shared" si="232"/>
        <v>1.6000000000033765E-3</v>
      </c>
    </row>
    <row r="2122" spans="2:16" x14ac:dyDescent="0.3">
      <c r="B2122" s="6" t="s">
        <v>33</v>
      </c>
      <c r="C2122" s="6">
        <v>2107</v>
      </c>
      <c r="D2122" s="6">
        <v>30.004200000000001</v>
      </c>
      <c r="E2122" s="7">
        <v>-0.98621199999999998</v>
      </c>
      <c r="F2122" s="6">
        <v>-48.0122</v>
      </c>
      <c r="G2122" s="6">
        <v>30.006499999999999</v>
      </c>
      <c r="H2122" s="7">
        <v>-0.889683</v>
      </c>
      <c r="I2122" s="6">
        <v>-48.010199999999998</v>
      </c>
      <c r="J2122" s="6">
        <f t="shared" si="226"/>
        <v>-2.2999999999981924E-3</v>
      </c>
      <c r="K2122" s="6">
        <f t="shared" si="227"/>
        <v>-9.6528999999999976E-2</v>
      </c>
      <c r="L2122" s="6">
        <f t="shared" si="228"/>
        <v>-2.0000000000024443E-3</v>
      </c>
      <c r="M2122" s="6">
        <f t="shared" si="229"/>
        <v>9.6577108265882533E-2</v>
      </c>
      <c r="N2122" s="9">
        <f t="shared" si="230"/>
        <v>2.2999999999981924E-3</v>
      </c>
      <c r="O2122" s="9">
        <f t="shared" si="231"/>
        <v>9.6528999999999976E-2</v>
      </c>
      <c r="P2122" s="9">
        <f t="shared" si="232"/>
        <v>2.0000000000024443E-3</v>
      </c>
    </row>
    <row r="2123" spans="2:16" x14ac:dyDescent="0.3">
      <c r="B2123" s="6" t="s">
        <v>33</v>
      </c>
      <c r="C2123" s="6">
        <v>2108</v>
      </c>
      <c r="D2123" s="6">
        <v>27.004899999999999</v>
      </c>
      <c r="E2123" s="6">
        <v>-1.08829</v>
      </c>
      <c r="F2123" s="6">
        <v>-48.015700000000002</v>
      </c>
      <c r="G2123" s="6">
        <v>27.007300000000001</v>
      </c>
      <c r="H2123" s="7">
        <v>-0.98165500000000006</v>
      </c>
      <c r="I2123" s="6">
        <v>-48.013100000000001</v>
      </c>
      <c r="J2123" s="6">
        <f t="shared" si="226"/>
        <v>-2.400000000001512E-3</v>
      </c>
      <c r="K2123" s="6">
        <f t="shared" si="227"/>
        <v>-0.10663499999999992</v>
      </c>
      <c r="L2123" s="6">
        <f t="shared" si="228"/>
        <v>-2.6000000000010459E-3</v>
      </c>
      <c r="M2123" s="6">
        <f t="shared" si="229"/>
        <v>0.10669368877773415</v>
      </c>
      <c r="N2123" s="9">
        <f t="shared" si="230"/>
        <v>2.400000000001512E-3</v>
      </c>
      <c r="O2123" s="9">
        <f t="shared" si="231"/>
        <v>0.10663499999999992</v>
      </c>
      <c r="P2123" s="9">
        <f t="shared" si="232"/>
        <v>2.6000000000010459E-3</v>
      </c>
    </row>
    <row r="2124" spans="2:16" x14ac:dyDescent="0.3">
      <c r="B2124" s="6" t="s">
        <v>33</v>
      </c>
      <c r="C2124" s="6">
        <v>2109</v>
      </c>
      <c r="D2124" s="6">
        <v>24.005500000000001</v>
      </c>
      <c r="E2124" s="6">
        <v>-1.18927</v>
      </c>
      <c r="F2124" s="6">
        <v>-48.0197</v>
      </c>
      <c r="G2124" s="6">
        <v>24.008199999999999</v>
      </c>
      <c r="H2124" s="6">
        <v>-1.0717399999999999</v>
      </c>
      <c r="I2124" s="6">
        <v>-48.016599999999997</v>
      </c>
      <c r="J2124" s="6">
        <f t="shared" si="226"/>
        <v>-2.6999999999972601E-3</v>
      </c>
      <c r="K2124" s="6">
        <f t="shared" si="227"/>
        <v>-0.11753000000000013</v>
      </c>
      <c r="L2124" s="6">
        <f t="shared" si="228"/>
        <v>-3.1000000000034333E-3</v>
      </c>
      <c r="M2124" s="6">
        <f t="shared" si="229"/>
        <v>0.11760187455988973</v>
      </c>
      <c r="N2124" s="9">
        <f t="shared" si="230"/>
        <v>2.6999999999972601E-3</v>
      </c>
      <c r="O2124" s="9">
        <f t="shared" si="231"/>
        <v>0.11753000000000013</v>
      </c>
      <c r="P2124" s="9">
        <f t="shared" si="232"/>
        <v>3.1000000000034333E-3</v>
      </c>
    </row>
    <row r="2125" spans="2:16" x14ac:dyDescent="0.3">
      <c r="B2125" s="6" t="s">
        <v>33</v>
      </c>
      <c r="C2125" s="6">
        <v>2110</v>
      </c>
      <c r="D2125" s="6">
        <v>21.005600000000001</v>
      </c>
      <c r="E2125" s="6">
        <v>-1.28714</v>
      </c>
      <c r="F2125" s="6">
        <v>-48.023899999999998</v>
      </c>
      <c r="G2125" s="6">
        <v>21.008299999999998</v>
      </c>
      <c r="H2125" s="6">
        <v>-1.1578999999999999</v>
      </c>
      <c r="I2125" s="6">
        <v>-48.020200000000003</v>
      </c>
      <c r="J2125" s="6">
        <f t="shared" si="226"/>
        <v>-2.6999999999972601E-3</v>
      </c>
      <c r="K2125" s="6">
        <f t="shared" si="227"/>
        <v>-0.12924000000000002</v>
      </c>
      <c r="L2125" s="6">
        <f t="shared" si="228"/>
        <v>-3.6999999999949296E-3</v>
      </c>
      <c r="M2125" s="6">
        <f t="shared" si="229"/>
        <v>0.12932114134974201</v>
      </c>
      <c r="N2125" s="9">
        <f t="shared" si="230"/>
        <v>2.6999999999972601E-3</v>
      </c>
      <c r="O2125" s="9">
        <f t="shared" si="231"/>
        <v>0.12924000000000002</v>
      </c>
      <c r="P2125" s="9">
        <f t="shared" si="232"/>
        <v>3.6999999999949296E-3</v>
      </c>
    </row>
    <row r="2126" spans="2:16" x14ac:dyDescent="0.3">
      <c r="B2126" s="6" t="s">
        <v>33</v>
      </c>
      <c r="C2126" s="6">
        <v>2111</v>
      </c>
      <c r="D2126" s="6">
        <v>18.005500000000001</v>
      </c>
      <c r="E2126" s="6">
        <v>-1.37971</v>
      </c>
      <c r="F2126" s="6">
        <v>-48.028500000000001</v>
      </c>
      <c r="G2126" s="6">
        <v>18.008500000000002</v>
      </c>
      <c r="H2126" s="6">
        <v>-1.2380100000000001</v>
      </c>
      <c r="I2126" s="6">
        <v>-48.024099999999997</v>
      </c>
      <c r="J2126" s="6">
        <f t="shared" si="226"/>
        <v>-3.0000000000001137E-3</v>
      </c>
      <c r="K2126" s="6">
        <f t="shared" si="227"/>
        <v>-0.14169999999999994</v>
      </c>
      <c r="L2126" s="6">
        <f t="shared" si="228"/>
        <v>-4.4000000000039563E-3</v>
      </c>
      <c r="M2126" s="6">
        <f t="shared" si="229"/>
        <v>0.14180003526092658</v>
      </c>
      <c r="N2126" s="9">
        <f t="shared" si="230"/>
        <v>3.0000000000001137E-3</v>
      </c>
      <c r="O2126" s="9">
        <f t="shared" si="231"/>
        <v>0.14169999999999994</v>
      </c>
      <c r="P2126" s="9">
        <f t="shared" si="232"/>
        <v>4.4000000000039563E-3</v>
      </c>
    </row>
    <row r="2127" spans="2:16" x14ac:dyDescent="0.3">
      <c r="B2127" s="6" t="s">
        <v>33</v>
      </c>
      <c r="C2127" s="6">
        <v>2112</v>
      </c>
      <c r="D2127" s="6">
        <v>15.004799999999999</v>
      </c>
      <c r="E2127" s="6">
        <v>-1.46496</v>
      </c>
      <c r="F2127" s="6">
        <v>-48.032899999999998</v>
      </c>
      <c r="G2127" s="6">
        <v>15.007999999999999</v>
      </c>
      <c r="H2127" s="6">
        <v>-1.3101400000000001</v>
      </c>
      <c r="I2127" s="6">
        <v>-48.027900000000002</v>
      </c>
      <c r="J2127" s="6">
        <f t="shared" si="226"/>
        <v>-3.1999999999996476E-3</v>
      </c>
      <c r="K2127" s="6">
        <f t="shared" si="227"/>
        <v>-0.15481999999999996</v>
      </c>
      <c r="L2127" s="6">
        <f t="shared" si="228"/>
        <v>-4.9999999999954525E-3</v>
      </c>
      <c r="M2127" s="6">
        <f t="shared" si="229"/>
        <v>0.1549337677848181</v>
      </c>
      <c r="N2127" s="9">
        <f t="shared" si="230"/>
        <v>3.1999999999996476E-3</v>
      </c>
      <c r="O2127" s="9">
        <f t="shared" si="231"/>
        <v>0.15481999999999996</v>
      </c>
      <c r="P2127" s="9">
        <f t="shared" si="232"/>
        <v>4.9999999999954525E-3</v>
      </c>
    </row>
    <row r="2128" spans="2:16" x14ac:dyDescent="0.3">
      <c r="B2128" s="6" t="s">
        <v>33</v>
      </c>
      <c r="C2128" s="6">
        <v>2113</v>
      </c>
      <c r="D2128" s="6">
        <v>12.0039</v>
      </c>
      <c r="E2128" s="6">
        <v>-1.5407</v>
      </c>
      <c r="F2128" s="6">
        <v>-48.037100000000002</v>
      </c>
      <c r="G2128" s="6">
        <v>12.007400000000001</v>
      </c>
      <c r="H2128" s="6">
        <v>-1.3723000000000001</v>
      </c>
      <c r="I2128" s="6">
        <v>-48.031500000000001</v>
      </c>
      <c r="J2128" s="6">
        <f t="shared" si="226"/>
        <v>-3.5000000000007248E-3</v>
      </c>
      <c r="K2128" s="6">
        <f t="shared" si="227"/>
        <v>-0.16839999999999988</v>
      </c>
      <c r="L2128" s="6">
        <f t="shared" si="228"/>
        <v>-5.6000000000011596E-3</v>
      </c>
      <c r="M2128" s="6">
        <f t="shared" si="229"/>
        <v>0.16852943363104256</v>
      </c>
      <c r="N2128" s="9">
        <f t="shared" si="230"/>
        <v>3.5000000000007248E-3</v>
      </c>
      <c r="O2128" s="9">
        <f t="shared" si="231"/>
        <v>0.16839999999999988</v>
      </c>
      <c r="P2128" s="9">
        <f t="shared" si="232"/>
        <v>5.6000000000011596E-3</v>
      </c>
    </row>
    <row r="2129" spans="2:16" x14ac:dyDescent="0.3">
      <c r="B2129" s="6" t="s">
        <v>33</v>
      </c>
      <c r="C2129" s="6">
        <v>2114</v>
      </c>
      <c r="D2129" s="6">
        <v>9.0022500000000001</v>
      </c>
      <c r="E2129" s="6">
        <v>-1.6053900000000001</v>
      </c>
      <c r="F2129" s="6">
        <v>-48.040599999999998</v>
      </c>
      <c r="G2129" s="6">
        <v>9.0060500000000001</v>
      </c>
      <c r="H2129" s="6">
        <v>-1.42313</v>
      </c>
      <c r="I2129" s="6">
        <v>-48.034500000000001</v>
      </c>
      <c r="J2129" s="6">
        <f t="shared" ref="J2129:J2192" si="233">D2129-G2129</f>
        <v>-3.8000000000000256E-3</v>
      </c>
      <c r="K2129" s="6">
        <f t="shared" ref="K2129:K2192" si="234">E2129-H2129</f>
        <v>-0.18226000000000009</v>
      </c>
      <c r="L2129" s="6">
        <f t="shared" ref="L2129:L2192" si="235">F2129-I2129</f>
        <v>-6.0999999999964416E-3</v>
      </c>
      <c r="M2129" s="6">
        <f t="shared" ref="M2129:M2192" si="236">SQRT(J2129^2 + K2129^2 + L2129^2)</f>
        <v>0.1824016381505385</v>
      </c>
      <c r="N2129" s="9">
        <f t="shared" ref="N2129:N2192" si="237">ABS(J2129)</f>
        <v>3.8000000000000256E-3</v>
      </c>
      <c r="O2129" s="9">
        <f t="shared" ref="O2129:O2192" si="238">ABS(K2129)</f>
        <v>0.18226000000000009</v>
      </c>
      <c r="P2129" s="9">
        <f t="shared" ref="P2129:P2192" si="239">ABS(L2129)</f>
        <v>6.0999999999964416E-3</v>
      </c>
    </row>
    <row r="2130" spans="2:16" x14ac:dyDescent="0.3">
      <c r="B2130" s="6" t="s">
        <v>33</v>
      </c>
      <c r="C2130" s="6">
        <v>2115</v>
      </c>
      <c r="D2130" s="6">
        <v>6.0004900000000001</v>
      </c>
      <c r="E2130" s="6">
        <v>-1.6572499999999999</v>
      </c>
      <c r="F2130" s="6">
        <v>-48.043599999999998</v>
      </c>
      <c r="G2130" s="6">
        <v>6.0046499999999998</v>
      </c>
      <c r="H2130" s="6">
        <v>-1.4610099999999999</v>
      </c>
      <c r="I2130" s="6">
        <v>-48.036999999999999</v>
      </c>
      <c r="J2130" s="6">
        <f t="shared" si="233"/>
        <v>-4.1599999999997195E-3</v>
      </c>
      <c r="K2130" s="6">
        <f t="shared" si="234"/>
        <v>-0.19623999999999997</v>
      </c>
      <c r="L2130" s="6">
        <f t="shared" si="235"/>
        <v>-6.599999999998829E-3</v>
      </c>
      <c r="M2130" s="6">
        <f t="shared" si="236"/>
        <v>0.1963950182667574</v>
      </c>
      <c r="N2130" s="9">
        <f t="shared" si="237"/>
        <v>4.1599999999997195E-3</v>
      </c>
      <c r="O2130" s="9">
        <f t="shared" si="238"/>
        <v>0.19623999999999997</v>
      </c>
      <c r="P2130" s="9">
        <f t="shared" si="239"/>
        <v>6.599999999998829E-3</v>
      </c>
    </row>
    <row r="2131" spans="2:16" x14ac:dyDescent="0.3">
      <c r="B2131" s="6" t="s">
        <v>33</v>
      </c>
      <c r="C2131" s="6">
        <v>2116</v>
      </c>
      <c r="D2131" s="6">
        <v>2.9980699999999998</v>
      </c>
      <c r="E2131" s="6">
        <v>-1.6950799999999999</v>
      </c>
      <c r="F2131" s="6">
        <v>-48.045400000000001</v>
      </c>
      <c r="G2131" s="6">
        <v>3.0026999999999999</v>
      </c>
      <c r="H2131" s="6">
        <v>-1.48506</v>
      </c>
      <c r="I2131" s="6">
        <v>-48.038400000000003</v>
      </c>
      <c r="J2131" s="6">
        <f t="shared" si="233"/>
        <v>-4.630000000000134E-3</v>
      </c>
      <c r="K2131" s="6">
        <f t="shared" si="234"/>
        <v>-0.21001999999999987</v>
      </c>
      <c r="L2131" s="6">
        <f t="shared" si="235"/>
        <v>-6.9999999999978968E-3</v>
      </c>
      <c r="M2131" s="6">
        <f t="shared" si="236"/>
        <v>0.210187624040998</v>
      </c>
      <c r="N2131" s="9">
        <f t="shared" si="237"/>
        <v>4.630000000000134E-3</v>
      </c>
      <c r="O2131" s="9">
        <f t="shared" si="238"/>
        <v>0.21001999999999987</v>
      </c>
      <c r="P2131" s="9">
        <f t="shared" si="239"/>
        <v>6.9999999999978968E-3</v>
      </c>
    </row>
    <row r="2132" spans="2:16" x14ac:dyDescent="0.3">
      <c r="B2132" s="6" t="s">
        <v>33</v>
      </c>
      <c r="C2132" s="6">
        <v>2117</v>
      </c>
      <c r="D2132" s="7">
        <v>-4.3638599999999998E-3</v>
      </c>
      <c r="E2132" s="6">
        <v>-1.71766</v>
      </c>
      <c r="F2132" s="6">
        <v>-48.046199999999999</v>
      </c>
      <c r="G2132" s="7">
        <v>6.73937E-4</v>
      </c>
      <c r="H2132" s="6">
        <v>-1.4942299999999999</v>
      </c>
      <c r="I2132" s="6">
        <v>-48.038899999999998</v>
      </c>
      <c r="J2132" s="6">
        <f t="shared" si="233"/>
        <v>-5.0377970000000001E-3</v>
      </c>
      <c r="K2132" s="6">
        <f t="shared" si="234"/>
        <v>-0.22343000000000002</v>
      </c>
      <c r="L2132" s="6">
        <f t="shared" si="235"/>
        <v>-7.3000000000007503E-3</v>
      </c>
      <c r="M2132" s="6">
        <f t="shared" si="236"/>
        <v>0.22360598001532345</v>
      </c>
      <c r="N2132" s="9">
        <f t="shared" si="237"/>
        <v>5.0377970000000001E-3</v>
      </c>
      <c r="O2132" s="9">
        <f t="shared" si="238"/>
        <v>0.22343000000000002</v>
      </c>
      <c r="P2132" s="9">
        <f t="shared" si="239"/>
        <v>7.3000000000007503E-3</v>
      </c>
    </row>
    <row r="2133" spans="2:16" x14ac:dyDescent="0.3">
      <c r="B2133" s="6" t="s">
        <v>33</v>
      </c>
      <c r="C2133" s="6">
        <v>2118</v>
      </c>
      <c r="D2133" s="6">
        <v>-3.0069699999999999</v>
      </c>
      <c r="E2133" s="6">
        <v>-1.72454</v>
      </c>
      <c r="F2133" s="6">
        <v>-48.0456</v>
      </c>
      <c r="G2133" s="6">
        <v>-3.0013800000000002</v>
      </c>
      <c r="H2133" s="6">
        <v>-1.4883500000000001</v>
      </c>
      <c r="I2133" s="6">
        <v>-48.038400000000003</v>
      </c>
      <c r="J2133" s="6">
        <f t="shared" si="233"/>
        <v>-5.5899999999997618E-3</v>
      </c>
      <c r="K2133" s="6">
        <f t="shared" si="234"/>
        <v>-0.2361899999999999</v>
      </c>
      <c r="L2133" s="6">
        <f t="shared" si="235"/>
        <v>-7.1999999999974307E-3</v>
      </c>
      <c r="M2133" s="6">
        <f t="shared" si="236"/>
        <v>0.23636582705628137</v>
      </c>
      <c r="N2133" s="9">
        <f t="shared" si="237"/>
        <v>5.5899999999997618E-3</v>
      </c>
      <c r="O2133" s="9">
        <f t="shared" si="238"/>
        <v>0.2361899999999999</v>
      </c>
      <c r="P2133" s="9">
        <f t="shared" si="239"/>
        <v>7.1999999999974307E-3</v>
      </c>
    </row>
    <row r="2134" spans="2:16" x14ac:dyDescent="0.3">
      <c r="B2134" s="6" t="s">
        <v>33</v>
      </c>
      <c r="C2134" s="6">
        <v>2119</v>
      </c>
      <c r="D2134" s="6">
        <v>-6.0094500000000002</v>
      </c>
      <c r="E2134" s="6">
        <v>-1.71543</v>
      </c>
      <c r="F2134" s="6">
        <v>-48.043900000000001</v>
      </c>
      <c r="G2134" s="6">
        <v>-6.0034799999999997</v>
      </c>
      <c r="H2134" s="6">
        <v>-1.46732</v>
      </c>
      <c r="I2134" s="6">
        <v>-48.036900000000003</v>
      </c>
      <c r="J2134" s="6">
        <f t="shared" si="233"/>
        <v>-5.9700000000004749E-3</v>
      </c>
      <c r="K2134" s="6">
        <f t="shared" si="234"/>
        <v>-0.24811000000000005</v>
      </c>
      <c r="L2134" s="6">
        <f t="shared" si="235"/>
        <v>-6.9999999999978968E-3</v>
      </c>
      <c r="M2134" s="6">
        <f t="shared" si="236"/>
        <v>0.24828051272703625</v>
      </c>
      <c r="N2134" s="9">
        <f t="shared" si="237"/>
        <v>5.9700000000004749E-3</v>
      </c>
      <c r="O2134" s="9">
        <f t="shared" si="238"/>
        <v>0.24811000000000005</v>
      </c>
      <c r="P2134" s="9">
        <f t="shared" si="239"/>
        <v>6.9999999999978968E-3</v>
      </c>
    </row>
    <row r="2135" spans="2:16" x14ac:dyDescent="0.3">
      <c r="B2135" s="6" t="s">
        <v>33</v>
      </c>
      <c r="C2135" s="6">
        <v>2120</v>
      </c>
      <c r="D2135" s="6">
        <v>-9.01159</v>
      </c>
      <c r="E2135" s="6">
        <v>-1.69112</v>
      </c>
      <c r="F2135" s="6">
        <v>-48.0411</v>
      </c>
      <c r="G2135" s="6">
        <v>-9.0051100000000002</v>
      </c>
      <c r="H2135" s="6">
        <v>-1.43221</v>
      </c>
      <c r="I2135" s="6">
        <v>-48.034500000000001</v>
      </c>
      <c r="J2135" s="6">
        <f t="shared" si="233"/>
        <v>-6.4799999999998192E-3</v>
      </c>
      <c r="K2135" s="6">
        <f t="shared" si="234"/>
        <v>-0.25890999999999997</v>
      </c>
      <c r="L2135" s="6">
        <f t="shared" si="235"/>
        <v>-6.599999999998829E-3</v>
      </c>
      <c r="M2135" s="6">
        <f t="shared" si="236"/>
        <v>0.25907515994398223</v>
      </c>
      <c r="N2135" s="9">
        <f t="shared" si="237"/>
        <v>6.4799999999998192E-3</v>
      </c>
      <c r="O2135" s="9">
        <f t="shared" si="238"/>
        <v>0.25890999999999997</v>
      </c>
      <c r="P2135" s="9">
        <f t="shared" si="239"/>
        <v>6.599999999998829E-3</v>
      </c>
    </row>
    <row r="2136" spans="2:16" x14ac:dyDescent="0.3">
      <c r="B2136" s="6" t="s">
        <v>33</v>
      </c>
      <c r="C2136" s="6">
        <v>2121</v>
      </c>
      <c r="D2136" s="6">
        <v>-12.013400000000001</v>
      </c>
      <c r="E2136" s="6">
        <v>-1.6520900000000001</v>
      </c>
      <c r="F2136" s="6">
        <v>-48.037599999999998</v>
      </c>
      <c r="G2136" s="6">
        <v>-12.0067</v>
      </c>
      <c r="H2136" s="6">
        <v>-1.3836599999999999</v>
      </c>
      <c r="I2136" s="6">
        <v>-48.031500000000001</v>
      </c>
      <c r="J2136" s="6">
        <f t="shared" si="233"/>
        <v>-6.7000000000003723E-3</v>
      </c>
      <c r="K2136" s="6">
        <f t="shared" si="234"/>
        <v>-0.26843000000000017</v>
      </c>
      <c r="L2136" s="6">
        <f t="shared" si="235"/>
        <v>-6.0999999999964416E-3</v>
      </c>
      <c r="M2136" s="6">
        <f t="shared" si="236"/>
        <v>0.26858288273827141</v>
      </c>
      <c r="N2136" s="9">
        <f t="shared" si="237"/>
        <v>6.7000000000003723E-3</v>
      </c>
      <c r="O2136" s="9">
        <f t="shared" si="238"/>
        <v>0.26843000000000017</v>
      </c>
      <c r="P2136" s="9">
        <f t="shared" si="239"/>
        <v>6.0999999999964416E-3</v>
      </c>
    </row>
    <row r="2137" spans="2:16" x14ac:dyDescent="0.3">
      <c r="B2137" s="6" t="s">
        <v>33</v>
      </c>
      <c r="C2137" s="6">
        <v>2122</v>
      </c>
      <c r="D2137" s="6">
        <v>-15.0146</v>
      </c>
      <c r="E2137" s="6">
        <v>-1.5995900000000001</v>
      </c>
      <c r="F2137" s="6">
        <v>-48.0334</v>
      </c>
      <c r="G2137" s="6">
        <v>-15.0075</v>
      </c>
      <c r="H2137" s="6">
        <v>-1.32318</v>
      </c>
      <c r="I2137" s="6">
        <v>-48.027900000000002</v>
      </c>
      <c r="J2137" s="6">
        <f t="shared" si="233"/>
        <v>-7.0999999999994401E-3</v>
      </c>
      <c r="K2137" s="6">
        <f t="shared" si="234"/>
        <v>-0.27641000000000004</v>
      </c>
      <c r="L2137" s="6">
        <f t="shared" si="235"/>
        <v>-5.49999999999784E-3</v>
      </c>
      <c r="M2137" s="6">
        <f t="shared" si="236"/>
        <v>0.27655586795437914</v>
      </c>
      <c r="N2137" s="9">
        <f t="shared" si="237"/>
        <v>7.0999999999994401E-3</v>
      </c>
      <c r="O2137" s="9">
        <f t="shared" si="238"/>
        <v>0.27641000000000004</v>
      </c>
      <c r="P2137" s="9">
        <f t="shared" si="239"/>
        <v>5.49999999999784E-3</v>
      </c>
    </row>
    <row r="2138" spans="2:16" x14ac:dyDescent="0.3">
      <c r="B2138" s="6" t="s">
        <v>33</v>
      </c>
      <c r="C2138" s="6">
        <v>2123</v>
      </c>
      <c r="D2138" s="6">
        <v>-18.015499999999999</v>
      </c>
      <c r="E2138" s="6">
        <v>-1.5353000000000001</v>
      </c>
      <c r="F2138" s="6">
        <v>-48.029000000000003</v>
      </c>
      <c r="G2138" s="6">
        <v>-18.008400000000002</v>
      </c>
      <c r="H2138" s="6">
        <v>-1.2526900000000001</v>
      </c>
      <c r="I2138" s="6">
        <v>-48.024299999999997</v>
      </c>
      <c r="J2138" s="6">
        <f t="shared" si="233"/>
        <v>-7.0999999999976637E-3</v>
      </c>
      <c r="K2138" s="6">
        <f t="shared" si="234"/>
        <v>-0.28261000000000003</v>
      </c>
      <c r="L2138" s="6">
        <f t="shared" si="235"/>
        <v>-4.7000000000068098E-3</v>
      </c>
      <c r="M2138" s="6">
        <f t="shared" si="236"/>
        <v>0.28273823954322141</v>
      </c>
      <c r="N2138" s="9">
        <f t="shared" si="237"/>
        <v>7.0999999999976637E-3</v>
      </c>
      <c r="O2138" s="9">
        <f t="shared" si="238"/>
        <v>0.28261000000000003</v>
      </c>
      <c r="P2138" s="9">
        <f t="shared" si="239"/>
        <v>4.7000000000068098E-3</v>
      </c>
    </row>
    <row r="2139" spans="2:16" x14ac:dyDescent="0.3">
      <c r="B2139" s="6" t="s">
        <v>33</v>
      </c>
      <c r="C2139" s="6">
        <v>2124</v>
      </c>
      <c r="D2139" s="6">
        <v>-21.015599999999999</v>
      </c>
      <c r="E2139" s="6">
        <v>-1.46095</v>
      </c>
      <c r="F2139" s="6">
        <v>-48.024299999999997</v>
      </c>
      <c r="G2139" s="6">
        <v>-21.008500000000002</v>
      </c>
      <c r="H2139" s="6">
        <v>-1.17424</v>
      </c>
      <c r="I2139" s="6">
        <v>-48.020299999999999</v>
      </c>
      <c r="J2139" s="6">
        <f t="shared" si="233"/>
        <v>-7.0999999999976637E-3</v>
      </c>
      <c r="K2139" s="6">
        <f t="shared" si="234"/>
        <v>-0.28671000000000002</v>
      </c>
      <c r="L2139" s="6">
        <f t="shared" si="235"/>
        <v>-3.9999999999977831E-3</v>
      </c>
      <c r="M2139" s="6">
        <f t="shared" si="236"/>
        <v>0.2868257905070602</v>
      </c>
      <c r="N2139" s="9">
        <f t="shared" si="237"/>
        <v>7.0999999999976637E-3</v>
      </c>
      <c r="O2139" s="9">
        <f t="shared" si="238"/>
        <v>0.28671000000000002</v>
      </c>
      <c r="P2139" s="9">
        <f t="shared" si="239"/>
        <v>3.9999999999977831E-3</v>
      </c>
    </row>
    <row r="2140" spans="2:16" x14ac:dyDescent="0.3">
      <c r="B2140" s="6" t="s">
        <v>33</v>
      </c>
      <c r="C2140" s="6">
        <v>2125</v>
      </c>
      <c r="D2140" s="6">
        <v>-24.0154</v>
      </c>
      <c r="E2140" s="6">
        <v>-1.3779399999999999</v>
      </c>
      <c r="F2140" s="6">
        <v>-48.0199</v>
      </c>
      <c r="G2140" s="6">
        <v>-24.008500000000002</v>
      </c>
      <c r="H2140" s="6">
        <v>-1.08952</v>
      </c>
      <c r="I2140" s="6">
        <v>-48.0167</v>
      </c>
      <c r="J2140" s="6">
        <f t="shared" si="233"/>
        <v>-6.8999999999981299E-3</v>
      </c>
      <c r="K2140" s="6">
        <f t="shared" si="234"/>
        <v>-0.2884199999999999</v>
      </c>
      <c r="L2140" s="6">
        <f t="shared" si="235"/>
        <v>-3.1999999999996476E-3</v>
      </c>
      <c r="M2140" s="6">
        <f t="shared" si="236"/>
        <v>0.28852027034508321</v>
      </c>
      <c r="N2140" s="9">
        <f t="shared" si="237"/>
        <v>6.8999999999981299E-3</v>
      </c>
      <c r="O2140" s="9">
        <f t="shared" si="238"/>
        <v>0.2884199999999999</v>
      </c>
      <c r="P2140" s="9">
        <f t="shared" si="239"/>
        <v>3.1999999999996476E-3</v>
      </c>
    </row>
    <row r="2141" spans="2:16" x14ac:dyDescent="0.3">
      <c r="B2141" s="6" t="s">
        <v>33</v>
      </c>
      <c r="C2141" s="6">
        <v>2126</v>
      </c>
      <c r="D2141" s="6">
        <v>-27.014500000000002</v>
      </c>
      <c r="E2141" s="6">
        <v>-1.28807</v>
      </c>
      <c r="F2141" s="6">
        <v>-48.015599999999999</v>
      </c>
      <c r="G2141" s="6">
        <v>-27.0078</v>
      </c>
      <c r="H2141" s="6">
        <v>-1.0006200000000001</v>
      </c>
      <c r="I2141" s="6">
        <v>-48.012999999999998</v>
      </c>
      <c r="J2141" s="6">
        <f t="shared" si="233"/>
        <v>-6.7000000000021487E-3</v>
      </c>
      <c r="K2141" s="6">
        <f t="shared" si="234"/>
        <v>-0.28744999999999998</v>
      </c>
      <c r="L2141" s="6">
        <f t="shared" si="235"/>
        <v>-2.6000000000010459E-3</v>
      </c>
      <c r="M2141" s="6">
        <f t="shared" si="236"/>
        <v>0.28753982767609781</v>
      </c>
      <c r="N2141" s="9">
        <f t="shared" si="237"/>
        <v>6.7000000000021487E-3</v>
      </c>
      <c r="O2141" s="9">
        <f t="shared" si="238"/>
        <v>0.28744999999999998</v>
      </c>
      <c r="P2141" s="9">
        <f t="shared" si="239"/>
        <v>2.6000000000010459E-3</v>
      </c>
    </row>
    <row r="2142" spans="2:16" x14ac:dyDescent="0.3">
      <c r="B2142" s="6" t="s">
        <v>33</v>
      </c>
      <c r="C2142" s="6">
        <v>2127</v>
      </c>
      <c r="D2142" s="6">
        <v>-30.013300000000001</v>
      </c>
      <c r="E2142" s="6">
        <v>-1.1929399999999999</v>
      </c>
      <c r="F2142" s="6">
        <v>-48.012</v>
      </c>
      <c r="G2142" s="6">
        <v>-30.007000000000001</v>
      </c>
      <c r="H2142" s="7">
        <v>-0.90943399999999996</v>
      </c>
      <c r="I2142" s="6">
        <v>-48.010100000000001</v>
      </c>
      <c r="J2142" s="6">
        <f t="shared" si="233"/>
        <v>-6.2999999999995282E-3</v>
      </c>
      <c r="K2142" s="6">
        <f t="shared" si="234"/>
        <v>-0.28350599999999992</v>
      </c>
      <c r="L2142" s="6">
        <f t="shared" si="235"/>
        <v>-1.8999999999991246E-3</v>
      </c>
      <c r="M2142" s="6">
        <f t="shared" si="236"/>
        <v>0.283582354944732</v>
      </c>
      <c r="N2142" s="9">
        <f t="shared" si="237"/>
        <v>6.2999999999995282E-3</v>
      </c>
      <c r="O2142" s="9">
        <f t="shared" si="238"/>
        <v>0.28350599999999992</v>
      </c>
      <c r="P2142" s="9">
        <f t="shared" si="239"/>
        <v>1.8999999999991246E-3</v>
      </c>
    </row>
    <row r="2143" spans="2:16" x14ac:dyDescent="0.3">
      <c r="B2143" s="6" t="s">
        <v>33</v>
      </c>
      <c r="C2143" s="6">
        <v>2128</v>
      </c>
      <c r="D2143" s="6">
        <v>-33.011800000000001</v>
      </c>
      <c r="E2143" s="6">
        <v>-1.09382</v>
      </c>
      <c r="F2143" s="6">
        <v>-48.008699999999997</v>
      </c>
      <c r="G2143" s="6">
        <v>-33.006</v>
      </c>
      <c r="H2143" s="7">
        <v>-0.81744700000000003</v>
      </c>
      <c r="I2143" s="6">
        <v>-48.007300000000001</v>
      </c>
      <c r="J2143" s="6">
        <f t="shared" si="233"/>
        <v>-5.8000000000006935E-3</v>
      </c>
      <c r="K2143" s="6">
        <f t="shared" si="234"/>
        <v>-0.27637299999999998</v>
      </c>
      <c r="L2143" s="6">
        <f t="shared" si="235"/>
        <v>-1.3999999999967372E-3</v>
      </c>
      <c r="M2143" s="6">
        <f t="shared" si="236"/>
        <v>0.27643739820979357</v>
      </c>
      <c r="N2143" s="9">
        <f t="shared" si="237"/>
        <v>5.8000000000006935E-3</v>
      </c>
      <c r="O2143" s="9">
        <f t="shared" si="238"/>
        <v>0.27637299999999998</v>
      </c>
      <c r="P2143" s="9">
        <f t="shared" si="239"/>
        <v>1.3999999999967372E-3</v>
      </c>
    </row>
    <row r="2144" spans="2:16" x14ac:dyDescent="0.3">
      <c r="B2144" s="6" t="s">
        <v>33</v>
      </c>
      <c r="C2144" s="6">
        <v>2129</v>
      </c>
      <c r="D2144" s="6">
        <v>-36.010199999999998</v>
      </c>
      <c r="E2144" s="7">
        <v>-0.99226000000000003</v>
      </c>
      <c r="F2144" s="6">
        <v>-48.006100000000004</v>
      </c>
      <c r="G2144" s="6">
        <v>-36.004899999999999</v>
      </c>
      <c r="H2144" s="7">
        <v>-0.72638100000000005</v>
      </c>
      <c r="I2144" s="6">
        <v>-48.005299999999998</v>
      </c>
      <c r="J2144" s="6">
        <f t="shared" si="233"/>
        <v>-5.2999999999983061E-3</v>
      </c>
      <c r="K2144" s="6">
        <f t="shared" si="234"/>
        <v>-0.26587899999999998</v>
      </c>
      <c r="L2144" s="6">
        <f t="shared" si="235"/>
        <v>-8.0000000000524096E-4</v>
      </c>
      <c r="M2144" s="6">
        <f t="shared" si="236"/>
        <v>0.26593302284785914</v>
      </c>
      <c r="N2144" s="9">
        <f t="shared" si="237"/>
        <v>5.2999999999983061E-3</v>
      </c>
      <c r="O2144" s="9">
        <f t="shared" si="238"/>
        <v>0.26587899999999998</v>
      </c>
      <c r="P2144" s="9">
        <f t="shared" si="239"/>
        <v>8.0000000000524096E-4</v>
      </c>
    </row>
    <row r="2145" spans="2:16" x14ac:dyDescent="0.3">
      <c r="B2145" s="6" t="s">
        <v>33</v>
      </c>
      <c r="C2145" s="6">
        <v>2130</v>
      </c>
      <c r="D2145" s="6">
        <v>-39.008400000000002</v>
      </c>
      <c r="E2145" s="7">
        <v>-0.88928200000000002</v>
      </c>
      <c r="F2145" s="6">
        <v>-48.003799999999998</v>
      </c>
      <c r="G2145" s="6">
        <v>-39.003900000000002</v>
      </c>
      <c r="H2145" s="7">
        <v>-0.63728099999999999</v>
      </c>
      <c r="I2145" s="6">
        <v>-48.003399999999999</v>
      </c>
      <c r="J2145" s="6">
        <f t="shared" si="233"/>
        <v>-4.5000000000001705E-3</v>
      </c>
      <c r="K2145" s="6">
        <f t="shared" si="234"/>
        <v>-0.25200100000000003</v>
      </c>
      <c r="L2145" s="6">
        <f t="shared" si="235"/>
        <v>-3.9999999999906777E-4</v>
      </c>
      <c r="M2145" s="6">
        <f t="shared" si="236"/>
        <v>0.25204149261778308</v>
      </c>
      <c r="N2145" s="9">
        <f t="shared" si="237"/>
        <v>4.5000000000001705E-3</v>
      </c>
      <c r="O2145" s="9">
        <f t="shared" si="238"/>
        <v>0.25200100000000003</v>
      </c>
      <c r="P2145" s="9">
        <f t="shared" si="239"/>
        <v>3.9999999999906777E-4</v>
      </c>
    </row>
    <row r="2146" spans="2:16" x14ac:dyDescent="0.3">
      <c r="B2146" s="6" t="s">
        <v>33</v>
      </c>
      <c r="C2146" s="6">
        <v>2131</v>
      </c>
      <c r="D2146" s="6">
        <v>-42.006700000000002</v>
      </c>
      <c r="E2146" s="7">
        <v>-0.78611900000000001</v>
      </c>
      <c r="F2146" s="6">
        <v>-48.002200000000002</v>
      </c>
      <c r="G2146" s="6">
        <v>-42.002800000000001</v>
      </c>
      <c r="H2146" s="7">
        <v>-0.55132999999999999</v>
      </c>
      <c r="I2146" s="6">
        <v>-48.002200000000002</v>
      </c>
      <c r="J2146" s="6">
        <f t="shared" si="233"/>
        <v>-3.9000000000015689E-3</v>
      </c>
      <c r="K2146" s="6">
        <f t="shared" si="234"/>
        <v>-0.23478900000000003</v>
      </c>
      <c r="L2146" s="6">
        <f t="shared" si="235"/>
        <v>0</v>
      </c>
      <c r="M2146" s="6">
        <f t="shared" si="236"/>
        <v>0.23482138855095808</v>
      </c>
      <c r="N2146" s="9">
        <f t="shared" si="237"/>
        <v>3.9000000000015689E-3</v>
      </c>
      <c r="O2146" s="9">
        <f t="shared" si="238"/>
        <v>0.23478900000000003</v>
      </c>
      <c r="P2146" s="9">
        <f t="shared" si="239"/>
        <v>0</v>
      </c>
    </row>
    <row r="2147" spans="2:16" x14ac:dyDescent="0.3">
      <c r="B2147" s="6" t="s">
        <v>33</v>
      </c>
      <c r="C2147" s="6">
        <v>2132</v>
      </c>
      <c r="D2147" s="6">
        <v>-45.005099999999999</v>
      </c>
      <c r="E2147" s="7">
        <v>-0.68384999999999996</v>
      </c>
      <c r="F2147" s="6">
        <v>-48.000799999999998</v>
      </c>
      <c r="G2147" s="6">
        <v>-45.001899999999999</v>
      </c>
      <c r="H2147" s="7">
        <v>-0.46937600000000002</v>
      </c>
      <c r="I2147" s="6">
        <v>-48.001199999999997</v>
      </c>
      <c r="J2147" s="6">
        <f t="shared" si="233"/>
        <v>-3.1999999999996476E-3</v>
      </c>
      <c r="K2147" s="6">
        <f t="shared" si="234"/>
        <v>-0.21447399999999994</v>
      </c>
      <c r="L2147" s="6">
        <f t="shared" si="235"/>
        <v>3.9999999999906777E-4</v>
      </c>
      <c r="M2147" s="6">
        <f t="shared" si="236"/>
        <v>0.21449824399281214</v>
      </c>
      <c r="N2147" s="9">
        <f t="shared" si="237"/>
        <v>3.1999999999996476E-3</v>
      </c>
      <c r="O2147" s="9">
        <f t="shared" si="238"/>
        <v>0.21447399999999994</v>
      </c>
      <c r="P2147" s="9">
        <f t="shared" si="239"/>
        <v>3.9999999999906777E-4</v>
      </c>
    </row>
    <row r="2148" spans="2:16" x14ac:dyDescent="0.3">
      <c r="B2148" s="6" t="s">
        <v>33</v>
      </c>
      <c r="C2148" s="6">
        <v>2133</v>
      </c>
      <c r="D2148" s="6">
        <v>-48.003500000000003</v>
      </c>
      <c r="E2148" s="7">
        <v>-0.58356200000000003</v>
      </c>
      <c r="F2148" s="6">
        <v>-47.9998</v>
      </c>
      <c r="G2148" s="6">
        <v>-48.000999999999998</v>
      </c>
      <c r="H2148" s="7">
        <v>-0.392156</v>
      </c>
      <c r="I2148" s="6">
        <v>-48.000500000000002</v>
      </c>
      <c r="J2148" s="6">
        <f t="shared" si="233"/>
        <v>-2.5000000000048317E-3</v>
      </c>
      <c r="K2148" s="6">
        <f t="shared" si="234"/>
        <v>-0.19140600000000002</v>
      </c>
      <c r="L2148" s="6">
        <f t="shared" si="235"/>
        <v>7.0000000000192131E-4</v>
      </c>
      <c r="M2148" s="6">
        <f t="shared" si="236"/>
        <v>0.1914236057439104</v>
      </c>
      <c r="N2148" s="9">
        <f t="shared" si="237"/>
        <v>2.5000000000048317E-3</v>
      </c>
      <c r="O2148" s="9">
        <f t="shared" si="238"/>
        <v>0.19140600000000002</v>
      </c>
      <c r="P2148" s="9">
        <f t="shared" si="239"/>
        <v>7.0000000000192131E-4</v>
      </c>
    </row>
    <row r="2149" spans="2:16" x14ac:dyDescent="0.3">
      <c r="B2149" s="6" t="s">
        <v>33</v>
      </c>
      <c r="C2149" s="6">
        <v>2134</v>
      </c>
      <c r="D2149" s="6">
        <v>-51.002200000000002</v>
      </c>
      <c r="E2149" s="7">
        <v>-0.486348</v>
      </c>
      <c r="F2149" s="6">
        <v>-47.999000000000002</v>
      </c>
      <c r="G2149" s="6">
        <v>-51.000399999999999</v>
      </c>
      <c r="H2149" s="7">
        <v>-0.32024200000000003</v>
      </c>
      <c r="I2149" s="6">
        <v>-48</v>
      </c>
      <c r="J2149" s="6">
        <f t="shared" si="233"/>
        <v>-1.8000000000029104E-3</v>
      </c>
      <c r="K2149" s="6">
        <f t="shared" si="234"/>
        <v>-0.16610599999999998</v>
      </c>
      <c r="L2149" s="6">
        <f t="shared" si="235"/>
        <v>9.9999999999766942E-4</v>
      </c>
      <c r="M2149" s="6">
        <f t="shared" si="236"/>
        <v>0.16611876244422241</v>
      </c>
      <c r="N2149" s="9">
        <f t="shared" si="237"/>
        <v>1.8000000000029104E-3</v>
      </c>
      <c r="O2149" s="9">
        <f t="shared" si="238"/>
        <v>0.16610599999999998</v>
      </c>
      <c r="P2149" s="9">
        <f t="shared" si="239"/>
        <v>9.9999999999766942E-4</v>
      </c>
    </row>
    <row r="2150" spans="2:16" x14ac:dyDescent="0.3">
      <c r="B2150" s="6" t="s">
        <v>33</v>
      </c>
      <c r="C2150" s="6">
        <v>2135</v>
      </c>
      <c r="D2150" s="6">
        <v>-54.000999999999998</v>
      </c>
      <c r="E2150" s="7">
        <v>-0.39330700000000002</v>
      </c>
      <c r="F2150" s="6">
        <v>-47.9985</v>
      </c>
      <c r="G2150" s="6">
        <v>-53.9998</v>
      </c>
      <c r="H2150" s="7">
        <v>-0.25407000000000002</v>
      </c>
      <c r="I2150" s="6">
        <v>-47.999699999999997</v>
      </c>
      <c r="J2150" s="6">
        <f t="shared" si="233"/>
        <v>-1.1999999999972033E-3</v>
      </c>
      <c r="K2150" s="6">
        <f t="shared" si="234"/>
        <v>-0.139237</v>
      </c>
      <c r="L2150" s="6">
        <f t="shared" si="235"/>
        <v>1.1999999999972033E-3</v>
      </c>
      <c r="M2150" s="6">
        <f t="shared" si="236"/>
        <v>0.13924734169455441</v>
      </c>
      <c r="N2150" s="9">
        <f t="shared" si="237"/>
        <v>1.1999999999972033E-3</v>
      </c>
      <c r="O2150" s="9">
        <f t="shared" si="238"/>
        <v>0.139237</v>
      </c>
      <c r="P2150" s="9">
        <f t="shared" si="239"/>
        <v>1.1999999999972033E-3</v>
      </c>
    </row>
    <row r="2151" spans="2:16" x14ac:dyDescent="0.3">
      <c r="B2151" s="6" t="s">
        <v>33</v>
      </c>
      <c r="C2151" s="6">
        <v>2136</v>
      </c>
      <c r="D2151" s="6">
        <v>-57.000100000000003</v>
      </c>
      <c r="E2151" s="7">
        <v>-0.30563400000000002</v>
      </c>
      <c r="F2151" s="6">
        <v>-47.998199999999997</v>
      </c>
      <c r="G2151" s="6">
        <v>-56.999499999999998</v>
      </c>
      <c r="H2151" s="7">
        <v>-0.19398000000000001</v>
      </c>
      <c r="I2151" s="6">
        <v>-47.999400000000001</v>
      </c>
      <c r="J2151" s="6">
        <f t="shared" si="233"/>
        <v>-6.0000000000570708E-4</v>
      </c>
      <c r="K2151" s="6">
        <f t="shared" si="234"/>
        <v>-0.111654</v>
      </c>
      <c r="L2151" s="6">
        <f t="shared" si="235"/>
        <v>1.2000000000043087E-3</v>
      </c>
      <c r="M2151" s="6">
        <f t="shared" si="236"/>
        <v>0.11166206032489288</v>
      </c>
      <c r="N2151" s="9">
        <f t="shared" si="237"/>
        <v>6.0000000000570708E-4</v>
      </c>
      <c r="O2151" s="9">
        <f t="shared" si="238"/>
        <v>0.111654</v>
      </c>
      <c r="P2151" s="9">
        <f t="shared" si="239"/>
        <v>1.2000000000043087E-3</v>
      </c>
    </row>
    <row r="2152" spans="2:16" x14ac:dyDescent="0.3">
      <c r="B2152" s="6" t="s">
        <v>33</v>
      </c>
      <c r="C2152" s="6">
        <v>2137</v>
      </c>
      <c r="D2152" s="6">
        <v>-59.999400000000001</v>
      </c>
      <c r="E2152" s="7">
        <v>-0.22506599999999999</v>
      </c>
      <c r="F2152" s="6">
        <v>-47.998100000000001</v>
      </c>
      <c r="G2152" s="6">
        <v>-59.999299999999998</v>
      </c>
      <c r="H2152" s="7">
        <v>-0.14069999999999999</v>
      </c>
      <c r="I2152" s="6">
        <v>-47.999299999999998</v>
      </c>
      <c r="J2152" s="6">
        <f t="shared" si="233"/>
        <v>-1.0000000000331966E-4</v>
      </c>
      <c r="K2152" s="6">
        <f t="shared" si="234"/>
        <v>-8.4365999999999997E-2</v>
      </c>
      <c r="L2152" s="6">
        <f t="shared" si="235"/>
        <v>1.1999999999972033E-3</v>
      </c>
      <c r="M2152" s="6">
        <f t="shared" si="236"/>
        <v>8.4374593071611284E-2</v>
      </c>
      <c r="N2152" s="9">
        <f t="shared" si="237"/>
        <v>1.0000000000331966E-4</v>
      </c>
      <c r="O2152" s="9">
        <f t="shared" si="238"/>
        <v>8.4365999999999997E-2</v>
      </c>
      <c r="P2152" s="9">
        <f t="shared" si="239"/>
        <v>1.1999999999972033E-3</v>
      </c>
    </row>
    <row r="2153" spans="2:16" x14ac:dyDescent="0.3">
      <c r="B2153" s="6" t="s">
        <v>33</v>
      </c>
      <c r="C2153" s="6">
        <v>2138</v>
      </c>
      <c r="D2153" s="6">
        <v>-62.999000000000002</v>
      </c>
      <c r="E2153" s="7">
        <v>-0.15307599999999999</v>
      </c>
      <c r="F2153" s="6">
        <v>-47.998100000000001</v>
      </c>
      <c r="G2153" s="6">
        <v>-62.999200000000002</v>
      </c>
      <c r="H2153" s="7">
        <v>-9.4517199999999996E-2</v>
      </c>
      <c r="I2153" s="6">
        <v>-47.999200000000002</v>
      </c>
      <c r="J2153" s="6">
        <f t="shared" si="233"/>
        <v>1.9999999999953388E-4</v>
      </c>
      <c r="K2153" s="6">
        <f t="shared" si="234"/>
        <v>-5.8558799999999994E-2</v>
      </c>
      <c r="L2153" s="6">
        <f t="shared" si="235"/>
        <v>1.1000000000009891E-3</v>
      </c>
      <c r="M2153" s="6">
        <f t="shared" si="236"/>
        <v>5.856947206045144E-2</v>
      </c>
      <c r="N2153" s="9">
        <f t="shared" si="237"/>
        <v>1.9999999999953388E-4</v>
      </c>
      <c r="O2153" s="9">
        <f t="shared" si="238"/>
        <v>5.8558799999999994E-2</v>
      </c>
      <c r="P2153" s="9">
        <f t="shared" si="239"/>
        <v>1.1000000000009891E-3</v>
      </c>
    </row>
    <row r="2154" spans="2:16" x14ac:dyDescent="0.3">
      <c r="B2154" s="6" t="s">
        <v>33</v>
      </c>
      <c r="C2154" s="6">
        <v>2139</v>
      </c>
      <c r="D2154" s="6">
        <v>-65.998900000000006</v>
      </c>
      <c r="E2154" s="7">
        <v>-9.1628299999999996E-2</v>
      </c>
      <c r="F2154" s="6">
        <v>-47.9983</v>
      </c>
      <c r="G2154" s="6">
        <v>-65.999200000000002</v>
      </c>
      <c r="H2154" s="7">
        <v>-5.6039899999999997E-2</v>
      </c>
      <c r="I2154" s="6">
        <v>-47.999299999999998</v>
      </c>
      <c r="J2154" s="6">
        <f t="shared" si="233"/>
        <v>2.9999999999574811E-4</v>
      </c>
      <c r="K2154" s="6">
        <f t="shared" si="234"/>
        <v>-3.5588399999999999E-2</v>
      </c>
      <c r="L2154" s="6">
        <f t="shared" si="235"/>
        <v>9.9999999999766942E-4</v>
      </c>
      <c r="M2154" s="6">
        <f t="shared" si="236"/>
        <v>3.5603710685264155E-2</v>
      </c>
      <c r="N2154" s="9">
        <f t="shared" si="237"/>
        <v>2.9999999999574811E-4</v>
      </c>
      <c r="O2154" s="9">
        <f t="shared" si="238"/>
        <v>3.5588399999999999E-2</v>
      </c>
      <c r="P2154" s="9">
        <f t="shared" si="239"/>
        <v>9.9999999999766942E-4</v>
      </c>
    </row>
    <row r="2155" spans="2:16" x14ac:dyDescent="0.3">
      <c r="B2155" s="6" t="s">
        <v>33</v>
      </c>
      <c r="C2155" s="6">
        <v>2140</v>
      </c>
      <c r="D2155" s="6">
        <v>-68.998999999999995</v>
      </c>
      <c r="E2155" s="7">
        <v>-4.3330800000000003E-2</v>
      </c>
      <c r="F2155" s="6">
        <v>-47.998699999999999</v>
      </c>
      <c r="G2155" s="6">
        <v>-68.999399999999994</v>
      </c>
      <c r="H2155" s="7">
        <v>-2.6345400000000001E-2</v>
      </c>
      <c r="I2155" s="6">
        <v>-47.999400000000001</v>
      </c>
      <c r="J2155" s="6">
        <f t="shared" si="233"/>
        <v>3.9999999999906777E-4</v>
      </c>
      <c r="K2155" s="6">
        <f t="shared" si="234"/>
        <v>-1.6985400000000001E-2</v>
      </c>
      <c r="L2155" s="6">
        <f t="shared" si="235"/>
        <v>7.0000000000192131E-4</v>
      </c>
      <c r="M2155" s="6">
        <f t="shared" si="236"/>
        <v>1.7004523314694885E-2</v>
      </c>
      <c r="N2155" s="9">
        <f t="shared" si="237"/>
        <v>3.9999999999906777E-4</v>
      </c>
      <c r="O2155" s="9">
        <f t="shared" si="238"/>
        <v>1.6985400000000001E-2</v>
      </c>
      <c r="P2155" s="9">
        <f t="shared" si="239"/>
        <v>7.0000000000192131E-4</v>
      </c>
    </row>
    <row r="2156" spans="2:16" x14ac:dyDescent="0.3">
      <c r="B2156" s="6" t="s">
        <v>33</v>
      </c>
      <c r="C2156" s="6">
        <v>2141</v>
      </c>
      <c r="D2156" s="6">
        <v>-71.999399999999994</v>
      </c>
      <c r="E2156" s="7">
        <v>-1.1516800000000001E-2</v>
      </c>
      <c r="F2156" s="6">
        <v>-47.999200000000002</v>
      </c>
      <c r="G2156" s="6">
        <v>-71.999600000000001</v>
      </c>
      <c r="H2156" s="7">
        <v>-7.0403699999999998E-3</v>
      </c>
      <c r="I2156" s="6">
        <v>-47.999600000000001</v>
      </c>
      <c r="J2156" s="6">
        <f t="shared" si="233"/>
        <v>2.0000000000663931E-4</v>
      </c>
      <c r="K2156" s="6">
        <f t="shared" si="234"/>
        <v>-4.4764300000000009E-3</v>
      </c>
      <c r="L2156" s="6">
        <f t="shared" si="235"/>
        <v>3.9999999999906777E-4</v>
      </c>
      <c r="M2156" s="6">
        <f t="shared" si="236"/>
        <v>4.4987137656114463E-3</v>
      </c>
      <c r="N2156" s="9">
        <f t="shared" si="237"/>
        <v>2.0000000000663931E-4</v>
      </c>
      <c r="O2156" s="9">
        <f t="shared" si="238"/>
        <v>4.4764300000000009E-3</v>
      </c>
      <c r="P2156" s="9">
        <f t="shared" si="239"/>
        <v>3.9999999999906777E-4</v>
      </c>
    </row>
    <row r="2157" spans="2:16" x14ac:dyDescent="0.3">
      <c r="B2157" s="6" t="s">
        <v>33</v>
      </c>
      <c r="C2157" s="6">
        <v>2142</v>
      </c>
      <c r="D2157" s="6">
        <v>-75</v>
      </c>
      <c r="E2157" s="7">
        <v>-6.0902599999999999E-7</v>
      </c>
      <c r="F2157" s="6">
        <v>-48</v>
      </c>
      <c r="G2157" s="6">
        <v>-75</v>
      </c>
      <c r="H2157" s="7">
        <v>-6.0902599999999999E-7</v>
      </c>
      <c r="I2157" s="6">
        <v>-48</v>
      </c>
      <c r="J2157" s="6">
        <f t="shared" si="233"/>
        <v>0</v>
      </c>
      <c r="K2157" s="6">
        <f t="shared" si="234"/>
        <v>0</v>
      </c>
      <c r="L2157" s="6">
        <f t="shared" si="235"/>
        <v>0</v>
      </c>
      <c r="M2157" s="6">
        <f t="shared" si="236"/>
        <v>0</v>
      </c>
      <c r="N2157" s="9">
        <f t="shared" si="237"/>
        <v>0</v>
      </c>
      <c r="O2157" s="9">
        <f t="shared" si="238"/>
        <v>0</v>
      </c>
      <c r="P2157" s="9">
        <f t="shared" si="239"/>
        <v>0</v>
      </c>
    </row>
    <row r="2158" spans="2:16" x14ac:dyDescent="0.3">
      <c r="B2158" s="6" t="s">
        <v>33</v>
      </c>
      <c r="C2158" s="6">
        <v>2143</v>
      </c>
      <c r="D2158" s="6">
        <v>75</v>
      </c>
      <c r="E2158" s="7">
        <v>-6.4709099999999998E-7</v>
      </c>
      <c r="F2158" s="6">
        <v>-51</v>
      </c>
      <c r="G2158" s="6">
        <v>75</v>
      </c>
      <c r="H2158" s="7">
        <v>-6.4709099999999998E-7</v>
      </c>
      <c r="I2158" s="6">
        <v>-51</v>
      </c>
      <c r="J2158" s="6">
        <f t="shared" si="233"/>
        <v>0</v>
      </c>
      <c r="K2158" s="6">
        <f t="shared" si="234"/>
        <v>0</v>
      </c>
      <c r="L2158" s="6">
        <f t="shared" si="235"/>
        <v>0</v>
      </c>
      <c r="M2158" s="6">
        <f t="shared" si="236"/>
        <v>0</v>
      </c>
      <c r="N2158" s="9">
        <f t="shared" si="237"/>
        <v>0</v>
      </c>
      <c r="O2158" s="9">
        <f t="shared" si="238"/>
        <v>0</v>
      </c>
      <c r="P2158" s="9">
        <f t="shared" si="239"/>
        <v>0</v>
      </c>
    </row>
    <row r="2159" spans="2:16" x14ac:dyDescent="0.3">
      <c r="B2159" s="6" t="s">
        <v>33</v>
      </c>
      <c r="C2159" s="6">
        <v>2144</v>
      </c>
      <c r="D2159" s="6">
        <v>71.999499999999998</v>
      </c>
      <c r="E2159" s="7">
        <v>-5.4466000000000002E-3</v>
      </c>
      <c r="F2159" s="6">
        <v>-50.999600000000001</v>
      </c>
      <c r="G2159" s="6">
        <v>71.999700000000004</v>
      </c>
      <c r="H2159" s="7">
        <v>-4.63547E-3</v>
      </c>
      <c r="I2159" s="6">
        <v>-50.999699999999997</v>
      </c>
      <c r="J2159" s="6">
        <f t="shared" si="233"/>
        <v>-2.0000000000663931E-4</v>
      </c>
      <c r="K2159" s="6">
        <f t="shared" si="234"/>
        <v>-8.1113000000000018E-4</v>
      </c>
      <c r="L2159" s="6">
        <f t="shared" si="235"/>
        <v>9.9999999996214228E-5</v>
      </c>
      <c r="M2159" s="6">
        <f t="shared" si="236"/>
        <v>8.4138687706779628E-4</v>
      </c>
      <c r="N2159" s="9">
        <f t="shared" si="237"/>
        <v>2.0000000000663931E-4</v>
      </c>
      <c r="O2159" s="9">
        <f t="shared" si="238"/>
        <v>8.1113000000000018E-4</v>
      </c>
      <c r="P2159" s="9">
        <f t="shared" si="239"/>
        <v>9.9999999996214228E-5</v>
      </c>
    </row>
    <row r="2160" spans="2:16" x14ac:dyDescent="0.3">
      <c r="B2160" s="6" t="s">
        <v>33</v>
      </c>
      <c r="C2160" s="6">
        <v>2145</v>
      </c>
      <c r="D2160" s="6">
        <v>68.999099999999999</v>
      </c>
      <c r="E2160" s="7">
        <v>-2.1854100000000001E-2</v>
      </c>
      <c r="F2160" s="6">
        <v>-50.999299999999998</v>
      </c>
      <c r="G2160" s="6">
        <v>68.999499999999998</v>
      </c>
      <c r="H2160" s="7">
        <v>-1.87651E-2</v>
      </c>
      <c r="I2160" s="6">
        <v>-50.999499999999998</v>
      </c>
      <c r="J2160" s="6">
        <f t="shared" si="233"/>
        <v>-3.9999999999906777E-4</v>
      </c>
      <c r="K2160" s="6">
        <f t="shared" si="234"/>
        <v>-3.0890000000000015E-3</v>
      </c>
      <c r="L2160" s="6">
        <f t="shared" si="235"/>
        <v>1.9999999999953388E-4</v>
      </c>
      <c r="M2160" s="6">
        <f t="shared" si="236"/>
        <v>3.1212050557435467E-3</v>
      </c>
      <c r="N2160" s="9">
        <f t="shared" si="237"/>
        <v>3.9999999999906777E-4</v>
      </c>
      <c r="O2160" s="9">
        <f t="shared" si="238"/>
        <v>3.0890000000000015E-3</v>
      </c>
      <c r="P2160" s="9">
        <f t="shared" si="239"/>
        <v>1.9999999999953388E-4</v>
      </c>
    </row>
    <row r="2161" spans="2:16" x14ac:dyDescent="0.3">
      <c r="B2161" s="6" t="s">
        <v>33</v>
      </c>
      <c r="C2161" s="6">
        <v>2146</v>
      </c>
      <c r="D2161" s="6">
        <v>65.998699999999999</v>
      </c>
      <c r="E2161" s="7">
        <v>-4.7573999999999998E-2</v>
      </c>
      <c r="F2161" s="6">
        <v>-50.999099999999999</v>
      </c>
      <c r="G2161" s="6">
        <v>65.999399999999994</v>
      </c>
      <c r="H2161" s="7">
        <v>-4.1038999999999999E-2</v>
      </c>
      <c r="I2161" s="6">
        <v>-50.999400000000001</v>
      </c>
      <c r="J2161" s="6">
        <f t="shared" si="233"/>
        <v>-6.9999999999481588E-4</v>
      </c>
      <c r="K2161" s="6">
        <f t="shared" si="234"/>
        <v>-6.5349999999999991E-3</v>
      </c>
      <c r="L2161" s="6">
        <f t="shared" si="235"/>
        <v>3.0000000000285354E-4</v>
      </c>
      <c r="M2161" s="6">
        <f t="shared" si="236"/>
        <v>6.5792267782767942E-3</v>
      </c>
      <c r="N2161" s="9">
        <f t="shared" si="237"/>
        <v>6.9999999999481588E-4</v>
      </c>
      <c r="O2161" s="9">
        <f t="shared" si="238"/>
        <v>6.5349999999999991E-3</v>
      </c>
      <c r="P2161" s="9">
        <f t="shared" si="239"/>
        <v>3.0000000000285354E-4</v>
      </c>
    </row>
    <row r="2162" spans="2:16" x14ac:dyDescent="0.3">
      <c r="B2162" s="6" t="s">
        <v>33</v>
      </c>
      <c r="C2162" s="6">
        <v>2147</v>
      </c>
      <c r="D2162" s="6">
        <v>62.998399999999997</v>
      </c>
      <c r="E2162" s="7">
        <v>-8.1495200000000004E-2</v>
      </c>
      <c r="F2162" s="6">
        <v>-50.999099999999999</v>
      </c>
      <c r="G2162" s="6">
        <v>62.999299999999998</v>
      </c>
      <c r="H2162" s="7">
        <v>-7.0580400000000001E-2</v>
      </c>
      <c r="I2162" s="6">
        <v>-50.999299999999998</v>
      </c>
      <c r="J2162" s="6">
        <f t="shared" si="233"/>
        <v>-9.0000000000145519E-4</v>
      </c>
      <c r="K2162" s="6">
        <f t="shared" si="234"/>
        <v>-1.0914800000000002E-2</v>
      </c>
      <c r="L2162" s="6">
        <f t="shared" si="235"/>
        <v>1.9999999999953388E-4</v>
      </c>
      <c r="M2162" s="6">
        <f t="shared" si="236"/>
        <v>1.0953668747958488E-2</v>
      </c>
      <c r="N2162" s="9">
        <f t="shared" si="237"/>
        <v>9.0000000000145519E-4</v>
      </c>
      <c r="O2162" s="9">
        <f t="shared" si="238"/>
        <v>1.0914800000000002E-2</v>
      </c>
      <c r="P2162" s="9">
        <f t="shared" si="239"/>
        <v>1.9999999999953388E-4</v>
      </c>
    </row>
    <row r="2163" spans="2:16" x14ac:dyDescent="0.3">
      <c r="B2163" s="6" t="s">
        <v>33</v>
      </c>
      <c r="C2163" s="6">
        <v>2148</v>
      </c>
      <c r="D2163" s="6">
        <v>59.9983</v>
      </c>
      <c r="E2163" s="7">
        <v>-0.12313300000000001</v>
      </c>
      <c r="F2163" s="6">
        <v>-50.999099999999999</v>
      </c>
      <c r="G2163" s="6">
        <v>59.999299999999998</v>
      </c>
      <c r="H2163" s="7">
        <v>-0.107095</v>
      </c>
      <c r="I2163" s="6">
        <v>-50.999400000000001</v>
      </c>
      <c r="J2163" s="6">
        <f t="shared" si="233"/>
        <v>-9.9999999999766942E-4</v>
      </c>
      <c r="K2163" s="6">
        <f t="shared" si="234"/>
        <v>-1.6038000000000011E-2</v>
      </c>
      <c r="L2163" s="6">
        <f t="shared" si="235"/>
        <v>3.0000000000285354E-4</v>
      </c>
      <c r="M2163" s="6">
        <f t="shared" si="236"/>
        <v>1.6071945868500099E-2</v>
      </c>
      <c r="N2163" s="9">
        <f t="shared" si="237"/>
        <v>9.9999999999766942E-4</v>
      </c>
      <c r="O2163" s="9">
        <f t="shared" si="238"/>
        <v>1.6038000000000011E-2</v>
      </c>
      <c r="P2163" s="9">
        <f t="shared" si="239"/>
        <v>3.0000000000285354E-4</v>
      </c>
    </row>
    <row r="2164" spans="2:16" x14ac:dyDescent="0.3">
      <c r="B2164" s="6" t="s">
        <v>33</v>
      </c>
      <c r="C2164" s="6">
        <v>2149</v>
      </c>
      <c r="D2164" s="6">
        <v>56.998199999999997</v>
      </c>
      <c r="E2164" s="7">
        <v>-0.17105799999999999</v>
      </c>
      <c r="F2164" s="6">
        <v>-50.999200000000002</v>
      </c>
      <c r="G2164" s="6">
        <v>56.999299999999998</v>
      </c>
      <c r="H2164" s="7">
        <v>-0.149308</v>
      </c>
      <c r="I2164" s="6">
        <v>-50.999499999999998</v>
      </c>
      <c r="J2164" s="6">
        <f t="shared" si="233"/>
        <v>-1.1000000000009891E-3</v>
      </c>
      <c r="K2164" s="6">
        <f t="shared" si="234"/>
        <v>-2.1749999999999992E-2</v>
      </c>
      <c r="L2164" s="6">
        <f t="shared" si="235"/>
        <v>2.9999999999574811E-4</v>
      </c>
      <c r="M2164" s="6">
        <f t="shared" si="236"/>
        <v>2.177986455421611E-2</v>
      </c>
      <c r="N2164" s="9">
        <f t="shared" si="237"/>
        <v>1.1000000000009891E-3</v>
      </c>
      <c r="O2164" s="9">
        <f t="shared" si="238"/>
        <v>2.1749999999999992E-2</v>
      </c>
      <c r="P2164" s="9">
        <f t="shared" si="239"/>
        <v>2.9999999999574811E-4</v>
      </c>
    </row>
    <row r="2165" spans="2:16" x14ac:dyDescent="0.3">
      <c r="B2165" s="6" t="s">
        <v>33</v>
      </c>
      <c r="C2165" s="6">
        <v>2150</v>
      </c>
      <c r="D2165" s="6">
        <v>53.998199999999997</v>
      </c>
      <c r="E2165" s="7">
        <v>-0.22566900000000001</v>
      </c>
      <c r="F2165" s="6">
        <v>-50.999499999999998</v>
      </c>
      <c r="G2165" s="6">
        <v>53.999600000000001</v>
      </c>
      <c r="H2165" s="7">
        <v>-0.19776299999999999</v>
      </c>
      <c r="I2165" s="6">
        <v>-50.999600000000001</v>
      </c>
      <c r="J2165" s="6">
        <f t="shared" si="233"/>
        <v>-1.4000000000038426E-3</v>
      </c>
      <c r="K2165" s="6">
        <f t="shared" si="234"/>
        <v>-2.7906000000000014E-2</v>
      </c>
      <c r="L2165" s="6">
        <f t="shared" si="235"/>
        <v>1.0000000000331966E-4</v>
      </c>
      <c r="M2165" s="6">
        <f t="shared" si="236"/>
        <v>2.794127477406878E-2</v>
      </c>
      <c r="N2165" s="9">
        <f t="shared" si="237"/>
        <v>1.4000000000038426E-3</v>
      </c>
      <c r="O2165" s="9">
        <f t="shared" si="238"/>
        <v>2.7906000000000014E-2</v>
      </c>
      <c r="P2165" s="9">
        <f t="shared" si="239"/>
        <v>1.0000000000331966E-4</v>
      </c>
    </row>
    <row r="2166" spans="2:16" x14ac:dyDescent="0.3">
      <c r="B2166" s="6" t="s">
        <v>33</v>
      </c>
      <c r="C2166" s="6">
        <v>2151</v>
      </c>
      <c r="D2166" s="6">
        <v>50.998399999999997</v>
      </c>
      <c r="E2166" s="7">
        <v>-0.28551900000000002</v>
      </c>
      <c r="F2166" s="6">
        <v>-50.9998</v>
      </c>
      <c r="G2166" s="6">
        <v>50.9998</v>
      </c>
      <c r="H2166" s="7">
        <v>-0.25113000000000002</v>
      </c>
      <c r="I2166" s="6">
        <v>-50.9998</v>
      </c>
      <c r="J2166" s="6">
        <f t="shared" si="233"/>
        <v>-1.4000000000038426E-3</v>
      </c>
      <c r="K2166" s="6">
        <f t="shared" si="234"/>
        <v>-3.4389000000000003E-2</v>
      </c>
      <c r="L2166" s="6">
        <f t="shared" si="235"/>
        <v>0</v>
      </c>
      <c r="M2166" s="6">
        <f t="shared" si="236"/>
        <v>3.4417485686784426E-2</v>
      </c>
      <c r="N2166" s="9">
        <f t="shared" si="237"/>
        <v>1.4000000000038426E-3</v>
      </c>
      <c r="O2166" s="9">
        <f t="shared" si="238"/>
        <v>3.4389000000000003E-2</v>
      </c>
      <c r="P2166" s="9">
        <f t="shared" si="239"/>
        <v>0</v>
      </c>
    </row>
    <row r="2167" spans="2:16" x14ac:dyDescent="0.3">
      <c r="B2167" s="6" t="s">
        <v>33</v>
      </c>
      <c r="C2167" s="6">
        <v>2152</v>
      </c>
      <c r="D2167" s="6">
        <v>47.998699999999999</v>
      </c>
      <c r="E2167" s="7">
        <v>-0.35078599999999999</v>
      </c>
      <c r="F2167" s="6">
        <v>-51.000300000000003</v>
      </c>
      <c r="G2167" s="6">
        <v>48.000300000000003</v>
      </c>
      <c r="H2167" s="7">
        <v>-0.30968600000000002</v>
      </c>
      <c r="I2167" s="6">
        <v>-51.0002</v>
      </c>
      <c r="J2167" s="6">
        <f t="shared" si="233"/>
        <v>-1.6000000000033765E-3</v>
      </c>
      <c r="K2167" s="6">
        <f t="shared" si="234"/>
        <v>-4.109999999999997E-2</v>
      </c>
      <c r="L2167" s="6">
        <f t="shared" si="235"/>
        <v>-1.0000000000331966E-4</v>
      </c>
      <c r="M2167" s="6">
        <f t="shared" si="236"/>
        <v>4.1131253323962898E-2</v>
      </c>
      <c r="N2167" s="9">
        <f t="shared" si="237"/>
        <v>1.6000000000033765E-3</v>
      </c>
      <c r="O2167" s="9">
        <f t="shared" si="238"/>
        <v>4.109999999999997E-2</v>
      </c>
      <c r="P2167" s="9">
        <f t="shared" si="239"/>
        <v>1.0000000000331966E-4</v>
      </c>
    </row>
    <row r="2168" spans="2:16" x14ac:dyDescent="0.3">
      <c r="B2168" s="6" t="s">
        <v>33</v>
      </c>
      <c r="C2168" s="6">
        <v>2153</v>
      </c>
      <c r="D2168" s="6">
        <v>44.999000000000002</v>
      </c>
      <c r="E2168" s="7">
        <v>-0.42076799999999998</v>
      </c>
      <c r="F2168" s="6">
        <v>-51.000900000000001</v>
      </c>
      <c r="G2168" s="6">
        <v>45.000799999999998</v>
      </c>
      <c r="H2168" s="7">
        <v>-0.37278299999999998</v>
      </c>
      <c r="I2168" s="6">
        <v>-51.000700000000002</v>
      </c>
      <c r="J2168" s="6">
        <f t="shared" si="233"/>
        <v>-1.799999999995805E-3</v>
      </c>
      <c r="K2168" s="6">
        <f t="shared" si="234"/>
        <v>-4.7985E-2</v>
      </c>
      <c r="L2168" s="6">
        <f t="shared" si="235"/>
        <v>-1.9999999999953388E-4</v>
      </c>
      <c r="M2168" s="6">
        <f t="shared" si="236"/>
        <v>4.8019165184330151E-2</v>
      </c>
      <c r="N2168" s="9">
        <f t="shared" si="237"/>
        <v>1.799999999995805E-3</v>
      </c>
      <c r="O2168" s="9">
        <f t="shared" si="238"/>
        <v>4.7985E-2</v>
      </c>
      <c r="P2168" s="9">
        <f t="shared" si="239"/>
        <v>1.9999999999953388E-4</v>
      </c>
    </row>
    <row r="2169" spans="2:16" x14ac:dyDescent="0.3">
      <c r="B2169" s="6" t="s">
        <v>33</v>
      </c>
      <c r="C2169" s="6">
        <v>2154</v>
      </c>
      <c r="D2169" s="6">
        <v>41.999499999999998</v>
      </c>
      <c r="E2169" s="7">
        <v>-0.49527100000000002</v>
      </c>
      <c r="F2169" s="6">
        <v>-51.001800000000003</v>
      </c>
      <c r="G2169" s="6">
        <v>42.001399999999997</v>
      </c>
      <c r="H2169" s="7">
        <v>-0.44024000000000002</v>
      </c>
      <c r="I2169" s="6">
        <v>-51.001300000000001</v>
      </c>
      <c r="J2169" s="6">
        <f t="shared" si="233"/>
        <v>-1.8999999999991246E-3</v>
      </c>
      <c r="K2169" s="6">
        <f t="shared" si="234"/>
        <v>-5.5030999999999997E-2</v>
      </c>
      <c r="L2169" s="6">
        <f t="shared" si="235"/>
        <v>-5.0000000000238742E-4</v>
      </c>
      <c r="M2169" s="6">
        <f t="shared" si="236"/>
        <v>5.5066059973453693E-2</v>
      </c>
      <c r="N2169" s="9">
        <f t="shared" si="237"/>
        <v>1.8999999999991246E-3</v>
      </c>
      <c r="O2169" s="9">
        <f t="shared" si="238"/>
        <v>5.5030999999999997E-2</v>
      </c>
      <c r="P2169" s="9">
        <f t="shared" si="239"/>
        <v>5.0000000000238742E-4</v>
      </c>
    </row>
    <row r="2170" spans="2:16" x14ac:dyDescent="0.3">
      <c r="B2170" s="6" t="s">
        <v>33</v>
      </c>
      <c r="C2170" s="6">
        <v>2155</v>
      </c>
      <c r="D2170" s="6">
        <v>39.000100000000003</v>
      </c>
      <c r="E2170" s="7">
        <v>-0.57349399999999995</v>
      </c>
      <c r="F2170" s="6">
        <v>-51.002899999999997</v>
      </c>
      <c r="G2170" s="6">
        <v>39.002099999999999</v>
      </c>
      <c r="H2170" s="7">
        <v>-0.51120100000000002</v>
      </c>
      <c r="I2170" s="6">
        <v>-51.002299999999998</v>
      </c>
      <c r="J2170" s="6">
        <f t="shared" si="233"/>
        <v>-1.9999999999953388E-3</v>
      </c>
      <c r="K2170" s="6">
        <f t="shared" si="234"/>
        <v>-6.2292999999999932E-2</v>
      </c>
      <c r="L2170" s="6">
        <f t="shared" si="235"/>
        <v>-5.9999999999860165E-4</v>
      </c>
      <c r="M2170" s="6">
        <f t="shared" si="236"/>
        <v>6.2327986081695048E-2</v>
      </c>
      <c r="N2170" s="9">
        <f t="shared" si="237"/>
        <v>1.9999999999953388E-3</v>
      </c>
      <c r="O2170" s="9">
        <f t="shared" si="238"/>
        <v>6.2292999999999932E-2</v>
      </c>
      <c r="P2170" s="9">
        <f t="shared" si="239"/>
        <v>5.9999999999860165E-4</v>
      </c>
    </row>
    <row r="2171" spans="2:16" x14ac:dyDescent="0.3">
      <c r="B2171" s="6" t="s">
        <v>33</v>
      </c>
      <c r="C2171" s="6">
        <v>2156</v>
      </c>
      <c r="D2171" s="6">
        <v>36.000700000000002</v>
      </c>
      <c r="E2171" s="7">
        <v>-0.65461100000000005</v>
      </c>
      <c r="F2171" s="6">
        <v>-51.004300000000001</v>
      </c>
      <c r="G2171" s="6">
        <v>36.002899999999997</v>
      </c>
      <c r="H2171" s="7">
        <v>-0.58475699999999997</v>
      </c>
      <c r="I2171" s="6">
        <v>-51.003399999999999</v>
      </c>
      <c r="J2171" s="6">
        <f t="shared" si="233"/>
        <v>-2.1999999999948727E-3</v>
      </c>
      <c r="K2171" s="6">
        <f t="shared" si="234"/>
        <v>-6.9854000000000083E-2</v>
      </c>
      <c r="L2171" s="6">
        <f t="shared" si="235"/>
        <v>-9.0000000000145519E-4</v>
      </c>
      <c r="M2171" s="6">
        <f t="shared" si="236"/>
        <v>6.9894429792366083E-2</v>
      </c>
      <c r="N2171" s="9">
        <f t="shared" si="237"/>
        <v>2.1999999999948727E-3</v>
      </c>
      <c r="O2171" s="9">
        <f t="shared" si="238"/>
        <v>6.9854000000000083E-2</v>
      </c>
      <c r="P2171" s="9">
        <f t="shared" si="239"/>
        <v>9.0000000000145519E-4</v>
      </c>
    </row>
    <row r="2172" spans="2:16" x14ac:dyDescent="0.3">
      <c r="B2172" s="6" t="s">
        <v>33</v>
      </c>
      <c r="C2172" s="6">
        <v>2157</v>
      </c>
      <c r="D2172" s="6">
        <v>33.001300000000001</v>
      </c>
      <c r="E2172" s="7">
        <v>-0.73809499999999995</v>
      </c>
      <c r="F2172" s="6">
        <v>-51.006100000000004</v>
      </c>
      <c r="G2172" s="6">
        <v>33.003599999999999</v>
      </c>
      <c r="H2172" s="7">
        <v>-0.66023699999999996</v>
      </c>
      <c r="I2172" s="6">
        <v>-51.004899999999999</v>
      </c>
      <c r="J2172" s="6">
        <f t="shared" si="233"/>
        <v>-2.2999999999981924E-3</v>
      </c>
      <c r="K2172" s="6">
        <f t="shared" si="234"/>
        <v>-7.7857999999999983E-2</v>
      </c>
      <c r="L2172" s="6">
        <f t="shared" si="235"/>
        <v>-1.2000000000043087E-3</v>
      </c>
      <c r="M2172" s="6">
        <f t="shared" si="236"/>
        <v>7.790120771849432E-2</v>
      </c>
      <c r="N2172" s="9">
        <f t="shared" si="237"/>
        <v>2.2999999999981924E-3</v>
      </c>
      <c r="O2172" s="9">
        <f t="shared" si="238"/>
        <v>7.7857999999999983E-2</v>
      </c>
      <c r="P2172" s="9">
        <f t="shared" si="239"/>
        <v>1.2000000000043087E-3</v>
      </c>
    </row>
    <row r="2173" spans="2:16" x14ac:dyDescent="0.3">
      <c r="B2173" s="6" t="s">
        <v>33</v>
      </c>
      <c r="C2173" s="6">
        <v>2158</v>
      </c>
      <c r="D2173" s="6">
        <v>30.001899999999999</v>
      </c>
      <c r="E2173" s="7">
        <v>-0.82303800000000005</v>
      </c>
      <c r="F2173" s="6">
        <v>-51.008200000000002</v>
      </c>
      <c r="G2173" s="6">
        <v>30.004300000000001</v>
      </c>
      <c r="H2173" s="7">
        <v>-0.73663100000000004</v>
      </c>
      <c r="I2173" s="6">
        <v>-51.006599999999999</v>
      </c>
      <c r="J2173" s="6">
        <f t="shared" si="233"/>
        <v>-2.400000000001512E-3</v>
      </c>
      <c r="K2173" s="6">
        <f t="shared" si="234"/>
        <v>-8.6407000000000012E-2</v>
      </c>
      <c r="L2173" s="6">
        <f t="shared" si="235"/>
        <v>-1.6000000000033765E-3</v>
      </c>
      <c r="M2173" s="6">
        <f t="shared" si="236"/>
        <v>8.6455130842536004E-2</v>
      </c>
      <c r="N2173" s="9">
        <f t="shared" si="237"/>
        <v>2.400000000001512E-3</v>
      </c>
      <c r="O2173" s="9">
        <f t="shared" si="238"/>
        <v>8.6407000000000012E-2</v>
      </c>
      <c r="P2173" s="9">
        <f t="shared" si="239"/>
        <v>1.6000000000033765E-3</v>
      </c>
    </row>
    <row r="2174" spans="2:16" x14ac:dyDescent="0.3">
      <c r="B2174" s="6" t="s">
        <v>33</v>
      </c>
      <c r="C2174" s="6">
        <v>2159</v>
      </c>
      <c r="D2174" s="6">
        <v>27.002400000000002</v>
      </c>
      <c r="E2174" s="7">
        <v>-0.90797499999999998</v>
      </c>
      <c r="F2174" s="6">
        <v>-51.0107</v>
      </c>
      <c r="G2174" s="6">
        <v>27.005099999999999</v>
      </c>
      <c r="H2174" s="7">
        <v>-0.81235299999999999</v>
      </c>
      <c r="I2174" s="6">
        <v>-51.008800000000001</v>
      </c>
      <c r="J2174" s="6">
        <f t="shared" si="233"/>
        <v>-2.6999999999972601E-3</v>
      </c>
      <c r="K2174" s="6">
        <f t="shared" si="234"/>
        <v>-9.5621999999999985E-2</v>
      </c>
      <c r="L2174" s="6">
        <f t="shared" si="235"/>
        <v>-1.8999999999991246E-3</v>
      </c>
      <c r="M2174" s="6">
        <f t="shared" si="236"/>
        <v>9.5678978276317189E-2</v>
      </c>
      <c r="N2174" s="9">
        <f t="shared" si="237"/>
        <v>2.6999999999972601E-3</v>
      </c>
      <c r="O2174" s="9">
        <f t="shared" si="238"/>
        <v>9.5621999999999985E-2</v>
      </c>
      <c r="P2174" s="9">
        <f t="shared" si="239"/>
        <v>1.8999999999991246E-3</v>
      </c>
    </row>
    <row r="2175" spans="2:16" x14ac:dyDescent="0.3">
      <c r="B2175" s="6" t="s">
        <v>33</v>
      </c>
      <c r="C2175" s="6">
        <v>2160</v>
      </c>
      <c r="D2175" s="6">
        <v>24.002600000000001</v>
      </c>
      <c r="E2175" s="7">
        <v>-0.99168000000000001</v>
      </c>
      <c r="F2175" s="6">
        <v>-51.013500000000001</v>
      </c>
      <c r="G2175" s="6">
        <v>24.005400000000002</v>
      </c>
      <c r="H2175" s="7">
        <v>-0.88614199999999999</v>
      </c>
      <c r="I2175" s="6">
        <v>-51.011099999999999</v>
      </c>
      <c r="J2175" s="6">
        <f t="shared" si="233"/>
        <v>-2.8000000000005798E-3</v>
      </c>
      <c r="K2175" s="6">
        <f t="shared" si="234"/>
        <v>-0.10553800000000002</v>
      </c>
      <c r="L2175" s="6">
        <f t="shared" si="235"/>
        <v>-2.400000000001512E-3</v>
      </c>
      <c r="M2175" s="6">
        <f t="shared" si="236"/>
        <v>0.10560241211260288</v>
      </c>
      <c r="N2175" s="9">
        <f t="shared" si="237"/>
        <v>2.8000000000005798E-3</v>
      </c>
      <c r="O2175" s="9">
        <f t="shared" si="238"/>
        <v>0.10553800000000002</v>
      </c>
      <c r="P2175" s="9">
        <f t="shared" si="239"/>
        <v>2.400000000001512E-3</v>
      </c>
    </row>
    <row r="2176" spans="2:16" x14ac:dyDescent="0.3">
      <c r="B2176" s="6" t="s">
        <v>33</v>
      </c>
      <c r="C2176" s="6">
        <v>2161</v>
      </c>
      <c r="D2176" s="6">
        <v>21.0029</v>
      </c>
      <c r="E2176" s="6">
        <v>-1.0724899999999999</v>
      </c>
      <c r="F2176" s="6">
        <v>-51.016599999999997</v>
      </c>
      <c r="G2176" s="6">
        <v>21.0059</v>
      </c>
      <c r="H2176" s="7">
        <v>-0.95633599999999996</v>
      </c>
      <c r="I2176" s="6">
        <v>-51.0137</v>
      </c>
      <c r="J2176" s="6">
        <f t="shared" si="233"/>
        <v>-3.0000000000001137E-3</v>
      </c>
      <c r="K2176" s="6">
        <f t="shared" si="234"/>
        <v>-0.11615399999999998</v>
      </c>
      <c r="L2176" s="6">
        <f t="shared" si="235"/>
        <v>-2.899999999996794E-3</v>
      </c>
      <c r="M2176" s="6">
        <f t="shared" si="236"/>
        <v>0.11622891944778621</v>
      </c>
      <c r="N2176" s="9">
        <f t="shared" si="237"/>
        <v>3.0000000000001137E-3</v>
      </c>
      <c r="O2176" s="9">
        <f t="shared" si="238"/>
        <v>0.11615399999999998</v>
      </c>
      <c r="P2176" s="9">
        <f t="shared" si="239"/>
        <v>2.899999999996794E-3</v>
      </c>
    </row>
    <row r="2177" spans="2:16" x14ac:dyDescent="0.3">
      <c r="B2177" s="6" t="s">
        <v>33</v>
      </c>
      <c r="C2177" s="6">
        <v>2162</v>
      </c>
      <c r="D2177" s="6">
        <v>18.002600000000001</v>
      </c>
      <c r="E2177" s="6">
        <v>-1.14886</v>
      </c>
      <c r="F2177" s="6">
        <v>-51.0197</v>
      </c>
      <c r="G2177" s="6">
        <v>18.005700000000001</v>
      </c>
      <c r="H2177" s="6">
        <v>-1.02145</v>
      </c>
      <c r="I2177" s="6">
        <v>-51.016300000000001</v>
      </c>
      <c r="J2177" s="6">
        <f t="shared" si="233"/>
        <v>-3.0999999999998806E-3</v>
      </c>
      <c r="K2177" s="6">
        <f t="shared" si="234"/>
        <v>-0.12741000000000002</v>
      </c>
      <c r="L2177" s="6">
        <f t="shared" si="235"/>
        <v>-3.3999999999991815E-3</v>
      </c>
      <c r="M2177" s="6">
        <f t="shared" si="236"/>
        <v>0.12749305118319193</v>
      </c>
      <c r="N2177" s="9">
        <f t="shared" si="237"/>
        <v>3.0999999999998806E-3</v>
      </c>
      <c r="O2177" s="9">
        <f t="shared" si="238"/>
        <v>0.12741000000000002</v>
      </c>
      <c r="P2177" s="9">
        <f t="shared" si="239"/>
        <v>3.3999999999991815E-3</v>
      </c>
    </row>
    <row r="2178" spans="2:16" x14ac:dyDescent="0.3">
      <c r="B2178" s="6" t="s">
        <v>33</v>
      </c>
      <c r="C2178" s="6">
        <v>2163</v>
      </c>
      <c r="D2178" s="6">
        <v>15.0022</v>
      </c>
      <c r="E2178" s="6">
        <v>-1.21875</v>
      </c>
      <c r="F2178" s="6">
        <v>-51.022799999999997</v>
      </c>
      <c r="G2178" s="6">
        <v>15.005599999999999</v>
      </c>
      <c r="H2178" s="6">
        <v>-1.07959</v>
      </c>
      <c r="I2178" s="6">
        <v>-51.018900000000002</v>
      </c>
      <c r="J2178" s="6">
        <f t="shared" si="233"/>
        <v>-3.3999999999991815E-3</v>
      </c>
      <c r="K2178" s="6">
        <f t="shared" si="234"/>
        <v>-0.13915999999999995</v>
      </c>
      <c r="L2178" s="6">
        <f t="shared" si="235"/>
        <v>-3.8999999999944635E-3</v>
      </c>
      <c r="M2178" s="6">
        <f t="shared" si="236"/>
        <v>0.13925615103111222</v>
      </c>
      <c r="N2178" s="9">
        <f t="shared" si="237"/>
        <v>3.3999999999991815E-3</v>
      </c>
      <c r="O2178" s="9">
        <f t="shared" si="238"/>
        <v>0.13915999999999995</v>
      </c>
      <c r="P2178" s="9">
        <f t="shared" si="239"/>
        <v>3.8999999999944635E-3</v>
      </c>
    </row>
    <row r="2179" spans="2:16" x14ac:dyDescent="0.3">
      <c r="B2179" s="6" t="s">
        <v>33</v>
      </c>
      <c r="C2179" s="6">
        <v>2164</v>
      </c>
      <c r="D2179" s="6">
        <v>12.001300000000001</v>
      </c>
      <c r="E2179" s="6">
        <v>-1.28102</v>
      </c>
      <c r="F2179" s="6">
        <v>-51.025700000000001</v>
      </c>
      <c r="G2179" s="6">
        <v>12.004899999999999</v>
      </c>
      <c r="H2179" s="6">
        <v>-1.12974</v>
      </c>
      <c r="I2179" s="6">
        <v>-51.0212</v>
      </c>
      <c r="J2179" s="6">
        <f t="shared" si="233"/>
        <v>-3.5999999999987153E-3</v>
      </c>
      <c r="K2179" s="6">
        <f t="shared" si="234"/>
        <v>-0.15128000000000008</v>
      </c>
      <c r="L2179" s="6">
        <f t="shared" si="235"/>
        <v>-4.5000000000001705E-3</v>
      </c>
      <c r="M2179" s="6">
        <f t="shared" si="236"/>
        <v>0.15138972356140962</v>
      </c>
      <c r="N2179" s="9">
        <f t="shared" si="237"/>
        <v>3.5999999999987153E-3</v>
      </c>
      <c r="O2179" s="9">
        <f t="shared" si="238"/>
        <v>0.15128000000000008</v>
      </c>
      <c r="P2179" s="9">
        <f t="shared" si="239"/>
        <v>4.5000000000001705E-3</v>
      </c>
    </row>
    <row r="2180" spans="2:16" x14ac:dyDescent="0.3">
      <c r="B2180" s="6" t="s">
        <v>33</v>
      </c>
      <c r="C2180" s="6">
        <v>2165</v>
      </c>
      <c r="D2180" s="6">
        <v>9.0002600000000008</v>
      </c>
      <c r="E2180" s="6">
        <v>-1.33406</v>
      </c>
      <c r="F2180" s="6">
        <v>-51.028199999999998</v>
      </c>
      <c r="G2180" s="6">
        <v>9.0042100000000005</v>
      </c>
      <c r="H2180" s="6">
        <v>-1.17045</v>
      </c>
      <c r="I2180" s="6">
        <v>-51.023299999999999</v>
      </c>
      <c r="J2180" s="6">
        <f t="shared" si="233"/>
        <v>-3.949999999999676E-3</v>
      </c>
      <c r="K2180" s="6">
        <f t="shared" si="234"/>
        <v>-0.16361000000000003</v>
      </c>
      <c r="L2180" s="6">
        <f t="shared" si="235"/>
        <v>-4.8999999999992383E-3</v>
      </c>
      <c r="M2180" s="6">
        <f t="shared" si="236"/>
        <v>0.16373101294501294</v>
      </c>
      <c r="N2180" s="9">
        <f t="shared" si="237"/>
        <v>3.949999999999676E-3</v>
      </c>
      <c r="O2180" s="9">
        <f t="shared" si="238"/>
        <v>0.16361000000000003</v>
      </c>
      <c r="P2180" s="9">
        <f t="shared" si="239"/>
        <v>4.8999999999992383E-3</v>
      </c>
    </row>
    <row r="2181" spans="2:16" x14ac:dyDescent="0.3">
      <c r="B2181" s="6" t="s">
        <v>33</v>
      </c>
      <c r="C2181" s="6">
        <v>2166</v>
      </c>
      <c r="D2181" s="6">
        <v>5.99871</v>
      </c>
      <c r="E2181" s="6">
        <v>-1.3767400000000001</v>
      </c>
      <c r="F2181" s="6">
        <v>-51.03</v>
      </c>
      <c r="G2181" s="6">
        <v>6.0029899999999996</v>
      </c>
      <c r="H2181" s="6">
        <v>-1.20082</v>
      </c>
      <c r="I2181" s="6">
        <v>-51.024700000000003</v>
      </c>
      <c r="J2181" s="6">
        <f t="shared" si="233"/>
        <v>-4.2799999999996174E-3</v>
      </c>
      <c r="K2181" s="6">
        <f t="shared" si="234"/>
        <v>-0.17592000000000008</v>
      </c>
      <c r="L2181" s="6">
        <f t="shared" si="235"/>
        <v>-5.2999999999983061E-3</v>
      </c>
      <c r="M2181" s="6">
        <f t="shared" si="236"/>
        <v>0.1760518525889461</v>
      </c>
      <c r="N2181" s="9">
        <f t="shared" si="237"/>
        <v>4.2799999999996174E-3</v>
      </c>
      <c r="O2181" s="9">
        <f t="shared" si="238"/>
        <v>0.17592000000000008</v>
      </c>
      <c r="P2181" s="9">
        <f t="shared" si="239"/>
        <v>5.2999999999983061E-3</v>
      </c>
    </row>
    <row r="2182" spans="2:16" x14ac:dyDescent="0.3">
      <c r="B2182" s="6" t="s">
        <v>33</v>
      </c>
      <c r="C2182" s="6">
        <v>2167</v>
      </c>
      <c r="D2182" s="6">
        <v>2.99715</v>
      </c>
      <c r="E2182" s="6">
        <v>-1.40791</v>
      </c>
      <c r="F2182" s="6">
        <v>-51.031300000000002</v>
      </c>
      <c r="G2182" s="6">
        <v>3.0017499999999999</v>
      </c>
      <c r="H2182" s="6">
        <v>-1.2198800000000001</v>
      </c>
      <c r="I2182" s="6">
        <v>-51.025700000000001</v>
      </c>
      <c r="J2182" s="6">
        <f t="shared" si="233"/>
        <v>-4.5999999999999375E-3</v>
      </c>
      <c r="K2182" s="6">
        <f t="shared" si="234"/>
        <v>-0.18802999999999992</v>
      </c>
      <c r="L2182" s="6">
        <f t="shared" si="235"/>
        <v>-5.6000000000011596E-3</v>
      </c>
      <c r="M2182" s="6">
        <f t="shared" si="236"/>
        <v>0.18816960673817645</v>
      </c>
      <c r="N2182" s="9">
        <f t="shared" si="237"/>
        <v>4.5999999999999375E-3</v>
      </c>
      <c r="O2182" s="9">
        <f t="shared" si="238"/>
        <v>0.18802999999999992</v>
      </c>
      <c r="P2182" s="9">
        <f t="shared" si="239"/>
        <v>5.6000000000011596E-3</v>
      </c>
    </row>
    <row r="2183" spans="2:16" x14ac:dyDescent="0.3">
      <c r="B2183" s="6" t="s">
        <v>33</v>
      </c>
      <c r="C2183" s="6">
        <v>2168</v>
      </c>
      <c r="D2183" s="7">
        <v>-4.6737899999999997E-3</v>
      </c>
      <c r="E2183" s="6">
        <v>-1.4268700000000001</v>
      </c>
      <c r="F2183" s="6">
        <v>-51.031599999999997</v>
      </c>
      <c r="G2183" s="7">
        <v>3.2485899999999999E-4</v>
      </c>
      <c r="H2183" s="6">
        <v>-1.22719</v>
      </c>
      <c r="I2183" s="6">
        <v>-51.026000000000003</v>
      </c>
      <c r="J2183" s="6">
        <f t="shared" si="233"/>
        <v>-4.998649E-3</v>
      </c>
      <c r="K2183" s="6">
        <f t="shared" si="234"/>
        <v>-0.19968000000000008</v>
      </c>
      <c r="L2183" s="6">
        <f t="shared" si="235"/>
        <v>-5.5999999999940542E-3</v>
      </c>
      <c r="M2183" s="6">
        <f t="shared" si="236"/>
        <v>0.19982104216479596</v>
      </c>
      <c r="N2183" s="9">
        <f t="shared" si="237"/>
        <v>4.998649E-3</v>
      </c>
      <c r="O2183" s="9">
        <f t="shared" si="238"/>
        <v>0.19968000000000008</v>
      </c>
      <c r="P2183" s="9">
        <f t="shared" si="239"/>
        <v>5.5999999999940542E-3</v>
      </c>
    </row>
    <row r="2184" spans="2:16" x14ac:dyDescent="0.3">
      <c r="B2184" s="6" t="s">
        <v>33</v>
      </c>
      <c r="C2184" s="6">
        <v>2169</v>
      </c>
      <c r="D2184" s="6">
        <v>-3.0064199999999999</v>
      </c>
      <c r="E2184" s="6">
        <v>-1.4331799999999999</v>
      </c>
      <c r="F2184" s="6">
        <v>-51.031199999999998</v>
      </c>
      <c r="G2184" s="6">
        <v>-3.0011299999999999</v>
      </c>
      <c r="H2184" s="6">
        <v>-1.22251</v>
      </c>
      <c r="I2184" s="6">
        <v>-51.025599999999997</v>
      </c>
      <c r="J2184" s="6">
        <f t="shared" si="233"/>
        <v>-5.2900000000000169E-3</v>
      </c>
      <c r="K2184" s="6">
        <f t="shared" si="234"/>
        <v>-0.21066999999999991</v>
      </c>
      <c r="L2184" s="6">
        <f t="shared" si="235"/>
        <v>-5.6000000000011596E-3</v>
      </c>
      <c r="M2184" s="6">
        <f t="shared" si="236"/>
        <v>0.21081079905925118</v>
      </c>
      <c r="N2184" s="9">
        <f t="shared" si="237"/>
        <v>5.2900000000000169E-3</v>
      </c>
      <c r="O2184" s="9">
        <f t="shared" si="238"/>
        <v>0.21066999999999991</v>
      </c>
      <c r="P2184" s="9">
        <f t="shared" si="239"/>
        <v>5.6000000000011596E-3</v>
      </c>
    </row>
    <row r="2185" spans="2:16" x14ac:dyDescent="0.3">
      <c r="B2185" s="6" t="s">
        <v>33</v>
      </c>
      <c r="C2185" s="6">
        <v>2170</v>
      </c>
      <c r="D2185" s="6">
        <v>-6.0080900000000002</v>
      </c>
      <c r="E2185" s="6">
        <v>-1.4267399999999999</v>
      </c>
      <c r="F2185" s="6">
        <v>-51.03</v>
      </c>
      <c r="G2185" s="6">
        <v>-6.0024300000000004</v>
      </c>
      <c r="H2185" s="6">
        <v>-1.20597</v>
      </c>
      <c r="I2185" s="6">
        <v>-51.0246</v>
      </c>
      <c r="J2185" s="6">
        <f t="shared" si="233"/>
        <v>-5.6599999999997763E-3</v>
      </c>
      <c r="K2185" s="6">
        <f t="shared" si="234"/>
        <v>-0.22076999999999991</v>
      </c>
      <c r="L2185" s="6">
        <f t="shared" si="235"/>
        <v>-5.4000000000016257E-3</v>
      </c>
      <c r="M2185" s="6">
        <f t="shared" si="236"/>
        <v>0.22090855234689302</v>
      </c>
      <c r="N2185" s="9">
        <f t="shared" si="237"/>
        <v>5.6599999999997763E-3</v>
      </c>
      <c r="O2185" s="9">
        <f t="shared" si="238"/>
        <v>0.22076999999999991</v>
      </c>
      <c r="P2185" s="9">
        <f t="shared" si="239"/>
        <v>5.4000000000016257E-3</v>
      </c>
    </row>
    <row r="2186" spans="2:16" x14ac:dyDescent="0.3">
      <c r="B2186" s="6" t="s">
        <v>33</v>
      </c>
      <c r="C2186" s="6">
        <v>2171</v>
      </c>
      <c r="D2186" s="6">
        <v>-9.0095799999999997</v>
      </c>
      <c r="E2186" s="6">
        <v>-1.4077</v>
      </c>
      <c r="F2186" s="6">
        <v>-51.028100000000002</v>
      </c>
      <c r="G2186" s="6">
        <v>-9.0037299999999991</v>
      </c>
      <c r="H2186" s="6">
        <v>-1.17791</v>
      </c>
      <c r="I2186" s="6">
        <v>-51.023099999999999</v>
      </c>
      <c r="J2186" s="6">
        <f t="shared" si="233"/>
        <v>-5.850000000000577E-3</v>
      </c>
      <c r="K2186" s="6">
        <f t="shared" si="234"/>
        <v>-0.22978999999999994</v>
      </c>
      <c r="L2186" s="6">
        <f t="shared" si="235"/>
        <v>-5.000000000002558E-3</v>
      </c>
      <c r="M2186" s="6">
        <f t="shared" si="236"/>
        <v>0.22991882611043404</v>
      </c>
      <c r="N2186" s="9">
        <f t="shared" si="237"/>
        <v>5.850000000000577E-3</v>
      </c>
      <c r="O2186" s="9">
        <f t="shared" si="238"/>
        <v>0.22978999999999994</v>
      </c>
      <c r="P2186" s="9">
        <f t="shared" si="239"/>
        <v>5.000000000002558E-3</v>
      </c>
    </row>
    <row r="2187" spans="2:16" x14ac:dyDescent="0.3">
      <c r="B2187" s="6" t="s">
        <v>33</v>
      </c>
      <c r="C2187" s="6">
        <v>2172</v>
      </c>
      <c r="D2187" s="6">
        <v>-12.0107</v>
      </c>
      <c r="E2187" s="6">
        <v>-1.3765499999999999</v>
      </c>
      <c r="F2187" s="6">
        <v>-51.025599999999997</v>
      </c>
      <c r="G2187" s="6">
        <v>-12.0046</v>
      </c>
      <c r="H2187" s="6">
        <v>-1.1390199999999999</v>
      </c>
      <c r="I2187" s="6">
        <v>-51.021000000000001</v>
      </c>
      <c r="J2187" s="6">
        <f t="shared" si="233"/>
        <v>-6.0999999999999943E-3</v>
      </c>
      <c r="K2187" s="6">
        <f t="shared" si="234"/>
        <v>-0.23753000000000002</v>
      </c>
      <c r="L2187" s="6">
        <f t="shared" si="235"/>
        <v>-4.5999999999963848E-3</v>
      </c>
      <c r="M2187" s="6">
        <f t="shared" si="236"/>
        <v>0.23765283692815448</v>
      </c>
      <c r="N2187" s="9">
        <f t="shared" si="237"/>
        <v>6.0999999999999943E-3</v>
      </c>
      <c r="O2187" s="9">
        <f t="shared" si="238"/>
        <v>0.23753000000000002</v>
      </c>
      <c r="P2187" s="9">
        <f t="shared" si="239"/>
        <v>4.5999999999963848E-3</v>
      </c>
    </row>
    <row r="2188" spans="2:16" x14ac:dyDescent="0.3">
      <c r="B2188" s="6" t="s">
        <v>33</v>
      </c>
      <c r="C2188" s="6">
        <v>2173</v>
      </c>
      <c r="D2188" s="6">
        <v>-15.0116</v>
      </c>
      <c r="E2188" s="6">
        <v>-1.3343100000000001</v>
      </c>
      <c r="F2188" s="6">
        <v>-51.022799999999997</v>
      </c>
      <c r="G2188" s="6">
        <v>-15.0055</v>
      </c>
      <c r="H2188" s="6">
        <v>-1.09053</v>
      </c>
      <c r="I2188" s="6">
        <v>-51.018799999999999</v>
      </c>
      <c r="J2188" s="6">
        <f t="shared" si="233"/>
        <v>-6.0999999999999943E-3</v>
      </c>
      <c r="K2188" s="6">
        <f t="shared" si="234"/>
        <v>-0.24378000000000011</v>
      </c>
      <c r="L2188" s="6">
        <f t="shared" si="235"/>
        <v>-3.9999999999977831E-3</v>
      </c>
      <c r="M2188" s="6">
        <f t="shared" si="236"/>
        <v>0.24388911086803372</v>
      </c>
      <c r="N2188" s="9">
        <f t="shared" si="237"/>
        <v>6.0999999999999943E-3</v>
      </c>
      <c r="O2188" s="9">
        <f t="shared" si="238"/>
        <v>0.24378000000000011</v>
      </c>
      <c r="P2188" s="9">
        <f t="shared" si="239"/>
        <v>3.9999999999977831E-3</v>
      </c>
    </row>
    <row r="2189" spans="2:16" x14ac:dyDescent="0.3">
      <c r="B2189" s="6" t="s">
        <v>33</v>
      </c>
      <c r="C2189" s="6">
        <v>2174</v>
      </c>
      <c r="D2189" s="6">
        <v>-18.011800000000001</v>
      </c>
      <c r="E2189" s="6">
        <v>-1.28207</v>
      </c>
      <c r="F2189" s="6">
        <v>-51.019500000000001</v>
      </c>
      <c r="G2189" s="6">
        <v>-18.005700000000001</v>
      </c>
      <c r="H2189" s="6">
        <v>-1.0337000000000001</v>
      </c>
      <c r="I2189" s="6">
        <v>-51.016100000000002</v>
      </c>
      <c r="J2189" s="6">
        <f t="shared" si="233"/>
        <v>-6.0999999999999943E-3</v>
      </c>
      <c r="K2189" s="6">
        <f t="shared" si="234"/>
        <v>-0.24836999999999998</v>
      </c>
      <c r="L2189" s="6">
        <f t="shared" si="235"/>
        <v>-3.3999999999991815E-3</v>
      </c>
      <c r="M2189" s="6">
        <f t="shared" si="236"/>
        <v>0.2484681607369443</v>
      </c>
      <c r="N2189" s="9">
        <f t="shared" si="237"/>
        <v>6.0999999999999943E-3</v>
      </c>
      <c r="O2189" s="9">
        <f t="shared" si="238"/>
        <v>0.24836999999999998</v>
      </c>
      <c r="P2189" s="9">
        <f t="shared" si="239"/>
        <v>3.3999999999991815E-3</v>
      </c>
    </row>
    <row r="2190" spans="2:16" x14ac:dyDescent="0.3">
      <c r="B2190" s="6" t="s">
        <v>33</v>
      </c>
      <c r="C2190" s="6">
        <v>2175</v>
      </c>
      <c r="D2190" s="6">
        <v>-21.012</v>
      </c>
      <c r="E2190" s="6">
        <v>-1.2210300000000001</v>
      </c>
      <c r="F2190" s="6">
        <v>-51.016300000000001</v>
      </c>
      <c r="G2190" s="6">
        <v>-21.006</v>
      </c>
      <c r="H2190" s="7">
        <v>-0.96999000000000002</v>
      </c>
      <c r="I2190" s="6">
        <v>-51.013599999999997</v>
      </c>
      <c r="J2190" s="6">
        <f t="shared" si="233"/>
        <v>-6.0000000000002274E-3</v>
      </c>
      <c r="K2190" s="6">
        <f t="shared" si="234"/>
        <v>-0.25104000000000004</v>
      </c>
      <c r="L2190" s="6">
        <f t="shared" si="235"/>
        <v>-2.7000000000043656E-3</v>
      </c>
      <c r="M2190" s="6">
        <f t="shared" si="236"/>
        <v>0.2511262065177588</v>
      </c>
      <c r="N2190" s="9">
        <f t="shared" si="237"/>
        <v>6.0000000000002274E-3</v>
      </c>
      <c r="O2190" s="9">
        <f t="shared" si="238"/>
        <v>0.25104000000000004</v>
      </c>
      <c r="P2190" s="9">
        <f t="shared" si="239"/>
        <v>2.7000000000043656E-3</v>
      </c>
    </row>
    <row r="2191" spans="2:16" x14ac:dyDescent="0.3">
      <c r="B2191" s="6" t="s">
        <v>33</v>
      </c>
      <c r="C2191" s="6">
        <v>2176</v>
      </c>
      <c r="D2191" s="6">
        <v>-24.011500000000002</v>
      </c>
      <c r="E2191" s="6">
        <v>-1.1525300000000001</v>
      </c>
      <c r="F2191" s="6">
        <v>-51.013100000000001</v>
      </c>
      <c r="G2191" s="6">
        <v>-24.005700000000001</v>
      </c>
      <c r="H2191" s="7">
        <v>-0.90090700000000001</v>
      </c>
      <c r="I2191" s="6">
        <v>-51.010899999999999</v>
      </c>
      <c r="J2191" s="6">
        <f t="shared" si="233"/>
        <v>-5.8000000000006935E-3</v>
      </c>
      <c r="K2191" s="6">
        <f t="shared" si="234"/>
        <v>-0.25162300000000004</v>
      </c>
      <c r="L2191" s="6">
        <f t="shared" si="235"/>
        <v>-2.2000000000019782E-3</v>
      </c>
      <c r="M2191" s="6">
        <f t="shared" si="236"/>
        <v>0.25169945198390886</v>
      </c>
      <c r="N2191" s="9">
        <f t="shared" si="237"/>
        <v>5.8000000000006935E-3</v>
      </c>
      <c r="O2191" s="9">
        <f t="shared" si="238"/>
        <v>0.25162300000000004</v>
      </c>
      <c r="P2191" s="9">
        <f t="shared" si="239"/>
        <v>2.2000000000019782E-3</v>
      </c>
    </row>
    <row r="2192" spans="2:16" x14ac:dyDescent="0.3">
      <c r="B2192" s="6" t="s">
        <v>33</v>
      </c>
      <c r="C2192" s="6">
        <v>2177</v>
      </c>
      <c r="D2192" s="6">
        <v>-27.0108</v>
      </c>
      <c r="E2192" s="6">
        <v>-1.0778300000000001</v>
      </c>
      <c r="F2192" s="6">
        <v>-51.010199999999998</v>
      </c>
      <c r="G2192" s="6">
        <v>-27.005400000000002</v>
      </c>
      <c r="H2192" s="7">
        <v>-0.82796199999999998</v>
      </c>
      <c r="I2192" s="6">
        <v>-51.008600000000001</v>
      </c>
      <c r="J2192" s="6">
        <f t="shared" si="233"/>
        <v>-5.399999999998073E-3</v>
      </c>
      <c r="K2192" s="6">
        <f t="shared" si="234"/>
        <v>-0.24986800000000009</v>
      </c>
      <c r="L2192" s="6">
        <f t="shared" si="235"/>
        <v>-1.5999999999962711E-3</v>
      </c>
      <c r="M2192" s="6">
        <f t="shared" si="236"/>
        <v>0.24993146545403203</v>
      </c>
      <c r="N2192" s="9">
        <f t="shared" si="237"/>
        <v>5.399999999998073E-3</v>
      </c>
      <c r="O2192" s="9">
        <f t="shared" si="238"/>
        <v>0.24986800000000009</v>
      </c>
      <c r="P2192" s="9">
        <f t="shared" si="239"/>
        <v>1.5999999999962711E-3</v>
      </c>
    </row>
    <row r="2193" spans="2:16" x14ac:dyDescent="0.3">
      <c r="B2193" s="6" t="s">
        <v>33</v>
      </c>
      <c r="C2193" s="6">
        <v>2178</v>
      </c>
      <c r="D2193" s="6">
        <v>-30.009699999999999</v>
      </c>
      <c r="E2193" s="7">
        <v>-0.99835499999999999</v>
      </c>
      <c r="F2193" s="6">
        <v>-51.0075</v>
      </c>
      <c r="G2193" s="6">
        <v>-30.0047</v>
      </c>
      <c r="H2193" s="7">
        <v>-0.75275099999999995</v>
      </c>
      <c r="I2193" s="6">
        <v>-51.006300000000003</v>
      </c>
      <c r="J2193" s="6">
        <f t="shared" ref="J2193:J2256" si="240">D2193-G2193</f>
        <v>-4.9999999999990052E-3</v>
      </c>
      <c r="K2193" s="6">
        <f t="shared" ref="K2193:K2256" si="241">E2193-H2193</f>
        <v>-0.24560400000000004</v>
      </c>
      <c r="L2193" s="6">
        <f t="shared" ref="L2193:L2256" si="242">F2193-I2193</f>
        <v>-1.1999999999972033E-3</v>
      </c>
      <c r="M2193" s="6">
        <f t="shared" ref="M2193:M2256" si="243">SQRT(J2193^2 + K2193^2 + L2193^2)</f>
        <v>0.24565782058790639</v>
      </c>
      <c r="N2193" s="9">
        <f t="shared" ref="N2193:N2256" si="244">ABS(J2193)</f>
        <v>4.9999999999990052E-3</v>
      </c>
      <c r="O2193" s="9">
        <f t="shared" ref="O2193:O2256" si="245">ABS(K2193)</f>
        <v>0.24560400000000004</v>
      </c>
      <c r="P2193" s="9">
        <f t="shared" ref="P2193:P2256" si="246">ABS(L2193)</f>
        <v>1.1999999999972033E-3</v>
      </c>
    </row>
    <row r="2194" spans="2:16" x14ac:dyDescent="0.3">
      <c r="B2194" s="6" t="s">
        <v>33</v>
      </c>
      <c r="C2194" s="6">
        <v>2179</v>
      </c>
      <c r="D2194" s="6">
        <v>-33.008600000000001</v>
      </c>
      <c r="E2194" s="7">
        <v>-0.91526600000000002</v>
      </c>
      <c r="F2194" s="6">
        <v>-51.005299999999998</v>
      </c>
      <c r="G2194" s="6">
        <v>-33.004100000000001</v>
      </c>
      <c r="H2194" s="7">
        <v>-0.67663399999999996</v>
      </c>
      <c r="I2194" s="6">
        <v>-51.0047</v>
      </c>
      <c r="J2194" s="6">
        <f t="shared" si="240"/>
        <v>-4.5000000000001705E-3</v>
      </c>
      <c r="K2194" s="6">
        <f t="shared" si="241"/>
        <v>-0.23863200000000007</v>
      </c>
      <c r="L2194" s="6">
        <f t="shared" si="242"/>
        <v>-5.9999999999860165E-4</v>
      </c>
      <c r="M2194" s="6">
        <f t="shared" si="243"/>
        <v>0.23867517974016492</v>
      </c>
      <c r="N2194" s="9">
        <f t="shared" si="244"/>
        <v>4.5000000000001705E-3</v>
      </c>
      <c r="O2194" s="9">
        <f t="shared" si="245"/>
        <v>0.23863200000000007</v>
      </c>
      <c r="P2194" s="9">
        <f t="shared" si="246"/>
        <v>5.9999999999860165E-4</v>
      </c>
    </row>
    <row r="2195" spans="2:16" x14ac:dyDescent="0.3">
      <c r="B2195" s="6" t="s">
        <v>33</v>
      </c>
      <c r="C2195" s="6">
        <v>2180</v>
      </c>
      <c r="D2195" s="6">
        <v>-36.007199999999997</v>
      </c>
      <c r="E2195" s="7">
        <v>-0.82981199999999999</v>
      </c>
      <c r="F2195" s="6">
        <v>-51.003300000000003</v>
      </c>
      <c r="G2195" s="6">
        <v>-36.003300000000003</v>
      </c>
      <c r="H2195" s="7">
        <v>-0.60093600000000003</v>
      </c>
      <c r="I2195" s="6">
        <v>-51.003</v>
      </c>
      <c r="J2195" s="6">
        <f t="shared" si="240"/>
        <v>-3.8999999999944635E-3</v>
      </c>
      <c r="K2195" s="6">
        <f t="shared" si="241"/>
        <v>-0.22887599999999997</v>
      </c>
      <c r="L2195" s="6">
        <f t="shared" si="242"/>
        <v>-3.0000000000285354E-4</v>
      </c>
      <c r="M2195" s="6">
        <f t="shared" si="243"/>
        <v>0.2289094217720187</v>
      </c>
      <c r="N2195" s="9">
        <f t="shared" si="244"/>
        <v>3.8999999999944635E-3</v>
      </c>
      <c r="O2195" s="9">
        <f t="shared" si="245"/>
        <v>0.22887599999999997</v>
      </c>
      <c r="P2195" s="9">
        <f t="shared" si="246"/>
        <v>3.0000000000285354E-4</v>
      </c>
    </row>
    <row r="2196" spans="2:16" x14ac:dyDescent="0.3">
      <c r="B2196" s="6" t="s">
        <v>33</v>
      </c>
      <c r="C2196" s="6">
        <v>2181</v>
      </c>
      <c r="D2196" s="6">
        <v>-39.005899999999997</v>
      </c>
      <c r="E2196" s="7">
        <v>-0.74287899999999996</v>
      </c>
      <c r="F2196" s="6">
        <v>-51.001800000000003</v>
      </c>
      <c r="G2196" s="6">
        <v>-39.002499999999998</v>
      </c>
      <c r="H2196" s="7">
        <v>-0.52658400000000005</v>
      </c>
      <c r="I2196" s="6">
        <v>-51.002000000000002</v>
      </c>
      <c r="J2196" s="6">
        <f t="shared" si="240"/>
        <v>-3.3999999999991815E-3</v>
      </c>
      <c r="K2196" s="6">
        <f t="shared" si="241"/>
        <v>-0.2162949999999999</v>
      </c>
      <c r="L2196" s="6">
        <f t="shared" si="242"/>
        <v>1.9999999999953388E-4</v>
      </c>
      <c r="M2196" s="6">
        <f t="shared" si="243"/>
        <v>0.21632181356719427</v>
      </c>
      <c r="N2196" s="9">
        <f t="shared" si="244"/>
        <v>3.3999999999991815E-3</v>
      </c>
      <c r="O2196" s="9">
        <f t="shared" si="245"/>
        <v>0.2162949999999999</v>
      </c>
      <c r="P2196" s="9">
        <f t="shared" si="246"/>
        <v>1.9999999999953388E-4</v>
      </c>
    </row>
    <row r="2197" spans="2:16" x14ac:dyDescent="0.3">
      <c r="B2197" s="6" t="s">
        <v>33</v>
      </c>
      <c r="C2197" s="6">
        <v>2182</v>
      </c>
      <c r="D2197" s="6">
        <v>-42.004600000000003</v>
      </c>
      <c r="E2197" s="7">
        <v>-0.65558899999999998</v>
      </c>
      <c r="F2197" s="6">
        <v>-51.000500000000002</v>
      </c>
      <c r="G2197" s="6">
        <v>-42.0017</v>
      </c>
      <c r="H2197" s="7">
        <v>-0.4546</v>
      </c>
      <c r="I2197" s="6">
        <v>-51.000999999999998</v>
      </c>
      <c r="J2197" s="6">
        <f t="shared" si="240"/>
        <v>-2.9000000000038995E-3</v>
      </c>
      <c r="K2197" s="6">
        <f t="shared" si="241"/>
        <v>-0.20098899999999997</v>
      </c>
      <c r="L2197" s="6">
        <f t="shared" si="242"/>
        <v>4.99999999995282E-4</v>
      </c>
      <c r="M2197" s="6">
        <f t="shared" si="243"/>
        <v>0.20101054231308368</v>
      </c>
      <c r="N2197" s="9">
        <f t="shared" si="244"/>
        <v>2.9000000000038995E-3</v>
      </c>
      <c r="O2197" s="9">
        <f t="shared" si="245"/>
        <v>0.20098899999999997</v>
      </c>
      <c r="P2197" s="9">
        <f t="shared" si="246"/>
        <v>4.99999999995282E-4</v>
      </c>
    </row>
    <row r="2198" spans="2:16" x14ac:dyDescent="0.3">
      <c r="B2198" s="6" t="s">
        <v>33</v>
      </c>
      <c r="C2198" s="6">
        <v>2183</v>
      </c>
      <c r="D2198" s="6">
        <v>-45.003300000000003</v>
      </c>
      <c r="E2198" s="7">
        <v>-0.56926100000000002</v>
      </c>
      <c r="F2198" s="6">
        <v>-50.999699999999997</v>
      </c>
      <c r="G2198" s="6">
        <v>-45.000999999999998</v>
      </c>
      <c r="H2198" s="7">
        <v>-0.38612400000000002</v>
      </c>
      <c r="I2198" s="6">
        <v>-51.000399999999999</v>
      </c>
      <c r="J2198" s="6">
        <f t="shared" si="240"/>
        <v>-2.3000000000052978E-3</v>
      </c>
      <c r="K2198" s="6">
        <f t="shared" si="241"/>
        <v>-0.18313699999999999</v>
      </c>
      <c r="L2198" s="6">
        <f t="shared" si="242"/>
        <v>7.0000000000192131E-4</v>
      </c>
      <c r="M2198" s="6">
        <f t="shared" si="243"/>
        <v>0.1831527798560536</v>
      </c>
      <c r="N2198" s="9">
        <f t="shared" si="244"/>
        <v>2.3000000000052978E-3</v>
      </c>
      <c r="O2198" s="9">
        <f t="shared" si="245"/>
        <v>0.18313699999999999</v>
      </c>
      <c r="P2198" s="9">
        <f t="shared" si="246"/>
        <v>7.0000000000192131E-4</v>
      </c>
    </row>
    <row r="2199" spans="2:16" x14ac:dyDescent="0.3">
      <c r="B2199" s="6" t="s">
        <v>33</v>
      </c>
      <c r="C2199" s="6">
        <v>2184</v>
      </c>
      <c r="D2199" s="6">
        <v>-48.002099999999999</v>
      </c>
      <c r="E2199" s="7">
        <v>-0.484543</v>
      </c>
      <c r="F2199" s="6">
        <v>-50.998899999999999</v>
      </c>
      <c r="G2199" s="6">
        <v>-48.000500000000002</v>
      </c>
      <c r="H2199" s="7">
        <v>-0.32148599999999999</v>
      </c>
      <c r="I2199" s="6">
        <v>-50.999899999999997</v>
      </c>
      <c r="J2199" s="6">
        <f t="shared" si="240"/>
        <v>-1.5999999999962711E-3</v>
      </c>
      <c r="K2199" s="6">
        <f t="shared" si="241"/>
        <v>-0.16305700000000001</v>
      </c>
      <c r="L2199" s="6">
        <f t="shared" si="242"/>
        <v>9.9999999999766942E-4</v>
      </c>
      <c r="M2199" s="6">
        <f t="shared" si="243"/>
        <v>0.16306791606260254</v>
      </c>
      <c r="N2199" s="9">
        <f t="shared" si="244"/>
        <v>1.5999999999962711E-3</v>
      </c>
      <c r="O2199" s="9">
        <f t="shared" si="245"/>
        <v>0.16305700000000001</v>
      </c>
      <c r="P2199" s="9">
        <f t="shared" si="246"/>
        <v>9.9999999999766942E-4</v>
      </c>
    </row>
    <row r="2200" spans="2:16" x14ac:dyDescent="0.3">
      <c r="B2200" s="6" t="s">
        <v>33</v>
      </c>
      <c r="C2200" s="6">
        <v>2185</v>
      </c>
      <c r="D2200" s="6">
        <v>-51.001100000000001</v>
      </c>
      <c r="E2200" s="7">
        <v>-0.40259</v>
      </c>
      <c r="F2200" s="6">
        <v>-50.9985</v>
      </c>
      <c r="G2200" s="6">
        <v>-51</v>
      </c>
      <c r="H2200" s="7">
        <v>-0.26141599999999998</v>
      </c>
      <c r="I2200" s="6">
        <v>-50.999600000000001</v>
      </c>
      <c r="J2200" s="6">
        <f t="shared" si="240"/>
        <v>-1.1000000000009891E-3</v>
      </c>
      <c r="K2200" s="6">
        <f t="shared" si="241"/>
        <v>-0.14117400000000002</v>
      </c>
      <c r="L2200" s="6">
        <f t="shared" si="242"/>
        <v>1.1000000000009891E-3</v>
      </c>
      <c r="M2200" s="6">
        <f t="shared" si="243"/>
        <v>0.14118257072315976</v>
      </c>
      <c r="N2200" s="9">
        <f t="shared" si="244"/>
        <v>1.1000000000009891E-3</v>
      </c>
      <c r="O2200" s="9">
        <f t="shared" si="245"/>
        <v>0.14117400000000002</v>
      </c>
      <c r="P2200" s="9">
        <f t="shared" si="246"/>
        <v>1.1000000000009891E-3</v>
      </c>
    </row>
    <row r="2201" spans="2:16" x14ac:dyDescent="0.3">
      <c r="B2201" s="6" t="s">
        <v>33</v>
      </c>
      <c r="C2201" s="6">
        <v>2186</v>
      </c>
      <c r="D2201" s="6">
        <v>-54.000300000000003</v>
      </c>
      <c r="E2201" s="7">
        <v>-0.32431100000000002</v>
      </c>
      <c r="F2201" s="6">
        <v>-50.998199999999997</v>
      </c>
      <c r="G2201" s="6">
        <v>-53.999699999999997</v>
      </c>
      <c r="H2201" s="7">
        <v>-0.20624600000000001</v>
      </c>
      <c r="I2201" s="6">
        <v>-50.999400000000001</v>
      </c>
      <c r="J2201" s="6">
        <f t="shared" si="240"/>
        <v>-6.0000000000570708E-4</v>
      </c>
      <c r="K2201" s="6">
        <f t="shared" si="241"/>
        <v>-0.118065</v>
      </c>
      <c r="L2201" s="6">
        <f t="shared" si="242"/>
        <v>1.2000000000043087E-3</v>
      </c>
      <c r="M2201" s="6">
        <f t="shared" si="243"/>
        <v>0.11807262267350556</v>
      </c>
      <c r="N2201" s="9">
        <f t="shared" si="244"/>
        <v>6.0000000000570708E-4</v>
      </c>
      <c r="O2201" s="9">
        <f t="shared" si="245"/>
        <v>0.118065</v>
      </c>
      <c r="P2201" s="9">
        <f t="shared" si="246"/>
        <v>1.2000000000043087E-3</v>
      </c>
    </row>
    <row r="2202" spans="2:16" x14ac:dyDescent="0.3">
      <c r="B2202" s="6" t="s">
        <v>33</v>
      </c>
      <c r="C2202" s="6">
        <v>2187</v>
      </c>
      <c r="D2202" s="6">
        <v>-56.999699999999997</v>
      </c>
      <c r="E2202" s="7">
        <v>-0.250828</v>
      </c>
      <c r="F2202" s="6">
        <v>-50.997999999999998</v>
      </c>
      <c r="G2202" s="6">
        <v>-56.999400000000001</v>
      </c>
      <c r="H2202" s="7">
        <v>-0.156387</v>
      </c>
      <c r="I2202" s="6">
        <v>-50.999299999999998</v>
      </c>
      <c r="J2202" s="6">
        <f t="shared" si="240"/>
        <v>-2.9999999999574811E-4</v>
      </c>
      <c r="K2202" s="6">
        <f t="shared" si="241"/>
        <v>-9.4440999999999997E-2</v>
      </c>
      <c r="L2202" s="6">
        <f t="shared" si="242"/>
        <v>1.300000000000523E-3</v>
      </c>
      <c r="M2202" s="6">
        <f t="shared" si="243"/>
        <v>9.44504234029684E-2</v>
      </c>
      <c r="N2202" s="9">
        <f t="shared" si="244"/>
        <v>2.9999999999574811E-4</v>
      </c>
      <c r="O2202" s="9">
        <f t="shared" si="245"/>
        <v>9.4440999999999997E-2</v>
      </c>
      <c r="P2202" s="9">
        <f t="shared" si="246"/>
        <v>1.300000000000523E-3</v>
      </c>
    </row>
    <row r="2203" spans="2:16" x14ac:dyDescent="0.3">
      <c r="B2203" s="6" t="s">
        <v>33</v>
      </c>
      <c r="C2203" s="6">
        <v>2188</v>
      </c>
      <c r="D2203" s="6">
        <v>-59.999200000000002</v>
      </c>
      <c r="E2203" s="7">
        <v>-0.183444</v>
      </c>
      <c r="F2203" s="6">
        <v>-50.997999999999998</v>
      </c>
      <c r="G2203" s="6">
        <v>-59.999299999999998</v>
      </c>
      <c r="H2203" s="7">
        <v>-0.112274</v>
      </c>
      <c r="I2203" s="6">
        <v>-50.999200000000002</v>
      </c>
      <c r="J2203" s="6">
        <f t="shared" si="240"/>
        <v>9.9999999996214228E-5</v>
      </c>
      <c r="K2203" s="6">
        <f t="shared" si="241"/>
        <v>-7.1169999999999997E-2</v>
      </c>
      <c r="L2203" s="6">
        <f t="shared" si="242"/>
        <v>1.2000000000043087E-3</v>
      </c>
      <c r="M2203" s="6">
        <f t="shared" si="243"/>
        <v>7.1180186147550992E-2</v>
      </c>
      <c r="N2203" s="9">
        <f t="shared" si="244"/>
        <v>9.9999999996214228E-5</v>
      </c>
      <c r="O2203" s="9">
        <f t="shared" si="245"/>
        <v>7.1169999999999997E-2</v>
      </c>
      <c r="P2203" s="9">
        <f t="shared" si="246"/>
        <v>1.2000000000043087E-3</v>
      </c>
    </row>
    <row r="2204" spans="2:16" x14ac:dyDescent="0.3">
      <c r="B2204" s="6" t="s">
        <v>33</v>
      </c>
      <c r="C2204" s="6">
        <v>2189</v>
      </c>
      <c r="D2204" s="6">
        <v>-62.999000000000002</v>
      </c>
      <c r="E2204" s="7">
        <v>-0.124042</v>
      </c>
      <c r="F2204" s="6">
        <v>-50.998100000000001</v>
      </c>
      <c r="G2204" s="6">
        <v>-62.999299999999998</v>
      </c>
      <c r="H2204" s="7">
        <v>-7.4786000000000005E-2</v>
      </c>
      <c r="I2204" s="6">
        <v>-50.999200000000002</v>
      </c>
      <c r="J2204" s="6">
        <f t="shared" si="240"/>
        <v>2.9999999999574811E-4</v>
      </c>
      <c r="K2204" s="6">
        <f t="shared" si="241"/>
        <v>-4.9255999999999994E-2</v>
      </c>
      <c r="L2204" s="6">
        <f t="shared" si="242"/>
        <v>1.1000000000009891E-3</v>
      </c>
      <c r="M2204" s="6">
        <f t="shared" si="243"/>
        <v>4.9269194594594293E-2</v>
      </c>
      <c r="N2204" s="9">
        <f t="shared" si="244"/>
        <v>2.9999999999574811E-4</v>
      </c>
      <c r="O2204" s="9">
        <f t="shared" si="245"/>
        <v>4.9255999999999994E-2</v>
      </c>
      <c r="P2204" s="9">
        <f t="shared" si="246"/>
        <v>1.1000000000009891E-3</v>
      </c>
    </row>
    <row r="2205" spans="2:16" x14ac:dyDescent="0.3">
      <c r="B2205" s="6" t="s">
        <v>33</v>
      </c>
      <c r="C2205" s="6">
        <v>2190</v>
      </c>
      <c r="D2205" s="6">
        <v>-65.998999999999995</v>
      </c>
      <c r="E2205" s="7">
        <v>-7.3172699999999993E-2</v>
      </c>
      <c r="F2205" s="6">
        <v>-50.998399999999997</v>
      </c>
      <c r="G2205" s="6">
        <v>-65.999399999999994</v>
      </c>
      <c r="H2205" s="7">
        <v>-4.3330500000000001E-2</v>
      </c>
      <c r="I2205" s="6">
        <v>-50.999299999999998</v>
      </c>
      <c r="J2205" s="6">
        <f t="shared" si="240"/>
        <v>3.9999999999906777E-4</v>
      </c>
      <c r="K2205" s="6">
        <f t="shared" si="241"/>
        <v>-2.9842199999999992E-2</v>
      </c>
      <c r="L2205" s="6">
        <f t="shared" si="242"/>
        <v>9.0000000000145519E-4</v>
      </c>
      <c r="M2205" s="6">
        <f t="shared" si="243"/>
        <v>2.9858447729913917E-2</v>
      </c>
      <c r="N2205" s="9">
        <f t="shared" si="244"/>
        <v>3.9999999999906777E-4</v>
      </c>
      <c r="O2205" s="9">
        <f t="shared" si="245"/>
        <v>2.9842199999999992E-2</v>
      </c>
      <c r="P2205" s="9">
        <f t="shared" si="246"/>
        <v>9.0000000000145519E-4</v>
      </c>
    </row>
    <row r="2206" spans="2:16" x14ac:dyDescent="0.3">
      <c r="B2206" s="6" t="s">
        <v>33</v>
      </c>
      <c r="C2206" s="6">
        <v>2191</v>
      </c>
      <c r="D2206" s="6">
        <v>-68.999099999999999</v>
      </c>
      <c r="E2206" s="7">
        <v>-3.4071499999999998E-2</v>
      </c>
      <c r="F2206" s="6">
        <v>-50.998800000000003</v>
      </c>
      <c r="G2206" s="6">
        <v>-68.999499999999998</v>
      </c>
      <c r="H2206" s="7">
        <v>-1.9868899999999998E-2</v>
      </c>
      <c r="I2206" s="6">
        <v>-50.999400000000001</v>
      </c>
      <c r="J2206" s="6">
        <f t="shared" si="240"/>
        <v>3.9999999999906777E-4</v>
      </c>
      <c r="K2206" s="6">
        <f t="shared" si="241"/>
        <v>-1.4202599999999999E-2</v>
      </c>
      <c r="L2206" s="6">
        <f t="shared" si="242"/>
        <v>5.9999999999860165E-4</v>
      </c>
      <c r="M2206" s="6">
        <f t="shared" si="243"/>
        <v>1.4220894724313149E-2</v>
      </c>
      <c r="N2206" s="9">
        <f t="shared" si="244"/>
        <v>3.9999999999906777E-4</v>
      </c>
      <c r="O2206" s="9">
        <f t="shared" si="245"/>
        <v>1.4202599999999999E-2</v>
      </c>
      <c r="P2206" s="9">
        <f t="shared" si="246"/>
        <v>5.9999999999860165E-4</v>
      </c>
    </row>
    <row r="2207" spans="2:16" x14ac:dyDescent="0.3">
      <c r="B2207" s="6" t="s">
        <v>33</v>
      </c>
      <c r="C2207" s="6">
        <v>2192</v>
      </c>
      <c r="D2207" s="6">
        <v>-71.999499999999998</v>
      </c>
      <c r="E2207" s="7">
        <v>-8.9519500000000002E-3</v>
      </c>
      <c r="F2207" s="6">
        <v>-50.999299999999998</v>
      </c>
      <c r="G2207" s="6">
        <v>-71.999700000000004</v>
      </c>
      <c r="H2207" s="7">
        <v>-5.2077499999999997E-3</v>
      </c>
      <c r="I2207" s="6">
        <v>-50.999699999999997</v>
      </c>
      <c r="J2207" s="6">
        <f t="shared" si="240"/>
        <v>2.0000000000663931E-4</v>
      </c>
      <c r="K2207" s="6">
        <f t="shared" si="241"/>
        <v>-3.7442000000000005E-3</v>
      </c>
      <c r="L2207" s="6">
        <f t="shared" si="242"/>
        <v>3.9999999999906777E-4</v>
      </c>
      <c r="M2207" s="6">
        <f t="shared" si="243"/>
        <v>3.7708133923600507E-3</v>
      </c>
      <c r="N2207" s="9">
        <f t="shared" si="244"/>
        <v>2.0000000000663931E-4</v>
      </c>
      <c r="O2207" s="9">
        <f t="shared" si="245"/>
        <v>3.7442000000000005E-3</v>
      </c>
      <c r="P2207" s="9">
        <f t="shared" si="246"/>
        <v>3.9999999999906777E-4</v>
      </c>
    </row>
    <row r="2208" spans="2:16" x14ac:dyDescent="0.3">
      <c r="B2208" s="6" t="s">
        <v>33</v>
      </c>
      <c r="C2208" s="6">
        <v>2193</v>
      </c>
      <c r="D2208" s="6">
        <v>-75</v>
      </c>
      <c r="E2208" s="7">
        <v>-6.4709099999999998E-7</v>
      </c>
      <c r="F2208" s="6">
        <v>-51</v>
      </c>
      <c r="G2208" s="6">
        <v>-75</v>
      </c>
      <c r="H2208" s="7">
        <v>-6.4709099999999998E-7</v>
      </c>
      <c r="I2208" s="6">
        <v>-51</v>
      </c>
      <c r="J2208" s="6">
        <f t="shared" si="240"/>
        <v>0</v>
      </c>
      <c r="K2208" s="6">
        <f t="shared" si="241"/>
        <v>0</v>
      </c>
      <c r="L2208" s="6">
        <f t="shared" si="242"/>
        <v>0</v>
      </c>
      <c r="M2208" s="6">
        <f t="shared" si="243"/>
        <v>0</v>
      </c>
      <c r="N2208" s="9">
        <f t="shared" si="244"/>
        <v>0</v>
      </c>
      <c r="O2208" s="9">
        <f t="shared" si="245"/>
        <v>0</v>
      </c>
      <c r="P2208" s="9">
        <f t="shared" si="246"/>
        <v>0</v>
      </c>
    </row>
    <row r="2209" spans="2:16" x14ac:dyDescent="0.3">
      <c r="B2209" s="6" t="s">
        <v>33</v>
      </c>
      <c r="C2209" s="6">
        <v>2194</v>
      </c>
      <c r="D2209" s="6">
        <v>75</v>
      </c>
      <c r="E2209" s="7">
        <v>-6.8515500000000005E-7</v>
      </c>
      <c r="F2209" s="6">
        <v>-54</v>
      </c>
      <c r="G2209" s="6">
        <v>75</v>
      </c>
      <c r="H2209" s="7">
        <v>-6.8515500000000005E-7</v>
      </c>
      <c r="I2209" s="6">
        <v>-54</v>
      </c>
      <c r="J2209" s="6">
        <f t="shared" si="240"/>
        <v>0</v>
      </c>
      <c r="K2209" s="6">
        <f t="shared" si="241"/>
        <v>0</v>
      </c>
      <c r="L2209" s="6">
        <f t="shared" si="242"/>
        <v>0</v>
      </c>
      <c r="M2209" s="6">
        <f t="shared" si="243"/>
        <v>0</v>
      </c>
      <c r="N2209" s="9">
        <f t="shared" si="244"/>
        <v>0</v>
      </c>
      <c r="O2209" s="9">
        <f t="shared" si="245"/>
        <v>0</v>
      </c>
      <c r="P2209" s="9">
        <f t="shared" si="246"/>
        <v>0</v>
      </c>
    </row>
    <row r="2210" spans="2:16" x14ac:dyDescent="0.3">
      <c r="B2210" s="6" t="s">
        <v>33</v>
      </c>
      <c r="C2210" s="6">
        <v>2195</v>
      </c>
      <c r="D2210" s="6">
        <v>71.999600000000001</v>
      </c>
      <c r="E2210" s="7">
        <v>-3.9593900000000001E-3</v>
      </c>
      <c r="F2210" s="6">
        <v>-53.999600000000001</v>
      </c>
      <c r="G2210" s="6">
        <v>71.999799999999993</v>
      </c>
      <c r="H2210" s="7">
        <v>-3.2891299999999999E-3</v>
      </c>
      <c r="I2210" s="6">
        <v>-53.999699999999997</v>
      </c>
      <c r="J2210" s="6">
        <f t="shared" si="240"/>
        <v>-1.9999999999242846E-4</v>
      </c>
      <c r="K2210" s="6">
        <f t="shared" si="241"/>
        <v>-6.7026000000000021E-4</v>
      </c>
      <c r="L2210" s="6">
        <f t="shared" si="242"/>
        <v>9.9999999996214228E-5</v>
      </c>
      <c r="M2210" s="6">
        <f t="shared" si="243"/>
        <v>7.0657516769004444E-4</v>
      </c>
      <c r="N2210" s="9">
        <f t="shared" si="244"/>
        <v>1.9999999999242846E-4</v>
      </c>
      <c r="O2210" s="9">
        <f t="shared" si="245"/>
        <v>6.7026000000000021E-4</v>
      </c>
      <c r="P2210" s="9">
        <f t="shared" si="246"/>
        <v>9.9999999996214228E-5</v>
      </c>
    </row>
    <row r="2211" spans="2:16" x14ac:dyDescent="0.3">
      <c r="B2211" s="6" t="s">
        <v>33</v>
      </c>
      <c r="C2211" s="6">
        <v>2196</v>
      </c>
      <c r="D2211" s="6">
        <v>68.999200000000002</v>
      </c>
      <c r="E2211" s="7">
        <v>-1.6327500000000002E-2</v>
      </c>
      <c r="F2211" s="6">
        <v>-53.999299999999998</v>
      </c>
      <c r="G2211" s="6">
        <v>68.999600000000001</v>
      </c>
      <c r="H2211" s="7">
        <v>-1.3809E-2</v>
      </c>
      <c r="I2211" s="6">
        <v>-53.999499999999998</v>
      </c>
      <c r="J2211" s="6">
        <f t="shared" si="240"/>
        <v>-3.9999999999906777E-4</v>
      </c>
      <c r="K2211" s="6">
        <f t="shared" si="241"/>
        <v>-2.5185000000000016E-3</v>
      </c>
      <c r="L2211" s="6">
        <f t="shared" si="242"/>
        <v>1.9999999999953388E-4</v>
      </c>
      <c r="M2211" s="6">
        <f t="shared" si="243"/>
        <v>2.557898013994904E-3</v>
      </c>
      <c r="N2211" s="9">
        <f t="shared" si="244"/>
        <v>3.9999999999906777E-4</v>
      </c>
      <c r="O2211" s="9">
        <f t="shared" si="245"/>
        <v>2.5185000000000016E-3</v>
      </c>
      <c r="P2211" s="9">
        <f t="shared" si="246"/>
        <v>1.9999999999953388E-4</v>
      </c>
    </row>
    <row r="2212" spans="2:16" x14ac:dyDescent="0.3">
      <c r="B2212" s="6" t="s">
        <v>33</v>
      </c>
      <c r="C2212" s="6">
        <v>2197</v>
      </c>
      <c r="D2212" s="6">
        <v>65.998800000000003</v>
      </c>
      <c r="E2212" s="7">
        <v>-3.6100100000000003E-2</v>
      </c>
      <c r="F2212" s="6">
        <v>-53.999200000000002</v>
      </c>
      <c r="G2212" s="6">
        <v>65.999399999999994</v>
      </c>
      <c r="H2212" s="7">
        <v>-3.0744899999999999E-2</v>
      </c>
      <c r="I2212" s="6">
        <v>-53.999400000000001</v>
      </c>
      <c r="J2212" s="6">
        <f t="shared" si="240"/>
        <v>-5.9999999999149622E-4</v>
      </c>
      <c r="K2212" s="6">
        <f t="shared" si="241"/>
        <v>-5.3552000000000044E-3</v>
      </c>
      <c r="L2212" s="6">
        <f t="shared" si="242"/>
        <v>1.9999999999953388E-4</v>
      </c>
      <c r="M2212" s="6">
        <f t="shared" si="243"/>
        <v>5.3924175505972883E-3</v>
      </c>
      <c r="N2212" s="9">
        <f t="shared" si="244"/>
        <v>5.9999999999149622E-4</v>
      </c>
      <c r="O2212" s="9">
        <f t="shared" si="245"/>
        <v>5.3552000000000044E-3</v>
      </c>
      <c r="P2212" s="9">
        <f t="shared" si="246"/>
        <v>1.9999999999953388E-4</v>
      </c>
    </row>
    <row r="2213" spans="2:16" x14ac:dyDescent="0.3">
      <c r="B2213" s="6" t="s">
        <v>33</v>
      </c>
      <c r="C2213" s="6">
        <v>2198</v>
      </c>
      <c r="D2213" s="6">
        <v>62.9985</v>
      </c>
      <c r="E2213" s="7">
        <v>-6.2754500000000005E-2</v>
      </c>
      <c r="F2213" s="6">
        <v>-53.999099999999999</v>
      </c>
      <c r="G2213" s="6">
        <v>62.999299999999998</v>
      </c>
      <c r="H2213" s="7">
        <v>-5.3742199999999997E-2</v>
      </c>
      <c r="I2213" s="6">
        <v>-53.999400000000001</v>
      </c>
      <c r="J2213" s="6">
        <f t="shared" si="240"/>
        <v>-7.9999999999813554E-4</v>
      </c>
      <c r="K2213" s="6">
        <f t="shared" si="241"/>
        <v>-9.0123000000000078E-3</v>
      </c>
      <c r="L2213" s="6">
        <f t="shared" si="242"/>
        <v>3.0000000000285354E-4</v>
      </c>
      <c r="M2213" s="6">
        <f t="shared" si="243"/>
        <v>9.0527096103873161E-3</v>
      </c>
      <c r="N2213" s="9">
        <f t="shared" si="244"/>
        <v>7.9999999999813554E-4</v>
      </c>
      <c r="O2213" s="9">
        <f t="shared" si="245"/>
        <v>9.0123000000000078E-3</v>
      </c>
      <c r="P2213" s="9">
        <f t="shared" si="246"/>
        <v>3.0000000000285354E-4</v>
      </c>
    </row>
    <row r="2214" spans="2:16" x14ac:dyDescent="0.3">
      <c r="B2214" s="6" t="s">
        <v>33</v>
      </c>
      <c r="C2214" s="6">
        <v>2199</v>
      </c>
      <c r="D2214" s="6">
        <v>59.9983</v>
      </c>
      <c r="E2214" s="7">
        <v>-9.6029100000000006E-2</v>
      </c>
      <c r="F2214" s="6">
        <v>-53.999000000000002</v>
      </c>
      <c r="G2214" s="6">
        <v>59.999299999999998</v>
      </c>
      <c r="H2214" s="7">
        <v>-8.2681000000000004E-2</v>
      </c>
      <c r="I2214" s="6">
        <v>-53.999299999999998</v>
      </c>
      <c r="J2214" s="6">
        <f t="shared" si="240"/>
        <v>-9.9999999999766942E-4</v>
      </c>
      <c r="K2214" s="6">
        <f t="shared" si="241"/>
        <v>-1.3348100000000002E-2</v>
      </c>
      <c r="L2214" s="6">
        <f t="shared" si="242"/>
        <v>2.9999999999574811E-4</v>
      </c>
      <c r="M2214" s="6">
        <f t="shared" si="243"/>
        <v>1.3388867525298501E-2</v>
      </c>
      <c r="N2214" s="9">
        <f t="shared" si="244"/>
        <v>9.9999999999766942E-4</v>
      </c>
      <c r="O2214" s="9">
        <f t="shared" si="245"/>
        <v>1.3348100000000002E-2</v>
      </c>
      <c r="P2214" s="9">
        <f t="shared" si="246"/>
        <v>2.9999999999574811E-4</v>
      </c>
    </row>
    <row r="2215" spans="2:16" x14ac:dyDescent="0.3">
      <c r="B2215" s="6" t="s">
        <v>33</v>
      </c>
      <c r="C2215" s="6">
        <v>2200</v>
      </c>
      <c r="D2215" s="6">
        <v>56.998199999999997</v>
      </c>
      <c r="E2215" s="7">
        <v>-0.13465299999999999</v>
      </c>
      <c r="F2215" s="6">
        <v>-53.999099999999999</v>
      </c>
      <c r="G2215" s="6">
        <v>56.999299999999998</v>
      </c>
      <c r="H2215" s="7">
        <v>-0.116427</v>
      </c>
      <c r="I2215" s="6">
        <v>-53.999400000000001</v>
      </c>
      <c r="J2215" s="6">
        <f t="shared" si="240"/>
        <v>-1.1000000000009891E-3</v>
      </c>
      <c r="K2215" s="6">
        <f t="shared" si="241"/>
        <v>-1.8225999999999992E-2</v>
      </c>
      <c r="L2215" s="6">
        <f t="shared" si="242"/>
        <v>3.0000000000285354E-4</v>
      </c>
      <c r="M2215" s="6">
        <f t="shared" si="243"/>
        <v>1.8261628514456306E-2</v>
      </c>
      <c r="N2215" s="9">
        <f t="shared" si="244"/>
        <v>1.1000000000009891E-3</v>
      </c>
      <c r="O2215" s="9">
        <f t="shared" si="245"/>
        <v>1.8225999999999992E-2</v>
      </c>
      <c r="P2215" s="9">
        <f t="shared" si="246"/>
        <v>3.0000000000285354E-4</v>
      </c>
    </row>
    <row r="2216" spans="2:16" x14ac:dyDescent="0.3">
      <c r="B2216" s="6" t="s">
        <v>33</v>
      </c>
      <c r="C2216" s="6">
        <v>2201</v>
      </c>
      <c r="D2216" s="6">
        <v>53.998100000000001</v>
      </c>
      <c r="E2216" s="7">
        <v>-0.17905699999999999</v>
      </c>
      <c r="F2216" s="6">
        <v>-53.999200000000002</v>
      </c>
      <c r="G2216" s="6">
        <v>53.999400000000001</v>
      </c>
      <c r="H2216" s="7">
        <v>-0.155528</v>
      </c>
      <c r="I2216" s="6">
        <v>-53.999400000000001</v>
      </c>
      <c r="J2216" s="6">
        <f t="shared" si="240"/>
        <v>-1.300000000000523E-3</v>
      </c>
      <c r="K2216" s="6">
        <f t="shared" si="241"/>
        <v>-2.3528999999999994E-2</v>
      </c>
      <c r="L2216" s="6">
        <f t="shared" si="242"/>
        <v>1.9999999999953388E-4</v>
      </c>
      <c r="M2216" s="6">
        <f t="shared" si="243"/>
        <v>2.3565734467654535E-2</v>
      </c>
      <c r="N2216" s="9">
        <f t="shared" si="244"/>
        <v>1.300000000000523E-3</v>
      </c>
      <c r="O2216" s="9">
        <f t="shared" si="245"/>
        <v>2.3528999999999994E-2</v>
      </c>
      <c r="P2216" s="9">
        <f t="shared" si="246"/>
        <v>1.9999999999953388E-4</v>
      </c>
    </row>
    <row r="2217" spans="2:16" x14ac:dyDescent="0.3">
      <c r="B2217" s="6" t="s">
        <v>33</v>
      </c>
      <c r="C2217" s="6">
        <v>2202</v>
      </c>
      <c r="D2217" s="6">
        <v>50.998199999999997</v>
      </c>
      <c r="E2217" s="7">
        <v>-0.22808200000000001</v>
      </c>
      <c r="F2217" s="6">
        <v>-53.999400000000001</v>
      </c>
      <c r="G2217" s="6">
        <v>50.999600000000001</v>
      </c>
      <c r="H2217" s="7">
        <v>-0.19894300000000001</v>
      </c>
      <c r="I2217" s="6">
        <v>-53.999499999999998</v>
      </c>
      <c r="J2217" s="6">
        <f t="shared" si="240"/>
        <v>-1.4000000000038426E-3</v>
      </c>
      <c r="K2217" s="6">
        <f t="shared" si="241"/>
        <v>-2.9138999999999998E-2</v>
      </c>
      <c r="L2217" s="6">
        <f t="shared" si="242"/>
        <v>9.9999999996214228E-5</v>
      </c>
      <c r="M2217" s="6">
        <f t="shared" si="243"/>
        <v>2.9172783908979445E-2</v>
      </c>
      <c r="N2217" s="9">
        <f t="shared" si="244"/>
        <v>1.4000000000038426E-3</v>
      </c>
      <c r="O2217" s="9">
        <f t="shared" si="245"/>
        <v>2.9138999999999998E-2</v>
      </c>
      <c r="P2217" s="9">
        <f t="shared" si="246"/>
        <v>9.9999999996214228E-5</v>
      </c>
    </row>
    <row r="2218" spans="2:16" x14ac:dyDescent="0.3">
      <c r="B2218" s="6" t="s">
        <v>33</v>
      </c>
      <c r="C2218" s="6">
        <v>2203</v>
      </c>
      <c r="D2218" s="6">
        <v>47.9983</v>
      </c>
      <c r="E2218" s="7">
        <v>-0.281586</v>
      </c>
      <c r="F2218" s="6">
        <v>-53.999699999999997</v>
      </c>
      <c r="G2218" s="6">
        <v>47.999899999999997</v>
      </c>
      <c r="H2218" s="7">
        <v>-0.246614</v>
      </c>
      <c r="I2218" s="6">
        <v>-53.999699999999997</v>
      </c>
      <c r="J2218" s="6">
        <f t="shared" si="240"/>
        <v>-1.5999999999962711E-3</v>
      </c>
      <c r="K2218" s="6">
        <f t="shared" si="241"/>
        <v>-3.4972000000000003E-2</v>
      </c>
      <c r="L2218" s="6">
        <f t="shared" si="242"/>
        <v>0</v>
      </c>
      <c r="M2218" s="6">
        <f t="shared" si="243"/>
        <v>3.5008581576521897E-2</v>
      </c>
      <c r="N2218" s="9">
        <f t="shared" si="244"/>
        <v>1.5999999999962711E-3</v>
      </c>
      <c r="O2218" s="9">
        <f t="shared" si="245"/>
        <v>3.4972000000000003E-2</v>
      </c>
      <c r="P2218" s="9">
        <f t="shared" si="246"/>
        <v>0</v>
      </c>
    </row>
    <row r="2219" spans="2:16" x14ac:dyDescent="0.3">
      <c r="B2219" s="6" t="s">
        <v>33</v>
      </c>
      <c r="C2219" s="6">
        <v>2204</v>
      </c>
      <c r="D2219" s="6">
        <v>44.9985</v>
      </c>
      <c r="E2219" s="7">
        <v>-0.33947500000000003</v>
      </c>
      <c r="F2219" s="6">
        <v>-54.000100000000003</v>
      </c>
      <c r="G2219" s="6">
        <v>45.000300000000003</v>
      </c>
      <c r="H2219" s="7">
        <v>-0.29850599999999999</v>
      </c>
      <c r="I2219" s="6">
        <v>-54</v>
      </c>
      <c r="J2219" s="6">
        <f t="shared" si="240"/>
        <v>-1.8000000000029104E-3</v>
      </c>
      <c r="K2219" s="6">
        <f t="shared" si="241"/>
        <v>-4.0969000000000033E-2</v>
      </c>
      <c r="L2219" s="6">
        <f t="shared" si="242"/>
        <v>-1.0000000000331966E-4</v>
      </c>
      <c r="M2219" s="6">
        <f t="shared" si="243"/>
        <v>4.1008644954448489E-2</v>
      </c>
      <c r="N2219" s="9">
        <f t="shared" si="244"/>
        <v>1.8000000000029104E-3</v>
      </c>
      <c r="O2219" s="9">
        <f t="shared" si="245"/>
        <v>4.0969000000000033E-2</v>
      </c>
      <c r="P2219" s="9">
        <f t="shared" si="246"/>
        <v>1.0000000000331966E-4</v>
      </c>
    </row>
    <row r="2220" spans="2:16" x14ac:dyDescent="0.3">
      <c r="B2220" s="6" t="s">
        <v>33</v>
      </c>
      <c r="C2220" s="6">
        <v>2205</v>
      </c>
      <c r="D2220" s="6">
        <v>41.998800000000003</v>
      </c>
      <c r="E2220" s="7">
        <v>-0.40079199999999998</v>
      </c>
      <c r="F2220" s="6">
        <v>-54.000599999999999</v>
      </c>
      <c r="G2220" s="6">
        <v>42.000700000000002</v>
      </c>
      <c r="H2220" s="7">
        <v>-0.35366399999999998</v>
      </c>
      <c r="I2220" s="6">
        <v>-54.000399999999999</v>
      </c>
      <c r="J2220" s="6">
        <f t="shared" si="240"/>
        <v>-1.8999999999991246E-3</v>
      </c>
      <c r="K2220" s="6">
        <f t="shared" si="241"/>
        <v>-4.7128000000000003E-2</v>
      </c>
      <c r="L2220" s="6">
        <f t="shared" si="242"/>
        <v>-1.9999999999953388E-4</v>
      </c>
      <c r="M2220" s="6">
        <f t="shared" si="243"/>
        <v>4.7166708428721171E-2</v>
      </c>
      <c r="N2220" s="9">
        <f t="shared" si="244"/>
        <v>1.8999999999991246E-3</v>
      </c>
      <c r="O2220" s="9">
        <f t="shared" si="245"/>
        <v>4.7128000000000003E-2</v>
      </c>
      <c r="P2220" s="9">
        <f t="shared" si="246"/>
        <v>1.9999999999953388E-4</v>
      </c>
    </row>
    <row r="2221" spans="2:16" x14ac:dyDescent="0.3">
      <c r="B2221" s="6" t="s">
        <v>33</v>
      </c>
      <c r="C2221" s="6">
        <v>2206</v>
      </c>
      <c r="D2221" s="6">
        <v>38.999200000000002</v>
      </c>
      <c r="E2221" s="7">
        <v>-0.46553299999999997</v>
      </c>
      <c r="F2221" s="6">
        <v>-54.001300000000001</v>
      </c>
      <c r="G2221" s="6">
        <v>39.001199999999997</v>
      </c>
      <c r="H2221" s="7">
        <v>-0.41205399999999998</v>
      </c>
      <c r="I2221" s="6">
        <v>-54.000999999999998</v>
      </c>
      <c r="J2221" s="6">
        <f t="shared" si="240"/>
        <v>-1.9999999999953388E-3</v>
      </c>
      <c r="K2221" s="6">
        <f t="shared" si="241"/>
        <v>-5.3478999999999999E-2</v>
      </c>
      <c r="L2221" s="6">
        <f t="shared" si="242"/>
        <v>-3.0000000000285354E-4</v>
      </c>
      <c r="M2221" s="6">
        <f t="shared" si="243"/>
        <v>5.3517225647449089E-2</v>
      </c>
      <c r="N2221" s="9">
        <f t="shared" si="244"/>
        <v>1.9999999999953388E-3</v>
      </c>
      <c r="O2221" s="9">
        <f t="shared" si="245"/>
        <v>5.3478999999999999E-2</v>
      </c>
      <c r="P2221" s="9">
        <f t="shared" si="246"/>
        <v>3.0000000000285354E-4</v>
      </c>
    </row>
    <row r="2222" spans="2:16" x14ac:dyDescent="0.3">
      <c r="B2222" s="6" t="s">
        <v>33</v>
      </c>
      <c r="C2222" s="6">
        <v>2207</v>
      </c>
      <c r="D2222" s="6">
        <v>35.999499999999998</v>
      </c>
      <c r="E2222" s="7">
        <v>-0.53264599999999995</v>
      </c>
      <c r="F2222" s="6">
        <v>-54.002299999999998</v>
      </c>
      <c r="G2222" s="6">
        <v>36.0017</v>
      </c>
      <c r="H2222" s="7">
        <v>-0.47253299999999998</v>
      </c>
      <c r="I2222" s="6">
        <v>-54.0017</v>
      </c>
      <c r="J2222" s="6">
        <f t="shared" si="240"/>
        <v>-2.2000000000019782E-3</v>
      </c>
      <c r="K2222" s="6">
        <f t="shared" si="241"/>
        <v>-6.0112999999999972E-2</v>
      </c>
      <c r="L2222" s="6">
        <f t="shared" si="242"/>
        <v>-5.9999999999860165E-4</v>
      </c>
      <c r="M2222" s="6">
        <f t="shared" si="243"/>
        <v>6.0156236326751725E-2</v>
      </c>
      <c r="N2222" s="9">
        <f t="shared" si="244"/>
        <v>2.2000000000019782E-3</v>
      </c>
      <c r="O2222" s="9">
        <f t="shared" si="245"/>
        <v>6.0112999999999972E-2</v>
      </c>
      <c r="P2222" s="9">
        <f t="shared" si="246"/>
        <v>5.9999999999860165E-4</v>
      </c>
    </row>
    <row r="2223" spans="2:16" x14ac:dyDescent="0.3">
      <c r="B2223" s="6" t="s">
        <v>33</v>
      </c>
      <c r="C2223" s="6">
        <v>2208</v>
      </c>
      <c r="D2223" s="6">
        <v>32.999899999999997</v>
      </c>
      <c r="E2223" s="7">
        <v>-0.601688</v>
      </c>
      <c r="F2223" s="6">
        <v>-54.003500000000003</v>
      </c>
      <c r="G2223" s="6">
        <v>33.002299999999998</v>
      </c>
      <c r="H2223" s="7">
        <v>-0.53456499999999996</v>
      </c>
      <c r="I2223" s="6">
        <v>-54.002600000000001</v>
      </c>
      <c r="J2223" s="6">
        <f t="shared" si="240"/>
        <v>-2.400000000001512E-3</v>
      </c>
      <c r="K2223" s="6">
        <f t="shared" si="241"/>
        <v>-6.7123000000000044E-2</v>
      </c>
      <c r="L2223" s="6">
        <f t="shared" si="242"/>
        <v>-9.0000000000145519E-4</v>
      </c>
      <c r="M2223" s="6">
        <f t="shared" si="243"/>
        <v>6.7171922177350379E-2</v>
      </c>
      <c r="N2223" s="9">
        <f t="shared" si="244"/>
        <v>2.400000000001512E-3</v>
      </c>
      <c r="O2223" s="9">
        <f t="shared" si="245"/>
        <v>6.7123000000000044E-2</v>
      </c>
      <c r="P2223" s="9">
        <f t="shared" si="246"/>
        <v>9.0000000000145519E-4</v>
      </c>
    </row>
    <row r="2224" spans="2:16" x14ac:dyDescent="0.3">
      <c r="B2224" s="6" t="s">
        <v>33</v>
      </c>
      <c r="C2224" s="6">
        <v>2209</v>
      </c>
      <c r="D2224" s="6">
        <v>30.000299999999999</v>
      </c>
      <c r="E2224" s="7">
        <v>-0.67164400000000002</v>
      </c>
      <c r="F2224" s="6">
        <v>-54.004899999999999</v>
      </c>
      <c r="G2224" s="6">
        <v>30.002800000000001</v>
      </c>
      <c r="H2224" s="7">
        <v>-0.59701400000000004</v>
      </c>
      <c r="I2224" s="6">
        <v>-54.003900000000002</v>
      </c>
      <c r="J2224" s="6">
        <f t="shared" si="240"/>
        <v>-2.500000000001279E-3</v>
      </c>
      <c r="K2224" s="6">
        <f t="shared" si="241"/>
        <v>-7.4629999999999974E-2</v>
      </c>
      <c r="L2224" s="6">
        <f t="shared" si="242"/>
        <v>-9.9999999999766942E-4</v>
      </c>
      <c r="M2224" s="6">
        <f t="shared" si="243"/>
        <v>7.4678557163351769E-2</v>
      </c>
      <c r="N2224" s="9">
        <f t="shared" si="244"/>
        <v>2.500000000001279E-3</v>
      </c>
      <c r="O2224" s="9">
        <f t="shared" si="245"/>
        <v>7.4629999999999974E-2</v>
      </c>
      <c r="P2224" s="9">
        <f t="shared" si="246"/>
        <v>9.9999999999766942E-4</v>
      </c>
    </row>
    <row r="2225" spans="2:16" x14ac:dyDescent="0.3">
      <c r="B2225" s="6" t="s">
        <v>33</v>
      </c>
      <c r="C2225" s="6">
        <v>2210</v>
      </c>
      <c r="D2225" s="6">
        <v>27.000599999999999</v>
      </c>
      <c r="E2225" s="7">
        <v>-0.74165199999999998</v>
      </c>
      <c r="F2225" s="6">
        <v>-54.006599999999999</v>
      </c>
      <c r="G2225" s="6">
        <v>27.0032</v>
      </c>
      <c r="H2225" s="7">
        <v>-0.65895199999999998</v>
      </c>
      <c r="I2225" s="6">
        <v>-54.005200000000002</v>
      </c>
      <c r="J2225" s="6">
        <f t="shared" si="240"/>
        <v>-2.6000000000010459E-3</v>
      </c>
      <c r="K2225" s="6">
        <f t="shared" si="241"/>
        <v>-8.2699999999999996E-2</v>
      </c>
      <c r="L2225" s="6">
        <f t="shared" si="242"/>
        <v>-1.3999999999967372E-3</v>
      </c>
      <c r="M2225" s="6">
        <f t="shared" si="243"/>
        <v>8.2752703883317291E-2</v>
      </c>
      <c r="N2225" s="9">
        <f t="shared" si="244"/>
        <v>2.6000000000010459E-3</v>
      </c>
      <c r="O2225" s="9">
        <f t="shared" si="245"/>
        <v>8.2699999999999996E-2</v>
      </c>
      <c r="P2225" s="9">
        <f t="shared" si="246"/>
        <v>1.3999999999967372E-3</v>
      </c>
    </row>
    <row r="2226" spans="2:16" x14ac:dyDescent="0.3">
      <c r="B2226" s="6" t="s">
        <v>33</v>
      </c>
      <c r="C2226" s="6">
        <v>2211</v>
      </c>
      <c r="D2226" s="6">
        <v>24.000800000000002</v>
      </c>
      <c r="E2226" s="7">
        <v>-0.81045699999999998</v>
      </c>
      <c r="F2226" s="6">
        <v>-54.008499999999998</v>
      </c>
      <c r="G2226" s="6">
        <v>24.003699999999998</v>
      </c>
      <c r="H2226" s="7">
        <v>-0.719082</v>
      </c>
      <c r="I2226" s="6">
        <v>-54.006799999999998</v>
      </c>
      <c r="J2226" s="6">
        <f t="shared" si="240"/>
        <v>-2.899999999996794E-3</v>
      </c>
      <c r="K2226" s="6">
        <f t="shared" si="241"/>
        <v>-9.1374999999999984E-2</v>
      </c>
      <c r="L2226" s="6">
        <f t="shared" si="242"/>
        <v>-1.6999999999995907E-3</v>
      </c>
      <c r="M2226" s="6">
        <f t="shared" si="243"/>
        <v>9.1436812198369966E-2</v>
      </c>
      <c r="N2226" s="9">
        <f t="shared" si="244"/>
        <v>2.899999999996794E-3</v>
      </c>
      <c r="O2226" s="9">
        <f t="shared" si="245"/>
        <v>9.1374999999999984E-2</v>
      </c>
      <c r="P2226" s="9">
        <f t="shared" si="246"/>
        <v>1.6999999999995907E-3</v>
      </c>
    </row>
    <row r="2227" spans="2:16" x14ac:dyDescent="0.3">
      <c r="B2227" s="6" t="s">
        <v>33</v>
      </c>
      <c r="C2227" s="6">
        <v>2212</v>
      </c>
      <c r="D2227" s="6">
        <v>21.000800000000002</v>
      </c>
      <c r="E2227" s="7">
        <v>-0.87666699999999997</v>
      </c>
      <c r="F2227" s="6">
        <v>-54.0105</v>
      </c>
      <c r="G2227" s="6">
        <v>21.003799999999998</v>
      </c>
      <c r="H2227" s="7">
        <v>-0.77604600000000001</v>
      </c>
      <c r="I2227" s="6">
        <v>-54.008400000000002</v>
      </c>
      <c r="J2227" s="6">
        <f t="shared" si="240"/>
        <v>-2.999999999996561E-3</v>
      </c>
      <c r="K2227" s="6">
        <f t="shared" si="241"/>
        <v>-0.10062099999999996</v>
      </c>
      <c r="L2227" s="6">
        <f t="shared" si="242"/>
        <v>-2.0999999999986585E-3</v>
      </c>
      <c r="M2227" s="6">
        <f t="shared" si="243"/>
        <v>0.10068761413897921</v>
      </c>
      <c r="N2227" s="9">
        <f t="shared" si="244"/>
        <v>2.999999999996561E-3</v>
      </c>
      <c r="O2227" s="9">
        <f t="shared" si="245"/>
        <v>0.10062099999999996</v>
      </c>
      <c r="P2227" s="9">
        <f t="shared" si="246"/>
        <v>2.0999999999986585E-3</v>
      </c>
    </row>
    <row r="2228" spans="2:16" x14ac:dyDescent="0.3">
      <c r="B2228" s="6" t="s">
        <v>33</v>
      </c>
      <c r="C2228" s="6">
        <v>2213</v>
      </c>
      <c r="D2228" s="6">
        <v>18.000699999999998</v>
      </c>
      <c r="E2228" s="7">
        <v>-0.938971</v>
      </c>
      <c r="F2228" s="6">
        <v>-54.012700000000002</v>
      </c>
      <c r="G2228" s="6">
        <v>18.003900000000002</v>
      </c>
      <c r="H2228" s="7">
        <v>-0.82860100000000003</v>
      </c>
      <c r="I2228" s="6">
        <v>-54.010199999999998</v>
      </c>
      <c r="J2228" s="6">
        <f t="shared" si="240"/>
        <v>-3.2000000000032003E-3</v>
      </c>
      <c r="K2228" s="6">
        <f t="shared" si="241"/>
        <v>-0.11036999999999997</v>
      </c>
      <c r="L2228" s="6">
        <f t="shared" si="242"/>
        <v>-2.5000000000048317E-3</v>
      </c>
      <c r="M2228" s="6">
        <f t="shared" si="243"/>
        <v>0.11044467800668367</v>
      </c>
      <c r="N2228" s="9">
        <f t="shared" si="244"/>
        <v>3.2000000000032003E-3</v>
      </c>
      <c r="O2228" s="9">
        <f t="shared" si="245"/>
        <v>0.11036999999999997</v>
      </c>
      <c r="P2228" s="9">
        <f t="shared" si="246"/>
        <v>2.5000000000048317E-3</v>
      </c>
    </row>
    <row r="2229" spans="2:16" x14ac:dyDescent="0.3">
      <c r="B2229" s="6" t="s">
        <v>33</v>
      </c>
      <c r="C2229" s="6">
        <v>2214</v>
      </c>
      <c r="D2229" s="6">
        <v>15.0002</v>
      </c>
      <c r="E2229" s="7">
        <v>-0.99621899999999997</v>
      </c>
      <c r="F2229" s="6">
        <v>-54.014699999999998</v>
      </c>
      <c r="G2229" s="6">
        <v>15.0036</v>
      </c>
      <c r="H2229" s="7">
        <v>-0.87571100000000002</v>
      </c>
      <c r="I2229" s="6">
        <v>-54.011899999999997</v>
      </c>
      <c r="J2229" s="6">
        <f t="shared" si="240"/>
        <v>-3.4000000000009578E-3</v>
      </c>
      <c r="K2229" s="6">
        <f t="shared" si="241"/>
        <v>-0.12050799999999995</v>
      </c>
      <c r="L2229" s="6">
        <f t="shared" si="242"/>
        <v>-2.8000000000005798E-3</v>
      </c>
      <c r="M2229" s="6">
        <f t="shared" si="243"/>
        <v>0.12058846571708257</v>
      </c>
      <c r="N2229" s="9">
        <f t="shared" si="244"/>
        <v>3.4000000000009578E-3</v>
      </c>
      <c r="O2229" s="9">
        <f t="shared" si="245"/>
        <v>0.12050799999999995</v>
      </c>
      <c r="P2229" s="9">
        <f t="shared" si="246"/>
        <v>2.8000000000005798E-3</v>
      </c>
    </row>
    <row r="2230" spans="2:16" x14ac:dyDescent="0.3">
      <c r="B2230" s="6" t="s">
        <v>33</v>
      </c>
      <c r="C2230" s="6">
        <v>2215</v>
      </c>
      <c r="D2230" s="6">
        <v>11.999700000000001</v>
      </c>
      <c r="E2230" s="6">
        <v>-1.0471200000000001</v>
      </c>
      <c r="F2230" s="6">
        <v>-54.0167</v>
      </c>
      <c r="G2230" s="6">
        <v>12.003399999999999</v>
      </c>
      <c r="H2230" s="7">
        <v>-0.91620800000000002</v>
      </c>
      <c r="I2230" s="6">
        <v>-54.013500000000001</v>
      </c>
      <c r="J2230" s="6">
        <f t="shared" si="240"/>
        <v>-3.6999999999984823E-3</v>
      </c>
      <c r="K2230" s="6">
        <f t="shared" si="241"/>
        <v>-0.13091200000000003</v>
      </c>
      <c r="L2230" s="6">
        <f t="shared" si="242"/>
        <v>-3.1999999999996476E-3</v>
      </c>
      <c r="M2230" s="6">
        <f t="shared" si="243"/>
        <v>0.13100336539188601</v>
      </c>
      <c r="N2230" s="9">
        <f t="shared" si="244"/>
        <v>3.6999999999984823E-3</v>
      </c>
      <c r="O2230" s="9">
        <f t="shared" si="245"/>
        <v>0.13091200000000003</v>
      </c>
      <c r="P2230" s="9">
        <f t="shared" si="246"/>
        <v>3.1999999999996476E-3</v>
      </c>
    </row>
    <row r="2231" spans="2:16" x14ac:dyDescent="0.3">
      <c r="B2231" s="6" t="s">
        <v>33</v>
      </c>
      <c r="C2231" s="6">
        <v>2216</v>
      </c>
      <c r="D2231" s="6">
        <v>8.9987399999999997</v>
      </c>
      <c r="E2231" s="6">
        <v>-1.0904700000000001</v>
      </c>
      <c r="F2231" s="6">
        <v>-54.018300000000004</v>
      </c>
      <c r="G2231" s="6">
        <v>9.0026799999999998</v>
      </c>
      <c r="H2231" s="7">
        <v>-0.949048</v>
      </c>
      <c r="I2231" s="6">
        <v>-54.014699999999998</v>
      </c>
      <c r="J2231" s="6">
        <f t="shared" si="240"/>
        <v>-3.9400000000000546E-3</v>
      </c>
      <c r="K2231" s="6">
        <f t="shared" si="241"/>
        <v>-0.14142200000000005</v>
      </c>
      <c r="L2231" s="6">
        <f t="shared" si="242"/>
        <v>-3.6000000000058208E-3</v>
      </c>
      <c r="M2231" s="6">
        <f t="shared" si="243"/>
        <v>0.14152266844573011</v>
      </c>
      <c r="N2231" s="9">
        <f t="shared" si="244"/>
        <v>3.9400000000000546E-3</v>
      </c>
      <c r="O2231" s="9">
        <f t="shared" si="245"/>
        <v>0.14142200000000005</v>
      </c>
      <c r="P2231" s="9">
        <f t="shared" si="246"/>
        <v>3.6000000000058208E-3</v>
      </c>
    </row>
    <row r="2232" spans="2:16" x14ac:dyDescent="0.3">
      <c r="B2232" s="6" t="s">
        <v>33</v>
      </c>
      <c r="C2232" s="6">
        <v>2217</v>
      </c>
      <c r="D2232" s="6">
        <v>5.9978199999999999</v>
      </c>
      <c r="E2232" s="6">
        <v>-1.1253899999999999</v>
      </c>
      <c r="F2232" s="6">
        <v>-54.019599999999997</v>
      </c>
      <c r="G2232" s="6">
        <v>6.0019999999999998</v>
      </c>
      <c r="H2232" s="7">
        <v>-0.97348699999999999</v>
      </c>
      <c r="I2232" s="6">
        <v>-54.015799999999999</v>
      </c>
      <c r="J2232" s="6">
        <f t="shared" si="240"/>
        <v>-4.1799999999998505E-3</v>
      </c>
      <c r="K2232" s="6">
        <f t="shared" si="241"/>
        <v>-0.1519029999999999</v>
      </c>
      <c r="L2232" s="6">
        <f t="shared" si="242"/>
        <v>-3.7999999999982492E-3</v>
      </c>
      <c r="M2232" s="6">
        <f t="shared" si="243"/>
        <v>0.15200800573982923</v>
      </c>
      <c r="N2232" s="9">
        <f t="shared" si="244"/>
        <v>4.1799999999998505E-3</v>
      </c>
      <c r="O2232" s="9">
        <f t="shared" si="245"/>
        <v>0.1519029999999999</v>
      </c>
      <c r="P2232" s="9">
        <f t="shared" si="246"/>
        <v>3.7999999999982492E-3</v>
      </c>
    </row>
    <row r="2233" spans="2:16" x14ac:dyDescent="0.3">
      <c r="B2233" s="6" t="s">
        <v>33</v>
      </c>
      <c r="C2233" s="6">
        <v>2218</v>
      </c>
      <c r="D2233" s="6">
        <v>2.9965899999999999</v>
      </c>
      <c r="E2233" s="6">
        <v>-1.1510400000000001</v>
      </c>
      <c r="F2233" s="6">
        <v>-54.020299999999999</v>
      </c>
      <c r="G2233" s="6">
        <v>3.0010599999999998</v>
      </c>
      <c r="H2233" s="7">
        <v>-0.98889800000000005</v>
      </c>
      <c r="I2233" s="6">
        <v>-54.016300000000001</v>
      </c>
      <c r="J2233" s="6">
        <f t="shared" si="240"/>
        <v>-4.469999999999974E-3</v>
      </c>
      <c r="K2233" s="6">
        <f t="shared" si="241"/>
        <v>-0.16214200000000001</v>
      </c>
      <c r="L2233" s="6">
        <f t="shared" si="242"/>
        <v>-3.9999999999977831E-3</v>
      </c>
      <c r="M2233" s="6">
        <f t="shared" si="243"/>
        <v>0.16225291696607486</v>
      </c>
      <c r="N2233" s="9">
        <f t="shared" si="244"/>
        <v>4.469999999999974E-3</v>
      </c>
      <c r="O2233" s="9">
        <f t="shared" si="245"/>
        <v>0.16214200000000001</v>
      </c>
      <c r="P2233" s="9">
        <f t="shared" si="246"/>
        <v>3.9999999999977831E-3</v>
      </c>
    </row>
    <row r="2234" spans="2:16" x14ac:dyDescent="0.3">
      <c r="B2234" s="6" t="s">
        <v>33</v>
      </c>
      <c r="C2234" s="6">
        <v>2219</v>
      </c>
      <c r="D2234" s="7">
        <v>-4.5755700000000002E-3</v>
      </c>
      <c r="E2234" s="6">
        <v>-1.1668499999999999</v>
      </c>
      <c r="F2234" s="6">
        <v>-54.020600000000002</v>
      </c>
      <c r="G2234" s="7">
        <v>1.09038E-4</v>
      </c>
      <c r="H2234" s="7">
        <v>-0.99488699999999997</v>
      </c>
      <c r="I2234" s="6">
        <v>-54.016500000000001</v>
      </c>
      <c r="J2234" s="6">
        <f t="shared" si="240"/>
        <v>-4.6846079999999998E-3</v>
      </c>
      <c r="K2234" s="6">
        <f t="shared" si="241"/>
        <v>-0.17196299999999998</v>
      </c>
      <c r="L2234" s="6">
        <f t="shared" si="242"/>
        <v>-4.1000000000011028E-3</v>
      </c>
      <c r="M2234" s="6">
        <f t="shared" si="243"/>
        <v>0.17207564883246457</v>
      </c>
      <c r="N2234" s="9">
        <f t="shared" si="244"/>
        <v>4.6846079999999998E-3</v>
      </c>
      <c r="O2234" s="9">
        <f t="shared" si="245"/>
        <v>0.17196299999999998</v>
      </c>
      <c r="P2234" s="9">
        <f t="shared" si="246"/>
        <v>4.1000000000011028E-3</v>
      </c>
    </row>
    <row r="2235" spans="2:16" x14ac:dyDescent="0.3">
      <c r="B2235" s="6" t="s">
        <v>33</v>
      </c>
      <c r="C2235" s="6">
        <v>2220</v>
      </c>
      <c r="D2235" s="6">
        <v>-3.0057999999999998</v>
      </c>
      <c r="E2235" s="6">
        <v>-1.17238</v>
      </c>
      <c r="F2235" s="6">
        <v>-54.020200000000003</v>
      </c>
      <c r="G2235" s="6">
        <v>-3.0008499999999998</v>
      </c>
      <c r="H2235" s="7">
        <v>-0.99123399999999995</v>
      </c>
      <c r="I2235" s="6">
        <v>-54.016199999999998</v>
      </c>
      <c r="J2235" s="6">
        <f t="shared" si="240"/>
        <v>-4.9500000000000099E-3</v>
      </c>
      <c r="K2235" s="6">
        <f t="shared" si="241"/>
        <v>-0.18114600000000003</v>
      </c>
      <c r="L2235" s="6">
        <f t="shared" si="242"/>
        <v>-4.0000000000048885E-3</v>
      </c>
      <c r="M2235" s="6">
        <f t="shared" si="243"/>
        <v>0.18125776070557656</v>
      </c>
      <c r="N2235" s="9">
        <f t="shared" si="244"/>
        <v>4.9500000000000099E-3</v>
      </c>
      <c r="O2235" s="9">
        <f t="shared" si="245"/>
        <v>0.18114600000000003</v>
      </c>
      <c r="P2235" s="9">
        <f t="shared" si="246"/>
        <v>4.0000000000048885E-3</v>
      </c>
    </row>
    <row r="2236" spans="2:16" x14ac:dyDescent="0.3">
      <c r="B2236" s="6" t="s">
        <v>33</v>
      </c>
      <c r="C2236" s="6">
        <v>2221</v>
      </c>
      <c r="D2236" s="6">
        <v>-6.0068999999999999</v>
      </c>
      <c r="E2236" s="6">
        <v>-1.1674599999999999</v>
      </c>
      <c r="F2236" s="6">
        <v>-54.019399999999997</v>
      </c>
      <c r="G2236" s="6">
        <v>-6.0018099999999999</v>
      </c>
      <c r="H2236" s="7">
        <v>-0.97794800000000004</v>
      </c>
      <c r="I2236" s="6">
        <v>-54.015599999999999</v>
      </c>
      <c r="J2236" s="6">
        <f t="shared" si="240"/>
        <v>-5.0900000000000389E-3</v>
      </c>
      <c r="K2236" s="6">
        <f t="shared" si="241"/>
        <v>-0.1895119999999999</v>
      </c>
      <c r="L2236" s="6">
        <f t="shared" si="242"/>
        <v>-3.7999999999982492E-3</v>
      </c>
      <c r="M2236" s="6">
        <f t="shared" si="243"/>
        <v>0.18961842274420476</v>
      </c>
      <c r="N2236" s="9">
        <f t="shared" si="244"/>
        <v>5.0900000000000389E-3</v>
      </c>
      <c r="O2236" s="9">
        <f t="shared" si="245"/>
        <v>0.1895119999999999</v>
      </c>
      <c r="P2236" s="9">
        <f t="shared" si="246"/>
        <v>3.7999999999982492E-3</v>
      </c>
    </row>
    <row r="2237" spans="2:16" x14ac:dyDescent="0.3">
      <c r="B2237" s="6" t="s">
        <v>33</v>
      </c>
      <c r="C2237" s="6">
        <v>2222</v>
      </c>
      <c r="D2237" s="6">
        <v>-9.0078099999999992</v>
      </c>
      <c r="E2237" s="6">
        <v>-1.1523300000000001</v>
      </c>
      <c r="F2237" s="6">
        <v>-54.018000000000001</v>
      </c>
      <c r="G2237" s="6">
        <v>-9.0025499999999994</v>
      </c>
      <c r="H2237" s="7">
        <v>-0.95547400000000005</v>
      </c>
      <c r="I2237" s="6">
        <v>-54.014499999999998</v>
      </c>
      <c r="J2237" s="6">
        <f t="shared" si="240"/>
        <v>-5.2599999999998204E-3</v>
      </c>
      <c r="K2237" s="6">
        <f t="shared" si="241"/>
        <v>-0.19685600000000003</v>
      </c>
      <c r="L2237" s="6">
        <f t="shared" si="242"/>
        <v>-3.5000000000025011E-3</v>
      </c>
      <c r="M2237" s="6">
        <f t="shared" si="243"/>
        <v>0.19695736172075423</v>
      </c>
      <c r="N2237" s="9">
        <f t="shared" si="244"/>
        <v>5.2599999999998204E-3</v>
      </c>
      <c r="O2237" s="9">
        <f t="shared" si="245"/>
        <v>0.19685600000000003</v>
      </c>
      <c r="P2237" s="9">
        <f t="shared" si="246"/>
        <v>3.5000000000025011E-3</v>
      </c>
    </row>
    <row r="2238" spans="2:16" x14ac:dyDescent="0.3">
      <c r="B2238" s="6" t="s">
        <v>33</v>
      </c>
      <c r="C2238" s="6">
        <v>2223</v>
      </c>
      <c r="D2238" s="6">
        <v>-12.0085</v>
      </c>
      <c r="E2238" s="6">
        <v>-1.1273</v>
      </c>
      <c r="F2238" s="6">
        <v>-54.016300000000001</v>
      </c>
      <c r="G2238" s="6">
        <v>-12.003299999999999</v>
      </c>
      <c r="H2238" s="7">
        <v>-0.92428999999999994</v>
      </c>
      <c r="I2238" s="6">
        <v>-54.013199999999998</v>
      </c>
      <c r="J2238" s="6">
        <f t="shared" si="240"/>
        <v>-5.2000000000003155E-3</v>
      </c>
      <c r="K2238" s="6">
        <f t="shared" si="241"/>
        <v>-0.20301000000000002</v>
      </c>
      <c r="L2238" s="6">
        <f t="shared" si="242"/>
        <v>-3.1000000000034333E-3</v>
      </c>
      <c r="M2238" s="6">
        <f t="shared" si="243"/>
        <v>0.20310024643018049</v>
      </c>
      <c r="N2238" s="9">
        <f t="shared" si="244"/>
        <v>5.2000000000003155E-3</v>
      </c>
      <c r="O2238" s="9">
        <f t="shared" si="245"/>
        <v>0.20301000000000002</v>
      </c>
      <c r="P2238" s="9">
        <f t="shared" si="246"/>
        <v>3.1000000000034333E-3</v>
      </c>
    </row>
    <row r="2239" spans="2:16" x14ac:dyDescent="0.3">
      <c r="B2239" s="6" t="s">
        <v>33</v>
      </c>
      <c r="C2239" s="6">
        <v>2224</v>
      </c>
      <c r="D2239" s="6">
        <v>-15.008900000000001</v>
      </c>
      <c r="E2239" s="6">
        <v>-1.0930800000000001</v>
      </c>
      <c r="F2239" s="6">
        <v>-54.014200000000002</v>
      </c>
      <c r="G2239" s="6">
        <v>-15.0037</v>
      </c>
      <c r="H2239" s="7">
        <v>-0.88524899999999995</v>
      </c>
      <c r="I2239" s="6">
        <v>-54.011499999999998</v>
      </c>
      <c r="J2239" s="6">
        <f t="shared" si="240"/>
        <v>-5.2000000000003155E-3</v>
      </c>
      <c r="K2239" s="6">
        <f t="shared" si="241"/>
        <v>-0.2078310000000001</v>
      </c>
      <c r="L2239" s="6">
        <f t="shared" si="242"/>
        <v>-2.7000000000043656E-3</v>
      </c>
      <c r="M2239" s="6">
        <f t="shared" si="243"/>
        <v>0.20791357473960201</v>
      </c>
      <c r="N2239" s="9">
        <f t="shared" si="244"/>
        <v>5.2000000000003155E-3</v>
      </c>
      <c r="O2239" s="9">
        <f t="shared" si="245"/>
        <v>0.2078310000000001</v>
      </c>
      <c r="P2239" s="9">
        <f t="shared" si="246"/>
        <v>2.7000000000043656E-3</v>
      </c>
    </row>
    <row r="2240" spans="2:16" x14ac:dyDescent="0.3">
      <c r="B2240" s="6" t="s">
        <v>33</v>
      </c>
      <c r="C2240" s="6">
        <v>2225</v>
      </c>
      <c r="D2240" s="6">
        <v>-18.0092</v>
      </c>
      <c r="E2240" s="6">
        <v>-1.05043</v>
      </c>
      <c r="F2240" s="6">
        <v>-54.012099999999997</v>
      </c>
      <c r="G2240" s="6">
        <v>-18.004100000000001</v>
      </c>
      <c r="H2240" s="7">
        <v>-0.83927300000000005</v>
      </c>
      <c r="I2240" s="6">
        <v>-54.009900000000002</v>
      </c>
      <c r="J2240" s="6">
        <f t="shared" si="240"/>
        <v>-5.0999999999987722E-3</v>
      </c>
      <c r="K2240" s="6">
        <f t="shared" si="241"/>
        <v>-0.21115699999999993</v>
      </c>
      <c r="L2240" s="6">
        <f t="shared" si="242"/>
        <v>-2.1999999999948727E-3</v>
      </c>
      <c r="M2240" s="6">
        <f t="shared" si="243"/>
        <v>0.21123003727926559</v>
      </c>
      <c r="N2240" s="9">
        <f t="shared" si="244"/>
        <v>5.0999999999987722E-3</v>
      </c>
      <c r="O2240" s="9">
        <f t="shared" si="245"/>
        <v>0.21115699999999993</v>
      </c>
      <c r="P2240" s="9">
        <f t="shared" si="246"/>
        <v>2.1999999999948727E-3</v>
      </c>
    </row>
    <row r="2241" spans="2:16" x14ac:dyDescent="0.3">
      <c r="B2241" s="6" t="s">
        <v>33</v>
      </c>
      <c r="C2241" s="6">
        <v>2226</v>
      </c>
      <c r="D2241" s="6">
        <v>-21.008900000000001</v>
      </c>
      <c r="E2241" s="6">
        <v>-1.00061</v>
      </c>
      <c r="F2241" s="6">
        <v>-54.009799999999998</v>
      </c>
      <c r="G2241" s="6">
        <v>-21.004000000000001</v>
      </c>
      <c r="H2241" s="7">
        <v>-0.78778000000000004</v>
      </c>
      <c r="I2241" s="6">
        <v>-54.008099999999999</v>
      </c>
      <c r="J2241" s="6">
        <f t="shared" si="240"/>
        <v>-4.8999999999992383E-3</v>
      </c>
      <c r="K2241" s="6">
        <f t="shared" si="241"/>
        <v>-0.21282999999999996</v>
      </c>
      <c r="L2241" s="6">
        <f t="shared" si="242"/>
        <v>-1.6999999999995907E-3</v>
      </c>
      <c r="M2241" s="6">
        <f t="shared" si="243"/>
        <v>0.21289318659835024</v>
      </c>
      <c r="N2241" s="9">
        <f t="shared" si="244"/>
        <v>4.8999999999992383E-3</v>
      </c>
      <c r="O2241" s="9">
        <f t="shared" si="245"/>
        <v>0.21282999999999996</v>
      </c>
      <c r="P2241" s="9">
        <f t="shared" si="246"/>
        <v>1.6999999999995907E-3</v>
      </c>
    </row>
    <row r="2242" spans="2:16" x14ac:dyDescent="0.3">
      <c r="B2242" s="6" t="s">
        <v>33</v>
      </c>
      <c r="C2242" s="6">
        <v>2227</v>
      </c>
      <c r="D2242" s="6">
        <v>-24.008600000000001</v>
      </c>
      <c r="E2242" s="7">
        <v>-0.944276</v>
      </c>
      <c r="F2242" s="6">
        <v>-54.007599999999996</v>
      </c>
      <c r="G2242" s="6">
        <v>-24.004000000000001</v>
      </c>
      <c r="H2242" s="7">
        <v>-0.73158100000000004</v>
      </c>
      <c r="I2242" s="6">
        <v>-54.006500000000003</v>
      </c>
      <c r="J2242" s="6">
        <f t="shared" si="240"/>
        <v>-4.5999999999999375E-3</v>
      </c>
      <c r="K2242" s="6">
        <f t="shared" si="241"/>
        <v>-0.21269499999999997</v>
      </c>
      <c r="L2242" s="6">
        <f t="shared" si="242"/>
        <v>-1.0999999999938836E-3</v>
      </c>
      <c r="M2242" s="6">
        <f t="shared" si="243"/>
        <v>0.2127475805385339</v>
      </c>
      <c r="N2242" s="9">
        <f t="shared" si="244"/>
        <v>4.5999999999999375E-3</v>
      </c>
      <c r="O2242" s="9">
        <f t="shared" si="245"/>
        <v>0.21269499999999997</v>
      </c>
      <c r="P2242" s="9">
        <f t="shared" si="246"/>
        <v>1.0999999999938836E-3</v>
      </c>
    </row>
    <row r="2243" spans="2:16" x14ac:dyDescent="0.3">
      <c r="B2243" s="6" t="s">
        <v>33</v>
      </c>
      <c r="C2243" s="6">
        <v>2228</v>
      </c>
      <c r="D2243" s="6">
        <v>-27.0078</v>
      </c>
      <c r="E2243" s="7">
        <v>-0.88269299999999995</v>
      </c>
      <c r="F2243" s="6">
        <v>-54.005499999999998</v>
      </c>
      <c r="G2243" s="6">
        <v>-27.003599999999999</v>
      </c>
      <c r="H2243" s="7">
        <v>-0.67208900000000005</v>
      </c>
      <c r="I2243" s="6">
        <v>-54.004800000000003</v>
      </c>
      <c r="J2243" s="6">
        <f t="shared" si="240"/>
        <v>-4.2000000000008697E-3</v>
      </c>
      <c r="K2243" s="6">
        <f t="shared" si="241"/>
        <v>-0.2106039999999999</v>
      </c>
      <c r="L2243" s="6">
        <f t="shared" si="242"/>
        <v>-6.9999999999481588E-4</v>
      </c>
      <c r="M2243" s="6">
        <f t="shared" si="243"/>
        <v>0.2106470384695687</v>
      </c>
      <c r="N2243" s="9">
        <f t="shared" si="244"/>
        <v>4.2000000000008697E-3</v>
      </c>
      <c r="O2243" s="9">
        <f t="shared" si="245"/>
        <v>0.2106039999999999</v>
      </c>
      <c r="P2243" s="9">
        <f t="shared" si="246"/>
        <v>6.9999999999481588E-4</v>
      </c>
    </row>
    <row r="2244" spans="2:16" x14ac:dyDescent="0.3">
      <c r="B2244" s="6" t="s">
        <v>33</v>
      </c>
      <c r="C2244" s="6">
        <v>2229</v>
      </c>
      <c r="D2244" s="6">
        <v>-30.007000000000001</v>
      </c>
      <c r="E2244" s="7">
        <v>-0.81693099999999996</v>
      </c>
      <c r="F2244" s="6">
        <v>-54.003799999999998</v>
      </c>
      <c r="G2244" s="6">
        <v>-30.0032</v>
      </c>
      <c r="H2244" s="7">
        <v>-0.61053500000000005</v>
      </c>
      <c r="I2244" s="6">
        <v>-54.003599999999999</v>
      </c>
      <c r="J2244" s="6">
        <f t="shared" si="240"/>
        <v>-3.8000000000018019E-3</v>
      </c>
      <c r="K2244" s="6">
        <f t="shared" si="241"/>
        <v>-0.20639599999999991</v>
      </c>
      <c r="L2244" s="6">
        <f t="shared" si="242"/>
        <v>-1.9999999999953388E-4</v>
      </c>
      <c r="M2244" s="6">
        <f t="shared" si="243"/>
        <v>0.20643107521882451</v>
      </c>
      <c r="N2244" s="9">
        <f t="shared" si="244"/>
        <v>3.8000000000018019E-3</v>
      </c>
      <c r="O2244" s="9">
        <f t="shared" si="245"/>
        <v>0.20639599999999991</v>
      </c>
      <c r="P2244" s="9">
        <f t="shared" si="246"/>
        <v>1.9999999999953388E-4</v>
      </c>
    </row>
    <row r="2245" spans="2:16" x14ac:dyDescent="0.3">
      <c r="B2245" s="6" t="s">
        <v>33</v>
      </c>
      <c r="C2245" s="6">
        <v>2230</v>
      </c>
      <c r="D2245" s="6">
        <v>-33.006</v>
      </c>
      <c r="E2245" s="7">
        <v>-0.74784899999999999</v>
      </c>
      <c r="F2245" s="6">
        <v>-54.002200000000002</v>
      </c>
      <c r="G2245" s="6">
        <v>-33.002600000000001</v>
      </c>
      <c r="H2245" s="7">
        <v>-0.547875</v>
      </c>
      <c r="I2245" s="6">
        <v>-54.002299999999998</v>
      </c>
      <c r="J2245" s="6">
        <f t="shared" si="240"/>
        <v>-3.3999999999991815E-3</v>
      </c>
      <c r="K2245" s="6">
        <f t="shared" si="241"/>
        <v>-0.19997399999999999</v>
      </c>
      <c r="L2245" s="6">
        <f t="shared" si="242"/>
        <v>9.9999999996214228E-5</v>
      </c>
      <c r="M2245" s="6">
        <f t="shared" si="243"/>
        <v>0.20000292666858649</v>
      </c>
      <c r="N2245" s="9">
        <f t="shared" si="244"/>
        <v>3.3999999999991815E-3</v>
      </c>
      <c r="O2245" s="9">
        <f t="shared" si="245"/>
        <v>0.19997399999999999</v>
      </c>
      <c r="P2245" s="9">
        <f t="shared" si="246"/>
        <v>9.9999999996214228E-5</v>
      </c>
    </row>
    <row r="2246" spans="2:16" x14ac:dyDescent="0.3">
      <c r="B2246" s="6" t="s">
        <v>33</v>
      </c>
      <c r="C2246" s="6">
        <v>2231</v>
      </c>
      <c r="D2246" s="6">
        <v>-36.005000000000003</v>
      </c>
      <c r="E2246" s="7">
        <v>-0.67683599999999999</v>
      </c>
      <c r="F2246" s="6">
        <v>-54.000999999999998</v>
      </c>
      <c r="G2246" s="6">
        <v>-36.002099999999999</v>
      </c>
      <c r="H2246" s="7">
        <v>-0.48557800000000001</v>
      </c>
      <c r="I2246" s="6">
        <v>-54.001399999999997</v>
      </c>
      <c r="J2246" s="6">
        <f t="shared" si="240"/>
        <v>-2.9000000000038995E-3</v>
      </c>
      <c r="K2246" s="6">
        <f t="shared" si="241"/>
        <v>-0.19125799999999998</v>
      </c>
      <c r="L2246" s="6">
        <f t="shared" si="242"/>
        <v>3.9999999999906777E-4</v>
      </c>
      <c r="M2246" s="6">
        <f t="shared" si="243"/>
        <v>0.19128040297950025</v>
      </c>
      <c r="N2246" s="9">
        <f t="shared" si="244"/>
        <v>2.9000000000038995E-3</v>
      </c>
      <c r="O2246" s="9">
        <f t="shared" si="245"/>
        <v>0.19125799999999998</v>
      </c>
      <c r="P2246" s="9">
        <f t="shared" si="246"/>
        <v>3.9999999999906777E-4</v>
      </c>
    </row>
    <row r="2247" spans="2:16" x14ac:dyDescent="0.3">
      <c r="B2247" s="6" t="s">
        <v>33</v>
      </c>
      <c r="C2247" s="6">
        <v>2232</v>
      </c>
      <c r="D2247" s="6">
        <v>-39.003900000000002</v>
      </c>
      <c r="E2247" s="7">
        <v>-0.60468200000000005</v>
      </c>
      <c r="F2247" s="6">
        <v>-54</v>
      </c>
      <c r="G2247" s="6">
        <v>-39.0015</v>
      </c>
      <c r="H2247" s="7">
        <v>-0.42441600000000002</v>
      </c>
      <c r="I2247" s="6">
        <v>-54.000599999999999</v>
      </c>
      <c r="J2247" s="6">
        <f t="shared" si="240"/>
        <v>-2.400000000001512E-3</v>
      </c>
      <c r="K2247" s="6">
        <f t="shared" si="241"/>
        <v>-0.18026600000000004</v>
      </c>
      <c r="L2247" s="6">
        <f t="shared" si="242"/>
        <v>5.9999999999860165E-4</v>
      </c>
      <c r="M2247" s="6">
        <f t="shared" si="243"/>
        <v>0.18028297411569408</v>
      </c>
      <c r="N2247" s="9">
        <f t="shared" si="244"/>
        <v>2.400000000001512E-3</v>
      </c>
      <c r="O2247" s="9">
        <f t="shared" si="245"/>
        <v>0.18026600000000004</v>
      </c>
      <c r="P2247" s="9">
        <f t="shared" si="246"/>
        <v>5.9999999999860165E-4</v>
      </c>
    </row>
    <row r="2248" spans="2:16" x14ac:dyDescent="0.3">
      <c r="B2248" s="6" t="s">
        <v>33</v>
      </c>
      <c r="C2248" s="6">
        <v>2233</v>
      </c>
      <c r="D2248" s="6">
        <v>-42.002899999999997</v>
      </c>
      <c r="E2248" s="7">
        <v>-0.53256300000000001</v>
      </c>
      <c r="F2248" s="6">
        <v>-53.999299999999998</v>
      </c>
      <c r="G2248" s="6">
        <v>-42.000900000000001</v>
      </c>
      <c r="H2248" s="7">
        <v>-0.36549100000000001</v>
      </c>
      <c r="I2248" s="6">
        <v>-54.000100000000003</v>
      </c>
      <c r="J2248" s="6">
        <f t="shared" si="240"/>
        <v>-1.9999999999953388E-3</v>
      </c>
      <c r="K2248" s="6">
        <f t="shared" si="241"/>
        <v>-0.167072</v>
      </c>
      <c r="L2248" s="6">
        <f t="shared" si="242"/>
        <v>8.0000000000524096E-4</v>
      </c>
      <c r="M2248" s="6">
        <f t="shared" si="243"/>
        <v>0.16708588565166116</v>
      </c>
      <c r="N2248" s="9">
        <f t="shared" si="244"/>
        <v>1.9999999999953388E-3</v>
      </c>
      <c r="O2248" s="9">
        <f t="shared" si="245"/>
        <v>0.167072</v>
      </c>
      <c r="P2248" s="9">
        <f t="shared" si="246"/>
        <v>8.0000000000524096E-4</v>
      </c>
    </row>
    <row r="2249" spans="2:16" x14ac:dyDescent="0.3">
      <c r="B2249" s="6" t="s">
        <v>33</v>
      </c>
      <c r="C2249" s="6">
        <v>2234</v>
      </c>
      <c r="D2249" s="6">
        <v>-45.001899999999999</v>
      </c>
      <c r="E2249" s="7">
        <v>-0.46083400000000002</v>
      </c>
      <c r="F2249" s="6">
        <v>-53.998699999999999</v>
      </c>
      <c r="G2249" s="6">
        <v>-45.000399999999999</v>
      </c>
      <c r="H2249" s="7">
        <v>-0.30897799999999997</v>
      </c>
      <c r="I2249" s="6">
        <v>-53.999699999999997</v>
      </c>
      <c r="J2249" s="6">
        <f t="shared" si="240"/>
        <v>-1.5000000000000568E-3</v>
      </c>
      <c r="K2249" s="6">
        <f t="shared" si="241"/>
        <v>-0.15185600000000005</v>
      </c>
      <c r="L2249" s="6">
        <f t="shared" si="242"/>
        <v>9.9999999999766942E-4</v>
      </c>
      <c r="M2249" s="6">
        <f t="shared" si="243"/>
        <v>0.15186670055018647</v>
      </c>
      <c r="N2249" s="9">
        <f t="shared" si="244"/>
        <v>1.5000000000000568E-3</v>
      </c>
      <c r="O2249" s="9">
        <f t="shared" si="245"/>
        <v>0.15185600000000005</v>
      </c>
      <c r="P2249" s="9">
        <f t="shared" si="246"/>
        <v>9.9999999999766942E-4</v>
      </c>
    </row>
    <row r="2250" spans="2:16" x14ac:dyDescent="0.3">
      <c r="B2250" s="6" t="s">
        <v>33</v>
      </c>
      <c r="C2250" s="6">
        <v>2235</v>
      </c>
      <c r="D2250" s="6">
        <v>-48.000999999999998</v>
      </c>
      <c r="E2250" s="7">
        <v>-0.39092399999999999</v>
      </c>
      <c r="F2250" s="6">
        <v>-53.9983</v>
      </c>
      <c r="G2250" s="6">
        <v>-48</v>
      </c>
      <c r="H2250" s="7">
        <v>-0.25605699999999998</v>
      </c>
      <c r="I2250" s="6">
        <v>-53.999499999999998</v>
      </c>
      <c r="J2250" s="6">
        <f t="shared" si="240"/>
        <v>-9.9999999999766942E-4</v>
      </c>
      <c r="K2250" s="6">
        <f t="shared" si="241"/>
        <v>-0.13486700000000001</v>
      </c>
      <c r="L2250" s="6">
        <f t="shared" si="242"/>
        <v>1.1999999999972033E-3</v>
      </c>
      <c r="M2250" s="6">
        <f t="shared" si="243"/>
        <v>0.13487604564562231</v>
      </c>
      <c r="N2250" s="9">
        <f t="shared" si="244"/>
        <v>9.9999999999766942E-4</v>
      </c>
      <c r="O2250" s="9">
        <f t="shared" si="245"/>
        <v>0.13486700000000001</v>
      </c>
      <c r="P2250" s="9">
        <f t="shared" si="246"/>
        <v>1.1999999999972033E-3</v>
      </c>
    </row>
    <row r="2251" spans="2:16" x14ac:dyDescent="0.3">
      <c r="B2251" s="6" t="s">
        <v>33</v>
      </c>
      <c r="C2251" s="6">
        <v>2236</v>
      </c>
      <c r="D2251" s="6">
        <v>-51.000300000000003</v>
      </c>
      <c r="E2251" s="7">
        <v>-0.323436</v>
      </c>
      <c r="F2251" s="6">
        <v>-53.998100000000001</v>
      </c>
      <c r="G2251" s="6">
        <v>-50.999699999999997</v>
      </c>
      <c r="H2251" s="7">
        <v>-0.20696300000000001</v>
      </c>
      <c r="I2251" s="6">
        <v>-53.999299999999998</v>
      </c>
      <c r="J2251" s="6">
        <f t="shared" si="240"/>
        <v>-6.0000000000570708E-4</v>
      </c>
      <c r="K2251" s="6">
        <f t="shared" si="241"/>
        <v>-0.11647299999999999</v>
      </c>
      <c r="L2251" s="6">
        <f t="shared" si="242"/>
        <v>1.1999999999972033E-3</v>
      </c>
      <c r="M2251" s="6">
        <f t="shared" si="243"/>
        <v>0.11648072685642032</v>
      </c>
      <c r="N2251" s="9">
        <f t="shared" si="244"/>
        <v>6.0000000000570708E-4</v>
      </c>
      <c r="O2251" s="9">
        <f t="shared" si="245"/>
        <v>0.11647299999999999</v>
      </c>
      <c r="P2251" s="9">
        <f t="shared" si="246"/>
        <v>1.1999999999972033E-3</v>
      </c>
    </row>
    <row r="2252" spans="2:16" x14ac:dyDescent="0.3">
      <c r="B2252" s="6" t="s">
        <v>33</v>
      </c>
      <c r="C2252" s="6">
        <v>2237</v>
      </c>
      <c r="D2252" s="6">
        <v>-53.999699999999997</v>
      </c>
      <c r="E2252" s="7">
        <v>-0.25940200000000002</v>
      </c>
      <c r="F2252" s="6">
        <v>-53.997999999999998</v>
      </c>
      <c r="G2252" s="6">
        <v>-53.999499999999998</v>
      </c>
      <c r="H2252" s="7">
        <v>-0.16226299999999999</v>
      </c>
      <c r="I2252" s="6">
        <v>-53.999299999999998</v>
      </c>
      <c r="J2252" s="6">
        <f t="shared" si="240"/>
        <v>-1.9999999999953388E-4</v>
      </c>
      <c r="K2252" s="6">
        <f t="shared" si="241"/>
        <v>-9.7139000000000031E-2</v>
      </c>
      <c r="L2252" s="6">
        <f t="shared" si="242"/>
        <v>1.300000000000523E-3</v>
      </c>
      <c r="M2252" s="6">
        <f t="shared" si="243"/>
        <v>9.7147904357222273E-2</v>
      </c>
      <c r="N2252" s="9">
        <f t="shared" si="244"/>
        <v>1.9999999999953388E-4</v>
      </c>
      <c r="O2252" s="9">
        <f t="shared" si="245"/>
        <v>9.7139000000000031E-2</v>
      </c>
      <c r="P2252" s="9">
        <f t="shared" si="246"/>
        <v>1.300000000000523E-3</v>
      </c>
    </row>
    <row r="2253" spans="2:16" x14ac:dyDescent="0.3">
      <c r="B2253" s="6" t="s">
        <v>33</v>
      </c>
      <c r="C2253" s="6">
        <v>2238</v>
      </c>
      <c r="D2253" s="6">
        <v>-56.999299999999998</v>
      </c>
      <c r="E2253" s="7">
        <v>-0.199431</v>
      </c>
      <c r="F2253" s="6">
        <v>-53.997900000000001</v>
      </c>
      <c r="G2253" s="6">
        <v>-56.999400000000001</v>
      </c>
      <c r="H2253" s="7">
        <v>-0.121964</v>
      </c>
      <c r="I2253" s="6">
        <v>-53.999200000000002</v>
      </c>
      <c r="J2253" s="6">
        <f t="shared" si="240"/>
        <v>1.0000000000331966E-4</v>
      </c>
      <c r="K2253" s="6">
        <f t="shared" si="241"/>
        <v>-7.7466999999999994E-2</v>
      </c>
      <c r="L2253" s="6">
        <f t="shared" si="242"/>
        <v>1.300000000000523E-3</v>
      </c>
      <c r="M2253" s="6">
        <f t="shared" si="243"/>
        <v>7.7477971637104709E-2</v>
      </c>
      <c r="N2253" s="9">
        <f t="shared" si="244"/>
        <v>1.0000000000331966E-4</v>
      </c>
      <c r="O2253" s="9">
        <f t="shared" si="245"/>
        <v>7.7466999999999994E-2</v>
      </c>
      <c r="P2253" s="9">
        <f t="shared" si="246"/>
        <v>1.300000000000523E-3</v>
      </c>
    </row>
    <row r="2254" spans="2:16" x14ac:dyDescent="0.3">
      <c r="B2254" s="6" t="s">
        <v>33</v>
      </c>
      <c r="C2254" s="6">
        <v>2239</v>
      </c>
      <c r="D2254" s="6">
        <v>-59.999000000000002</v>
      </c>
      <c r="E2254" s="7">
        <v>-0.144648</v>
      </c>
      <c r="F2254" s="6">
        <v>-53.997999999999998</v>
      </c>
      <c r="G2254" s="6">
        <v>-59.999299999999998</v>
      </c>
      <c r="H2254" s="7">
        <v>-8.6475099999999999E-2</v>
      </c>
      <c r="I2254" s="6">
        <v>-53.999200000000002</v>
      </c>
      <c r="J2254" s="6">
        <f t="shared" si="240"/>
        <v>2.9999999999574811E-4</v>
      </c>
      <c r="K2254" s="6">
        <f t="shared" si="241"/>
        <v>-5.81729E-2</v>
      </c>
      <c r="L2254" s="6">
        <f t="shared" si="242"/>
        <v>1.2000000000043087E-3</v>
      </c>
      <c r="M2254" s="6">
        <f t="shared" si="243"/>
        <v>5.8186048967170882E-2</v>
      </c>
      <c r="N2254" s="9">
        <f t="shared" si="244"/>
        <v>2.9999999999574811E-4</v>
      </c>
      <c r="O2254" s="9">
        <f t="shared" si="245"/>
        <v>5.81729E-2</v>
      </c>
      <c r="P2254" s="9">
        <f t="shared" si="246"/>
        <v>1.2000000000043087E-3</v>
      </c>
    </row>
    <row r="2255" spans="2:16" x14ac:dyDescent="0.3">
      <c r="B2255" s="6" t="s">
        <v>33</v>
      </c>
      <c r="C2255" s="6">
        <v>2240</v>
      </c>
      <c r="D2255" s="6">
        <v>-62.999000000000002</v>
      </c>
      <c r="E2255" s="7">
        <v>-9.6954700000000005E-2</v>
      </c>
      <c r="F2255" s="6">
        <v>-53.998199999999997</v>
      </c>
      <c r="G2255" s="6">
        <v>-62.999299999999998</v>
      </c>
      <c r="H2255" s="7">
        <v>-5.6854000000000002E-2</v>
      </c>
      <c r="I2255" s="6">
        <v>-53.999200000000002</v>
      </c>
      <c r="J2255" s="6">
        <f t="shared" si="240"/>
        <v>2.9999999999574811E-4</v>
      </c>
      <c r="K2255" s="6">
        <f t="shared" si="241"/>
        <v>-4.0100700000000003E-2</v>
      </c>
      <c r="L2255" s="6">
        <f t="shared" si="242"/>
        <v>1.0000000000047748E-3</v>
      </c>
      <c r="M2255" s="6">
        <f t="shared" si="243"/>
        <v>4.0114288482908524E-2</v>
      </c>
      <c r="N2255" s="9">
        <f t="shared" si="244"/>
        <v>2.9999999999574811E-4</v>
      </c>
      <c r="O2255" s="9">
        <f t="shared" si="245"/>
        <v>4.0100700000000003E-2</v>
      </c>
      <c r="P2255" s="9">
        <f t="shared" si="246"/>
        <v>1.0000000000047748E-3</v>
      </c>
    </row>
    <row r="2256" spans="2:16" x14ac:dyDescent="0.3">
      <c r="B2256" s="6" t="s">
        <v>33</v>
      </c>
      <c r="C2256" s="6">
        <v>2241</v>
      </c>
      <c r="D2256" s="6">
        <v>-65.998999999999995</v>
      </c>
      <c r="E2256" s="7">
        <v>-5.6617300000000002E-2</v>
      </c>
      <c r="F2256" s="6">
        <v>-53.9985</v>
      </c>
      <c r="G2256" s="6">
        <v>-65.999399999999994</v>
      </c>
      <c r="H2256" s="7">
        <v>-3.2428999999999999E-2</v>
      </c>
      <c r="I2256" s="6">
        <v>-53.999299999999998</v>
      </c>
      <c r="J2256" s="6">
        <f t="shared" si="240"/>
        <v>3.9999999999906777E-4</v>
      </c>
      <c r="K2256" s="6">
        <f t="shared" si="241"/>
        <v>-2.4188300000000003E-2</v>
      </c>
      <c r="L2256" s="6">
        <f t="shared" si="242"/>
        <v>7.9999999999813554E-4</v>
      </c>
      <c r="M2256" s="6">
        <f t="shared" si="243"/>
        <v>2.4204831271669638E-2</v>
      </c>
      <c r="N2256" s="9">
        <f t="shared" si="244"/>
        <v>3.9999999999906777E-4</v>
      </c>
      <c r="O2256" s="9">
        <f t="shared" si="245"/>
        <v>2.4188300000000003E-2</v>
      </c>
      <c r="P2256" s="9">
        <f t="shared" si="246"/>
        <v>7.9999999999813554E-4</v>
      </c>
    </row>
    <row r="2257" spans="2:16" x14ac:dyDescent="0.3">
      <c r="B2257" s="6" t="s">
        <v>33</v>
      </c>
      <c r="C2257" s="6">
        <v>2242</v>
      </c>
      <c r="D2257" s="6">
        <v>-68.999200000000002</v>
      </c>
      <c r="E2257" s="7">
        <v>-2.6016600000000001E-2</v>
      </c>
      <c r="F2257" s="6">
        <v>-53.998899999999999</v>
      </c>
      <c r="G2257" s="6">
        <v>-68.999600000000001</v>
      </c>
      <c r="H2257" s="7">
        <v>-1.4551700000000001E-2</v>
      </c>
      <c r="I2257" s="6">
        <v>-53.999499999999998</v>
      </c>
      <c r="J2257" s="6">
        <f t="shared" ref="J2257:J2320" si="247">D2257-G2257</f>
        <v>3.9999999999906777E-4</v>
      </c>
      <c r="K2257" s="6">
        <f t="shared" ref="K2257:K2320" si="248">E2257-H2257</f>
        <v>-1.14649E-2</v>
      </c>
      <c r="L2257" s="6">
        <f t="shared" ref="L2257:L2320" si="249">F2257-I2257</f>
        <v>5.9999999999860165E-4</v>
      </c>
      <c r="M2257" s="6">
        <f t="shared" ref="M2257:M2320" si="250">SQRT(J2257^2 + K2257^2 + L2257^2)</f>
        <v>1.1487555528048497E-2</v>
      </c>
      <c r="N2257" s="9">
        <f t="shared" ref="N2257:N2320" si="251">ABS(J2257)</f>
        <v>3.9999999999906777E-4</v>
      </c>
      <c r="O2257" s="9">
        <f t="shared" ref="O2257:O2320" si="252">ABS(K2257)</f>
        <v>1.14649E-2</v>
      </c>
      <c r="P2257" s="9">
        <f t="shared" ref="P2257:P2320" si="253">ABS(L2257)</f>
        <v>5.9999999999860165E-4</v>
      </c>
    </row>
    <row r="2258" spans="2:16" x14ac:dyDescent="0.3">
      <c r="B2258" s="6" t="s">
        <v>33</v>
      </c>
      <c r="C2258" s="6">
        <v>2243</v>
      </c>
      <c r="D2258" s="6">
        <v>-71.999600000000001</v>
      </c>
      <c r="E2258" s="7">
        <v>-6.3333199999999999E-3</v>
      </c>
      <c r="F2258" s="6">
        <v>-53.999400000000001</v>
      </c>
      <c r="G2258" s="6">
        <v>-71.999799999999993</v>
      </c>
      <c r="H2258" s="7">
        <v>-3.3105500000000002E-3</v>
      </c>
      <c r="I2258" s="6">
        <v>-53.999699999999997</v>
      </c>
      <c r="J2258" s="6">
        <f t="shared" si="247"/>
        <v>1.9999999999242846E-4</v>
      </c>
      <c r="K2258" s="6">
        <f t="shared" si="248"/>
        <v>-3.0227699999999997E-3</v>
      </c>
      <c r="L2258" s="6">
        <f t="shared" si="249"/>
        <v>2.9999999999574811E-4</v>
      </c>
      <c r="M2258" s="6">
        <f t="shared" si="250"/>
        <v>3.0441975088509646E-3</v>
      </c>
      <c r="N2258" s="9">
        <f t="shared" si="251"/>
        <v>1.9999999999242846E-4</v>
      </c>
      <c r="O2258" s="9">
        <f t="shared" si="252"/>
        <v>3.0227699999999997E-3</v>
      </c>
      <c r="P2258" s="9">
        <f t="shared" si="253"/>
        <v>2.9999999999574811E-4</v>
      </c>
    </row>
    <row r="2259" spans="2:16" x14ac:dyDescent="0.3">
      <c r="B2259" s="6" t="s">
        <v>33</v>
      </c>
      <c r="C2259" s="6">
        <v>2244</v>
      </c>
      <c r="D2259" s="6">
        <v>-75</v>
      </c>
      <c r="E2259" s="7">
        <v>-6.8515500000000005E-7</v>
      </c>
      <c r="F2259" s="6">
        <v>-54</v>
      </c>
      <c r="G2259" s="6">
        <v>-75</v>
      </c>
      <c r="H2259" s="7">
        <v>-6.8515500000000005E-7</v>
      </c>
      <c r="I2259" s="6">
        <v>-54</v>
      </c>
      <c r="J2259" s="6">
        <f t="shared" si="247"/>
        <v>0</v>
      </c>
      <c r="K2259" s="6">
        <f t="shared" si="248"/>
        <v>0</v>
      </c>
      <c r="L2259" s="6">
        <f t="shared" si="249"/>
        <v>0</v>
      </c>
      <c r="M2259" s="6">
        <f t="shared" si="250"/>
        <v>0</v>
      </c>
      <c r="N2259" s="9">
        <f t="shared" si="251"/>
        <v>0</v>
      </c>
      <c r="O2259" s="9">
        <f t="shared" si="252"/>
        <v>0</v>
      </c>
      <c r="P2259" s="9">
        <f t="shared" si="253"/>
        <v>0</v>
      </c>
    </row>
    <row r="2260" spans="2:16" x14ac:dyDescent="0.3">
      <c r="B2260" s="6" t="s">
        <v>33</v>
      </c>
      <c r="C2260" s="6">
        <v>2245</v>
      </c>
      <c r="D2260" s="6">
        <v>75</v>
      </c>
      <c r="E2260" s="7">
        <v>-7.2321900000000001E-7</v>
      </c>
      <c r="F2260" s="6">
        <v>-57</v>
      </c>
      <c r="G2260" s="6">
        <v>75</v>
      </c>
      <c r="H2260" s="7">
        <v>-7.2321900000000001E-7</v>
      </c>
      <c r="I2260" s="6">
        <v>-57</v>
      </c>
      <c r="J2260" s="6">
        <f t="shared" si="247"/>
        <v>0</v>
      </c>
      <c r="K2260" s="6">
        <f t="shared" si="248"/>
        <v>0</v>
      </c>
      <c r="L2260" s="6">
        <f t="shared" si="249"/>
        <v>0</v>
      </c>
      <c r="M2260" s="6">
        <f t="shared" si="250"/>
        <v>0</v>
      </c>
      <c r="N2260" s="9">
        <f t="shared" si="251"/>
        <v>0</v>
      </c>
      <c r="O2260" s="9">
        <f t="shared" si="252"/>
        <v>0</v>
      </c>
      <c r="P2260" s="9">
        <f t="shared" si="253"/>
        <v>0</v>
      </c>
    </row>
    <row r="2261" spans="2:16" x14ac:dyDescent="0.3">
      <c r="B2261" s="6" t="s">
        <v>33</v>
      </c>
      <c r="C2261" s="6">
        <v>2246</v>
      </c>
      <c r="D2261" s="6">
        <v>71.999600000000001</v>
      </c>
      <c r="E2261" s="7">
        <v>-2.5761199999999999E-3</v>
      </c>
      <c r="F2261" s="6">
        <v>-56.999600000000001</v>
      </c>
      <c r="G2261" s="6">
        <v>71.999799999999993</v>
      </c>
      <c r="H2261" s="7">
        <v>-2.05112E-3</v>
      </c>
      <c r="I2261" s="6">
        <v>-56.9998</v>
      </c>
      <c r="J2261" s="6">
        <f t="shared" si="247"/>
        <v>-1.9999999999242846E-4</v>
      </c>
      <c r="K2261" s="6">
        <f t="shared" si="248"/>
        <v>-5.2499999999999986E-4</v>
      </c>
      <c r="L2261" s="6">
        <f t="shared" si="249"/>
        <v>1.9999999999953388E-4</v>
      </c>
      <c r="M2261" s="6">
        <f t="shared" si="250"/>
        <v>5.9634302209113236E-4</v>
      </c>
      <c r="N2261" s="9">
        <f t="shared" si="251"/>
        <v>1.9999999999242846E-4</v>
      </c>
      <c r="O2261" s="9">
        <f t="shared" si="252"/>
        <v>5.2499999999999986E-4</v>
      </c>
      <c r="P2261" s="9">
        <f t="shared" si="253"/>
        <v>1.9999999999953388E-4</v>
      </c>
    </row>
    <row r="2262" spans="2:16" x14ac:dyDescent="0.3">
      <c r="B2262" s="6" t="s">
        <v>33</v>
      </c>
      <c r="C2262" s="6">
        <v>2247</v>
      </c>
      <c r="D2262" s="6">
        <v>68.999300000000005</v>
      </c>
      <c r="E2262" s="7">
        <v>-1.15105E-2</v>
      </c>
      <c r="F2262" s="6">
        <v>-56.999400000000001</v>
      </c>
      <c r="G2262" s="6">
        <v>68.999600000000001</v>
      </c>
      <c r="H2262" s="7">
        <v>-9.5624400000000002E-3</v>
      </c>
      <c r="I2262" s="6">
        <v>-56.999600000000001</v>
      </c>
      <c r="J2262" s="6">
        <f t="shared" si="247"/>
        <v>-2.9999999999574811E-4</v>
      </c>
      <c r="K2262" s="6">
        <f t="shared" si="248"/>
        <v>-1.9480599999999997E-3</v>
      </c>
      <c r="L2262" s="6">
        <f t="shared" si="249"/>
        <v>1.9999999999953388E-4</v>
      </c>
      <c r="M2262" s="6">
        <f t="shared" si="250"/>
        <v>1.981145568502542E-3</v>
      </c>
      <c r="N2262" s="9">
        <f t="shared" si="251"/>
        <v>2.9999999999574811E-4</v>
      </c>
      <c r="O2262" s="9">
        <f t="shared" si="252"/>
        <v>1.9480599999999997E-3</v>
      </c>
      <c r="P2262" s="9">
        <f t="shared" si="253"/>
        <v>1.9999999999953388E-4</v>
      </c>
    </row>
    <row r="2263" spans="2:16" x14ac:dyDescent="0.3">
      <c r="B2263" s="6" t="s">
        <v>33</v>
      </c>
      <c r="C2263" s="6">
        <v>2248</v>
      </c>
      <c r="D2263" s="6">
        <v>65.998900000000006</v>
      </c>
      <c r="E2263" s="7">
        <v>-2.5938300000000001E-2</v>
      </c>
      <c r="F2263" s="6">
        <v>-56.999200000000002</v>
      </c>
      <c r="G2263" s="6">
        <v>65.999499999999998</v>
      </c>
      <c r="H2263" s="7">
        <v>-2.1767000000000002E-2</v>
      </c>
      <c r="I2263" s="6">
        <v>-56.999499999999998</v>
      </c>
      <c r="J2263" s="6">
        <f t="shared" si="247"/>
        <v>-5.9999999999149622E-4</v>
      </c>
      <c r="K2263" s="6">
        <f t="shared" si="248"/>
        <v>-4.1712999999999993E-3</v>
      </c>
      <c r="L2263" s="6">
        <f t="shared" si="249"/>
        <v>2.9999999999574811E-4</v>
      </c>
      <c r="M2263" s="6">
        <f t="shared" si="250"/>
        <v>4.2248957016697156E-3</v>
      </c>
      <c r="N2263" s="9">
        <f t="shared" si="251"/>
        <v>5.9999999999149622E-4</v>
      </c>
      <c r="O2263" s="9">
        <f t="shared" si="252"/>
        <v>4.1712999999999993E-3</v>
      </c>
      <c r="P2263" s="9">
        <f t="shared" si="253"/>
        <v>2.9999999999574811E-4</v>
      </c>
    </row>
    <row r="2264" spans="2:16" x14ac:dyDescent="0.3">
      <c r="B2264" s="6" t="s">
        <v>33</v>
      </c>
      <c r="C2264" s="6">
        <v>2249</v>
      </c>
      <c r="D2264" s="6">
        <v>62.998600000000003</v>
      </c>
      <c r="E2264" s="7">
        <v>-4.5994300000000002E-2</v>
      </c>
      <c r="F2264" s="6">
        <v>-56.999099999999999</v>
      </c>
      <c r="G2264" s="6">
        <v>62.999400000000001</v>
      </c>
      <c r="H2264" s="7">
        <v>-3.8902100000000002E-2</v>
      </c>
      <c r="I2264" s="6">
        <v>-56.999400000000001</v>
      </c>
      <c r="J2264" s="6">
        <f t="shared" si="247"/>
        <v>-7.9999999999813554E-4</v>
      </c>
      <c r="K2264" s="6">
        <f t="shared" si="248"/>
        <v>-7.0921999999999999E-3</v>
      </c>
      <c r="L2264" s="6">
        <f t="shared" si="249"/>
        <v>3.0000000000285354E-4</v>
      </c>
      <c r="M2264" s="6">
        <f t="shared" si="250"/>
        <v>7.1434796031065095E-3</v>
      </c>
      <c r="N2264" s="9">
        <f t="shared" si="251"/>
        <v>7.9999999999813554E-4</v>
      </c>
      <c r="O2264" s="9">
        <f t="shared" si="252"/>
        <v>7.0921999999999999E-3</v>
      </c>
      <c r="P2264" s="9">
        <f t="shared" si="253"/>
        <v>3.0000000000285354E-4</v>
      </c>
    </row>
    <row r="2265" spans="2:16" x14ac:dyDescent="0.3">
      <c r="B2265" s="6" t="s">
        <v>33</v>
      </c>
      <c r="C2265" s="6">
        <v>2250</v>
      </c>
      <c r="D2265" s="6">
        <v>59.998399999999997</v>
      </c>
      <c r="E2265" s="7">
        <v>-7.1448700000000004E-2</v>
      </c>
      <c r="F2265" s="6">
        <v>-56.999000000000002</v>
      </c>
      <c r="G2265" s="6">
        <v>59.999299999999998</v>
      </c>
      <c r="H2265" s="7">
        <v>-6.0845200000000002E-2</v>
      </c>
      <c r="I2265" s="6">
        <v>-56.999299999999998</v>
      </c>
      <c r="J2265" s="6">
        <f t="shared" si="247"/>
        <v>-9.0000000000145519E-4</v>
      </c>
      <c r="K2265" s="6">
        <f t="shared" si="248"/>
        <v>-1.0603500000000002E-2</v>
      </c>
      <c r="L2265" s="6">
        <f t="shared" si="249"/>
        <v>2.9999999999574811E-4</v>
      </c>
      <c r="M2265" s="6">
        <f t="shared" si="250"/>
        <v>1.0645854228290001E-2</v>
      </c>
      <c r="N2265" s="9">
        <f t="shared" si="251"/>
        <v>9.0000000000145519E-4</v>
      </c>
      <c r="O2265" s="9">
        <f t="shared" si="252"/>
        <v>1.0603500000000002E-2</v>
      </c>
      <c r="P2265" s="9">
        <f t="shared" si="253"/>
        <v>2.9999999999574811E-4</v>
      </c>
    </row>
    <row r="2266" spans="2:16" x14ac:dyDescent="0.3">
      <c r="B2266" s="6" t="s">
        <v>33</v>
      </c>
      <c r="C2266" s="6">
        <v>2251</v>
      </c>
      <c r="D2266" s="6">
        <v>56.998199999999997</v>
      </c>
      <c r="E2266" s="7">
        <v>-0.101635</v>
      </c>
      <c r="F2266" s="6">
        <v>-56.999000000000002</v>
      </c>
      <c r="G2266" s="6">
        <v>56.999299999999998</v>
      </c>
      <c r="H2266" s="7">
        <v>-8.7037799999999999E-2</v>
      </c>
      <c r="I2266" s="6">
        <v>-56.999299999999998</v>
      </c>
      <c r="J2266" s="6">
        <f t="shared" si="247"/>
        <v>-1.1000000000009891E-3</v>
      </c>
      <c r="K2266" s="6">
        <f t="shared" si="248"/>
        <v>-1.4597200000000005E-2</v>
      </c>
      <c r="L2266" s="6">
        <f t="shared" si="249"/>
        <v>2.9999999999574811E-4</v>
      </c>
      <c r="M2266" s="6">
        <f t="shared" si="250"/>
        <v>1.4641661375677274E-2</v>
      </c>
      <c r="N2266" s="9">
        <f t="shared" si="251"/>
        <v>1.1000000000009891E-3</v>
      </c>
      <c r="O2266" s="9">
        <f t="shared" si="252"/>
        <v>1.4597200000000005E-2</v>
      </c>
      <c r="P2266" s="9">
        <f t="shared" si="253"/>
        <v>2.9999999999574811E-4</v>
      </c>
    </row>
    <row r="2267" spans="2:16" x14ac:dyDescent="0.3">
      <c r="B2267" s="6" t="s">
        <v>33</v>
      </c>
      <c r="C2267" s="6">
        <v>2252</v>
      </c>
      <c r="D2267" s="6">
        <v>53.998199999999997</v>
      </c>
      <c r="E2267" s="7">
        <v>-0.13616400000000001</v>
      </c>
      <c r="F2267" s="6">
        <v>-56.999000000000002</v>
      </c>
      <c r="G2267" s="6">
        <v>53.999400000000001</v>
      </c>
      <c r="H2267" s="7">
        <v>-0.117202</v>
      </c>
      <c r="I2267" s="6">
        <v>-56.999299999999998</v>
      </c>
      <c r="J2267" s="6">
        <f t="shared" si="247"/>
        <v>-1.2000000000043087E-3</v>
      </c>
      <c r="K2267" s="6">
        <f t="shared" si="248"/>
        <v>-1.8962000000000007E-2</v>
      </c>
      <c r="L2267" s="6">
        <f t="shared" si="249"/>
        <v>2.9999999999574811E-4</v>
      </c>
      <c r="M2267" s="6">
        <f t="shared" si="250"/>
        <v>1.9002301018561096E-2</v>
      </c>
      <c r="N2267" s="9">
        <f t="shared" si="251"/>
        <v>1.2000000000043087E-3</v>
      </c>
      <c r="O2267" s="9">
        <f t="shared" si="252"/>
        <v>1.8962000000000007E-2</v>
      </c>
      <c r="P2267" s="9">
        <f t="shared" si="253"/>
        <v>2.9999999999574811E-4</v>
      </c>
    </row>
    <row r="2268" spans="2:16" x14ac:dyDescent="0.3">
      <c r="B2268" s="6" t="s">
        <v>33</v>
      </c>
      <c r="C2268" s="6">
        <v>2253</v>
      </c>
      <c r="D2268" s="6">
        <v>50.998100000000001</v>
      </c>
      <c r="E2268" s="7">
        <v>-0.17501900000000001</v>
      </c>
      <c r="F2268" s="6">
        <v>-56.999099999999999</v>
      </c>
      <c r="G2268" s="6">
        <v>50.999499999999998</v>
      </c>
      <c r="H2268" s="7">
        <v>-0.15141299999999999</v>
      </c>
      <c r="I2268" s="6">
        <v>-56.999400000000001</v>
      </c>
      <c r="J2268" s="6">
        <f t="shared" si="247"/>
        <v>-1.3999999999967372E-3</v>
      </c>
      <c r="K2268" s="6">
        <f t="shared" si="248"/>
        <v>-2.3606000000000016E-2</v>
      </c>
      <c r="L2268" s="6">
        <f t="shared" si="249"/>
        <v>3.0000000000285354E-4</v>
      </c>
      <c r="M2268" s="6">
        <f t="shared" si="250"/>
        <v>2.3649381302689364E-2</v>
      </c>
      <c r="N2268" s="9">
        <f t="shared" si="251"/>
        <v>1.3999999999967372E-3</v>
      </c>
      <c r="O2268" s="9">
        <f t="shared" si="252"/>
        <v>2.3606000000000016E-2</v>
      </c>
      <c r="P2268" s="9">
        <f t="shared" si="253"/>
        <v>3.0000000000285354E-4</v>
      </c>
    </row>
    <row r="2269" spans="2:16" x14ac:dyDescent="0.3">
      <c r="B2269" s="6" t="s">
        <v>33</v>
      </c>
      <c r="C2269" s="6">
        <v>2254</v>
      </c>
      <c r="D2269" s="6">
        <v>47.998100000000001</v>
      </c>
      <c r="E2269" s="7">
        <v>-0.21757099999999999</v>
      </c>
      <c r="F2269" s="6">
        <v>-56.999200000000002</v>
      </c>
      <c r="G2269" s="6">
        <v>47.999600000000001</v>
      </c>
      <c r="H2269" s="7">
        <v>-0.18912399999999999</v>
      </c>
      <c r="I2269" s="6">
        <v>-56.999400000000001</v>
      </c>
      <c r="J2269" s="6">
        <f t="shared" si="247"/>
        <v>-1.5000000000000568E-3</v>
      </c>
      <c r="K2269" s="6">
        <f t="shared" si="248"/>
        <v>-2.8447E-2</v>
      </c>
      <c r="L2269" s="6">
        <f t="shared" si="249"/>
        <v>1.9999999999953388E-4</v>
      </c>
      <c r="M2269" s="6">
        <f t="shared" si="250"/>
        <v>2.8487221854719354E-2</v>
      </c>
      <c r="N2269" s="9">
        <f t="shared" si="251"/>
        <v>1.5000000000000568E-3</v>
      </c>
      <c r="O2269" s="9">
        <f t="shared" si="252"/>
        <v>2.8447E-2</v>
      </c>
      <c r="P2269" s="9">
        <f t="shared" si="253"/>
        <v>1.9999999999953388E-4</v>
      </c>
    </row>
    <row r="2270" spans="2:16" x14ac:dyDescent="0.3">
      <c r="B2270" s="6" t="s">
        <v>33</v>
      </c>
      <c r="C2270" s="6">
        <v>2255</v>
      </c>
      <c r="D2270" s="6">
        <v>44.998199999999997</v>
      </c>
      <c r="E2270" s="7">
        <v>-0.26389499999999999</v>
      </c>
      <c r="F2270" s="6">
        <v>-56.999400000000001</v>
      </c>
      <c r="G2270" s="6">
        <v>44.999899999999997</v>
      </c>
      <c r="H2270" s="7">
        <v>-0.23045299999999999</v>
      </c>
      <c r="I2270" s="6">
        <v>-56.999499999999998</v>
      </c>
      <c r="J2270" s="6">
        <f t="shared" si="247"/>
        <v>-1.6999999999995907E-3</v>
      </c>
      <c r="K2270" s="6">
        <f t="shared" si="248"/>
        <v>-3.3442E-2</v>
      </c>
      <c r="L2270" s="6">
        <f t="shared" si="249"/>
        <v>9.9999999996214228E-5</v>
      </c>
      <c r="M2270" s="6">
        <f t="shared" si="250"/>
        <v>3.3485330579225252E-2</v>
      </c>
      <c r="N2270" s="9">
        <f t="shared" si="251"/>
        <v>1.6999999999995907E-3</v>
      </c>
      <c r="O2270" s="9">
        <f t="shared" si="252"/>
        <v>3.3442E-2</v>
      </c>
      <c r="P2270" s="9">
        <f t="shared" si="253"/>
        <v>9.9999999996214228E-5</v>
      </c>
    </row>
    <row r="2271" spans="2:16" x14ac:dyDescent="0.3">
      <c r="B2271" s="6" t="s">
        <v>33</v>
      </c>
      <c r="C2271" s="6">
        <v>2256</v>
      </c>
      <c r="D2271" s="6">
        <v>41.998399999999997</v>
      </c>
      <c r="E2271" s="7">
        <v>-0.31287500000000001</v>
      </c>
      <c r="F2271" s="6">
        <v>-56.999699999999997</v>
      </c>
      <c r="G2271" s="6">
        <v>42.0002</v>
      </c>
      <c r="H2271" s="7">
        <v>-0.27430199999999999</v>
      </c>
      <c r="I2271" s="6">
        <v>-56.999699999999997</v>
      </c>
      <c r="J2271" s="6">
        <f t="shared" si="247"/>
        <v>-1.8000000000029104E-3</v>
      </c>
      <c r="K2271" s="6">
        <f t="shared" si="248"/>
        <v>-3.8573000000000024E-2</v>
      </c>
      <c r="L2271" s="6">
        <f t="shared" si="249"/>
        <v>0</v>
      </c>
      <c r="M2271" s="6">
        <f t="shared" si="250"/>
        <v>3.8614975449947034E-2</v>
      </c>
      <c r="N2271" s="9">
        <f t="shared" si="251"/>
        <v>1.8000000000029104E-3</v>
      </c>
      <c r="O2271" s="9">
        <f t="shared" si="252"/>
        <v>3.8573000000000024E-2</v>
      </c>
      <c r="P2271" s="9">
        <f t="shared" si="253"/>
        <v>0</v>
      </c>
    </row>
    <row r="2272" spans="2:16" x14ac:dyDescent="0.3">
      <c r="B2272" s="6" t="s">
        <v>33</v>
      </c>
      <c r="C2272" s="6">
        <v>2257</v>
      </c>
      <c r="D2272" s="6">
        <v>38.998600000000003</v>
      </c>
      <c r="E2272" s="7">
        <v>-0.36507299999999998</v>
      </c>
      <c r="F2272" s="6">
        <v>-57.000100000000003</v>
      </c>
      <c r="G2272" s="6">
        <v>39.000500000000002</v>
      </c>
      <c r="H2272" s="7">
        <v>-0.32118999999999998</v>
      </c>
      <c r="I2272" s="6">
        <v>-57</v>
      </c>
      <c r="J2272" s="6">
        <f t="shared" si="247"/>
        <v>-1.8999999999991246E-3</v>
      </c>
      <c r="K2272" s="6">
        <f t="shared" si="248"/>
        <v>-4.3883000000000005E-2</v>
      </c>
      <c r="L2272" s="6">
        <f t="shared" si="249"/>
        <v>-1.0000000000331966E-4</v>
      </c>
      <c r="M2272" s="6">
        <f t="shared" si="250"/>
        <v>4.3924226675036614E-2</v>
      </c>
      <c r="N2272" s="9">
        <f t="shared" si="251"/>
        <v>1.8999999999991246E-3</v>
      </c>
      <c r="O2272" s="9">
        <f t="shared" si="252"/>
        <v>4.3883000000000005E-2</v>
      </c>
      <c r="P2272" s="9">
        <f t="shared" si="253"/>
        <v>1.0000000000331966E-4</v>
      </c>
    </row>
    <row r="2273" spans="2:16" x14ac:dyDescent="0.3">
      <c r="B2273" s="6" t="s">
        <v>33</v>
      </c>
      <c r="C2273" s="6">
        <v>2258</v>
      </c>
      <c r="D2273" s="6">
        <v>35.998800000000003</v>
      </c>
      <c r="E2273" s="7">
        <v>-0.41942200000000002</v>
      </c>
      <c r="F2273" s="6">
        <v>-57.000599999999999</v>
      </c>
      <c r="G2273" s="6">
        <v>36.000900000000001</v>
      </c>
      <c r="H2273" s="7">
        <v>-0.36999900000000002</v>
      </c>
      <c r="I2273" s="6">
        <v>-57.000300000000003</v>
      </c>
      <c r="J2273" s="6">
        <f t="shared" si="247"/>
        <v>-2.0999999999986585E-3</v>
      </c>
      <c r="K2273" s="6">
        <f t="shared" si="248"/>
        <v>-4.9422999999999995E-2</v>
      </c>
      <c r="L2273" s="6">
        <f t="shared" si="249"/>
        <v>-2.9999999999574811E-4</v>
      </c>
      <c r="M2273" s="6">
        <f t="shared" si="250"/>
        <v>4.9468504414425053E-2</v>
      </c>
      <c r="N2273" s="9">
        <f t="shared" si="251"/>
        <v>2.0999999999986585E-3</v>
      </c>
      <c r="O2273" s="9">
        <f t="shared" si="252"/>
        <v>4.9422999999999995E-2</v>
      </c>
      <c r="P2273" s="9">
        <f t="shared" si="253"/>
        <v>2.9999999999574811E-4</v>
      </c>
    </row>
    <row r="2274" spans="2:16" x14ac:dyDescent="0.3">
      <c r="B2274" s="6" t="s">
        <v>33</v>
      </c>
      <c r="C2274" s="6">
        <v>2259</v>
      </c>
      <c r="D2274" s="6">
        <v>32.999000000000002</v>
      </c>
      <c r="E2274" s="7">
        <v>-0.47544799999999998</v>
      </c>
      <c r="F2274" s="6">
        <v>-57.001300000000001</v>
      </c>
      <c r="G2274" s="6">
        <v>33.001300000000001</v>
      </c>
      <c r="H2274" s="7">
        <v>-0.42015200000000003</v>
      </c>
      <c r="I2274" s="6">
        <v>-57.000900000000001</v>
      </c>
      <c r="J2274" s="6">
        <f t="shared" si="247"/>
        <v>-2.2999999999981924E-3</v>
      </c>
      <c r="K2274" s="6">
        <f t="shared" si="248"/>
        <v>-5.5295999999999956E-2</v>
      </c>
      <c r="L2274" s="6">
        <f t="shared" si="249"/>
        <v>-3.9999999999906777E-4</v>
      </c>
      <c r="M2274" s="6">
        <f t="shared" si="250"/>
        <v>5.5345258297346357E-2</v>
      </c>
      <c r="N2274" s="9">
        <f t="shared" si="251"/>
        <v>2.2999999999981924E-3</v>
      </c>
      <c r="O2274" s="9">
        <f t="shared" si="252"/>
        <v>5.5295999999999956E-2</v>
      </c>
      <c r="P2274" s="9">
        <f t="shared" si="253"/>
        <v>3.9999999999906777E-4</v>
      </c>
    </row>
    <row r="2275" spans="2:16" x14ac:dyDescent="0.3">
      <c r="B2275" s="6" t="s">
        <v>33</v>
      </c>
      <c r="C2275" s="6">
        <v>2260</v>
      </c>
      <c r="D2275" s="6">
        <v>29.999199999999998</v>
      </c>
      <c r="E2275" s="7">
        <v>-0.53202300000000002</v>
      </c>
      <c r="F2275" s="6">
        <v>-57.002200000000002</v>
      </c>
      <c r="G2275" s="6">
        <v>30.0017</v>
      </c>
      <c r="H2275" s="7">
        <v>-0.47045399999999998</v>
      </c>
      <c r="I2275" s="6">
        <v>-57.0015</v>
      </c>
      <c r="J2275" s="6">
        <f t="shared" si="247"/>
        <v>-2.500000000001279E-3</v>
      </c>
      <c r="K2275" s="6">
        <f t="shared" si="248"/>
        <v>-6.156900000000004E-2</v>
      </c>
      <c r="L2275" s="6">
        <f t="shared" si="249"/>
        <v>-7.0000000000192131E-4</v>
      </c>
      <c r="M2275" s="6">
        <f t="shared" si="250"/>
        <v>6.1623711029116172E-2</v>
      </c>
      <c r="N2275" s="9">
        <f t="shared" si="251"/>
        <v>2.500000000001279E-3</v>
      </c>
      <c r="O2275" s="9">
        <f t="shared" si="252"/>
        <v>6.156900000000004E-2</v>
      </c>
      <c r="P2275" s="9">
        <f t="shared" si="253"/>
        <v>7.0000000000192131E-4</v>
      </c>
    </row>
    <row r="2276" spans="2:16" x14ac:dyDescent="0.3">
      <c r="B2276" s="6" t="s">
        <v>33</v>
      </c>
      <c r="C2276" s="6">
        <v>2261</v>
      </c>
      <c r="D2276" s="6">
        <v>26.999400000000001</v>
      </c>
      <c r="E2276" s="7">
        <v>-0.58865800000000001</v>
      </c>
      <c r="F2276" s="6">
        <v>-57.0032</v>
      </c>
      <c r="G2276" s="6">
        <v>27.002099999999999</v>
      </c>
      <c r="H2276" s="7">
        <v>-0.52034499999999995</v>
      </c>
      <c r="I2276" s="6">
        <v>-57.002400000000002</v>
      </c>
      <c r="J2276" s="6">
        <f t="shared" si="247"/>
        <v>-2.6999999999972601E-3</v>
      </c>
      <c r="K2276" s="6">
        <f t="shared" si="248"/>
        <v>-6.8313000000000068E-2</v>
      </c>
      <c r="L2276" s="6">
        <f t="shared" si="249"/>
        <v>-7.9999999999813554E-4</v>
      </c>
      <c r="M2276" s="6">
        <f t="shared" si="250"/>
        <v>6.8371017024759784E-2</v>
      </c>
      <c r="N2276" s="9">
        <f t="shared" si="251"/>
        <v>2.6999999999972601E-3</v>
      </c>
      <c r="O2276" s="9">
        <f t="shared" si="252"/>
        <v>6.8313000000000068E-2</v>
      </c>
      <c r="P2276" s="9">
        <f t="shared" si="253"/>
        <v>7.9999999999813554E-4</v>
      </c>
    </row>
    <row r="2277" spans="2:16" x14ac:dyDescent="0.3">
      <c r="B2277" s="6" t="s">
        <v>33</v>
      </c>
      <c r="C2277" s="6">
        <v>2262</v>
      </c>
      <c r="D2277" s="6">
        <v>23.999500000000001</v>
      </c>
      <c r="E2277" s="7">
        <v>-0.64427299999999998</v>
      </c>
      <c r="F2277" s="6">
        <v>-57.004399999999997</v>
      </c>
      <c r="G2277" s="6">
        <v>24.002199999999998</v>
      </c>
      <c r="H2277" s="7">
        <v>-0.56873399999999996</v>
      </c>
      <c r="I2277" s="6">
        <v>-57.003300000000003</v>
      </c>
      <c r="J2277" s="6">
        <f t="shared" si="247"/>
        <v>-2.6999999999972601E-3</v>
      </c>
      <c r="K2277" s="6">
        <f t="shared" si="248"/>
        <v>-7.5539000000000023E-2</v>
      </c>
      <c r="L2277" s="6">
        <f t="shared" si="249"/>
        <v>-1.0999999999938836E-3</v>
      </c>
      <c r="M2277" s="6">
        <f t="shared" si="250"/>
        <v>7.5595241391240867E-2</v>
      </c>
      <c r="N2277" s="9">
        <f t="shared" si="251"/>
        <v>2.6999999999972601E-3</v>
      </c>
      <c r="O2277" s="9">
        <f t="shared" si="252"/>
        <v>7.5539000000000023E-2</v>
      </c>
      <c r="P2277" s="9">
        <f t="shared" si="253"/>
        <v>1.0999999999938836E-3</v>
      </c>
    </row>
    <row r="2278" spans="2:16" x14ac:dyDescent="0.3">
      <c r="B2278" s="6" t="s">
        <v>33</v>
      </c>
      <c r="C2278" s="6">
        <v>2263</v>
      </c>
      <c r="D2278" s="6">
        <v>20.999500000000001</v>
      </c>
      <c r="E2278" s="7">
        <v>-0.69779999999999998</v>
      </c>
      <c r="F2278" s="6">
        <v>-57.005699999999997</v>
      </c>
      <c r="G2278" s="6">
        <v>21.002500000000001</v>
      </c>
      <c r="H2278" s="7">
        <v>-0.61457600000000001</v>
      </c>
      <c r="I2278" s="6">
        <v>-57.004399999999997</v>
      </c>
      <c r="J2278" s="6">
        <f t="shared" si="247"/>
        <v>-3.0000000000001137E-3</v>
      </c>
      <c r="K2278" s="6">
        <f t="shared" si="248"/>
        <v>-8.3223999999999965E-2</v>
      </c>
      <c r="L2278" s="6">
        <f t="shared" si="249"/>
        <v>-1.300000000000523E-3</v>
      </c>
      <c r="M2278" s="6">
        <f t="shared" si="250"/>
        <v>8.3288199500289331E-2</v>
      </c>
      <c r="N2278" s="9">
        <f t="shared" si="251"/>
        <v>3.0000000000001137E-3</v>
      </c>
      <c r="O2278" s="9">
        <f t="shared" si="252"/>
        <v>8.3223999999999965E-2</v>
      </c>
      <c r="P2278" s="9">
        <f t="shared" si="253"/>
        <v>1.300000000000523E-3</v>
      </c>
    </row>
    <row r="2279" spans="2:16" x14ac:dyDescent="0.3">
      <c r="B2279" s="6" t="s">
        <v>33</v>
      </c>
      <c r="C2279" s="6">
        <v>2264</v>
      </c>
      <c r="D2279" s="6">
        <v>17.999300000000002</v>
      </c>
      <c r="E2279" s="7">
        <v>-0.74818300000000004</v>
      </c>
      <c r="F2279" s="6">
        <v>-57.006999999999998</v>
      </c>
      <c r="G2279" s="6">
        <v>18.002400000000002</v>
      </c>
      <c r="H2279" s="7">
        <v>-0.65689900000000001</v>
      </c>
      <c r="I2279" s="6">
        <v>-57.005400000000002</v>
      </c>
      <c r="J2279" s="6">
        <f t="shared" si="247"/>
        <v>-3.0999999999998806E-3</v>
      </c>
      <c r="K2279" s="6">
        <f t="shared" si="248"/>
        <v>-9.1284000000000032E-2</v>
      </c>
      <c r="L2279" s="6">
        <f t="shared" si="249"/>
        <v>-1.5999999999962711E-3</v>
      </c>
      <c r="M2279" s="6">
        <f t="shared" si="250"/>
        <v>9.1350635772281252E-2</v>
      </c>
      <c r="N2279" s="9">
        <f t="shared" si="251"/>
        <v>3.0999999999998806E-3</v>
      </c>
      <c r="O2279" s="9">
        <f t="shared" si="252"/>
        <v>9.1284000000000032E-2</v>
      </c>
      <c r="P2279" s="9">
        <f t="shared" si="253"/>
        <v>1.5999999999962711E-3</v>
      </c>
    </row>
    <row r="2280" spans="2:16" x14ac:dyDescent="0.3">
      <c r="B2280" s="6" t="s">
        <v>33</v>
      </c>
      <c r="C2280" s="6">
        <v>2265</v>
      </c>
      <c r="D2280" s="6">
        <v>14.9991</v>
      </c>
      <c r="E2280" s="7">
        <v>-0.79444599999999999</v>
      </c>
      <c r="F2280" s="6">
        <v>-57.008400000000002</v>
      </c>
      <c r="G2280" s="6">
        <v>15.0024</v>
      </c>
      <c r="H2280" s="7">
        <v>-0.69482299999999997</v>
      </c>
      <c r="I2280" s="6">
        <v>-57.006500000000003</v>
      </c>
      <c r="J2280" s="6">
        <f t="shared" si="247"/>
        <v>-3.2999999999994145E-3</v>
      </c>
      <c r="K2280" s="6">
        <f t="shared" si="248"/>
        <v>-9.9623000000000017E-2</v>
      </c>
      <c r="L2280" s="6">
        <f t="shared" si="249"/>
        <v>-1.8999999999991246E-3</v>
      </c>
      <c r="M2280" s="6">
        <f t="shared" si="250"/>
        <v>9.969574779798783E-2</v>
      </c>
      <c r="N2280" s="9">
        <f t="shared" si="251"/>
        <v>3.2999999999994145E-3</v>
      </c>
      <c r="O2280" s="9">
        <f t="shared" si="252"/>
        <v>9.9623000000000017E-2</v>
      </c>
      <c r="P2280" s="9">
        <f t="shared" si="253"/>
        <v>1.8999999999991246E-3</v>
      </c>
    </row>
    <row r="2281" spans="2:16" x14ac:dyDescent="0.3">
      <c r="B2281" s="6" t="s">
        <v>33</v>
      </c>
      <c r="C2281" s="6">
        <v>2266</v>
      </c>
      <c r="D2281" s="6">
        <v>11.9985</v>
      </c>
      <c r="E2281" s="7">
        <v>-0.83545400000000003</v>
      </c>
      <c r="F2281" s="6">
        <v>-57.009599999999999</v>
      </c>
      <c r="G2281" s="6">
        <v>12.0021</v>
      </c>
      <c r="H2281" s="7">
        <v>-0.72731199999999996</v>
      </c>
      <c r="I2281" s="6">
        <v>-57.007399999999997</v>
      </c>
      <c r="J2281" s="6">
        <f t="shared" si="247"/>
        <v>-3.6000000000004917E-3</v>
      </c>
      <c r="K2281" s="6">
        <f t="shared" si="248"/>
        <v>-0.10814200000000007</v>
      </c>
      <c r="L2281" s="6">
        <f t="shared" si="249"/>
        <v>-2.2000000000019782E-3</v>
      </c>
      <c r="M2281" s="6">
        <f t="shared" si="250"/>
        <v>0.1082242679069719</v>
      </c>
      <c r="N2281" s="9">
        <f t="shared" si="251"/>
        <v>3.6000000000004917E-3</v>
      </c>
      <c r="O2281" s="9">
        <f t="shared" si="252"/>
        <v>0.10814200000000007</v>
      </c>
      <c r="P2281" s="9">
        <f t="shared" si="253"/>
        <v>2.2000000000019782E-3</v>
      </c>
    </row>
    <row r="2282" spans="2:16" x14ac:dyDescent="0.3">
      <c r="B2282" s="6" t="s">
        <v>33</v>
      </c>
      <c r="C2282" s="6">
        <v>2267</v>
      </c>
      <c r="D2282" s="6">
        <v>8.9979999999999993</v>
      </c>
      <c r="E2282" s="7">
        <v>-0.87043199999999998</v>
      </c>
      <c r="F2282" s="6">
        <v>-57.010599999999997</v>
      </c>
      <c r="G2282" s="6">
        <v>9.0017499999999995</v>
      </c>
      <c r="H2282" s="7">
        <v>-0.75369799999999998</v>
      </c>
      <c r="I2282" s="6">
        <v>-57.008299999999998</v>
      </c>
      <c r="J2282" s="6">
        <f t="shared" si="247"/>
        <v>-3.7500000000001421E-3</v>
      </c>
      <c r="K2282" s="6">
        <f t="shared" si="248"/>
        <v>-0.116734</v>
      </c>
      <c r="L2282" s="6">
        <f t="shared" si="249"/>
        <v>-2.2999999999981924E-3</v>
      </c>
      <c r="M2282" s="6">
        <f t="shared" si="250"/>
        <v>0.11681686203626596</v>
      </c>
      <c r="N2282" s="9">
        <f t="shared" si="251"/>
        <v>3.7500000000001421E-3</v>
      </c>
      <c r="O2282" s="9">
        <f t="shared" si="252"/>
        <v>0.116734</v>
      </c>
      <c r="P2282" s="9">
        <f t="shared" si="253"/>
        <v>2.2999999999981924E-3</v>
      </c>
    </row>
    <row r="2283" spans="2:16" x14ac:dyDescent="0.3">
      <c r="B2283" s="6" t="s">
        <v>33</v>
      </c>
      <c r="C2283" s="6">
        <v>2268</v>
      </c>
      <c r="D2283" s="6">
        <v>5.9972200000000004</v>
      </c>
      <c r="E2283" s="7">
        <v>-0.89877799999999997</v>
      </c>
      <c r="F2283" s="6">
        <v>-57.011299999999999</v>
      </c>
      <c r="G2283" s="6">
        <v>6.0011700000000001</v>
      </c>
      <c r="H2283" s="7">
        <v>-0.77352399999999999</v>
      </c>
      <c r="I2283" s="6">
        <v>-57.008899999999997</v>
      </c>
      <c r="J2283" s="6">
        <f t="shared" si="247"/>
        <v>-3.949999999999676E-3</v>
      </c>
      <c r="K2283" s="6">
        <f t="shared" si="248"/>
        <v>-0.12525399999999998</v>
      </c>
      <c r="L2283" s="6">
        <f t="shared" si="249"/>
        <v>-2.400000000001512E-3</v>
      </c>
      <c r="M2283" s="6">
        <f t="shared" si="250"/>
        <v>0.12533924770797053</v>
      </c>
      <c r="N2283" s="9">
        <f t="shared" si="251"/>
        <v>3.949999999999676E-3</v>
      </c>
      <c r="O2283" s="9">
        <f t="shared" si="252"/>
        <v>0.12525399999999998</v>
      </c>
      <c r="P2283" s="9">
        <f t="shared" si="253"/>
        <v>2.400000000001512E-3</v>
      </c>
    </row>
    <row r="2284" spans="2:16" x14ac:dyDescent="0.3">
      <c r="B2284" s="6" t="s">
        <v>33</v>
      </c>
      <c r="C2284" s="6">
        <v>2269</v>
      </c>
      <c r="D2284" s="6">
        <v>2.9965000000000002</v>
      </c>
      <c r="E2284" s="7">
        <v>-0.91940500000000003</v>
      </c>
      <c r="F2284" s="6">
        <v>-57.011800000000001</v>
      </c>
      <c r="G2284" s="6">
        <v>3.0006200000000001</v>
      </c>
      <c r="H2284" s="7">
        <v>-0.78583599999999998</v>
      </c>
      <c r="I2284" s="6">
        <v>-57.0092</v>
      </c>
      <c r="J2284" s="6">
        <f t="shared" si="247"/>
        <v>-4.1199999999999015E-3</v>
      </c>
      <c r="K2284" s="6">
        <f t="shared" si="248"/>
        <v>-0.13356900000000005</v>
      </c>
      <c r="L2284" s="6">
        <f t="shared" si="249"/>
        <v>-2.6000000000010459E-3</v>
      </c>
      <c r="M2284" s="6">
        <f t="shared" si="250"/>
        <v>0.13365781743317529</v>
      </c>
      <c r="N2284" s="9">
        <f t="shared" si="251"/>
        <v>4.1199999999999015E-3</v>
      </c>
      <c r="O2284" s="9">
        <f t="shared" si="252"/>
        <v>0.13356900000000005</v>
      </c>
      <c r="P2284" s="9">
        <f t="shared" si="253"/>
        <v>2.6000000000010459E-3</v>
      </c>
    </row>
    <row r="2285" spans="2:16" x14ac:dyDescent="0.3">
      <c r="B2285" s="6" t="s">
        <v>33</v>
      </c>
      <c r="C2285" s="6">
        <v>2270</v>
      </c>
      <c r="D2285" s="7">
        <v>-4.3501599999999996E-3</v>
      </c>
      <c r="E2285" s="7">
        <v>-0.93214200000000003</v>
      </c>
      <c r="F2285" s="6">
        <v>-57.011899999999997</v>
      </c>
      <c r="G2285" s="7">
        <v>-4.7661799999999998E-5</v>
      </c>
      <c r="H2285" s="7">
        <v>-0.79064500000000004</v>
      </c>
      <c r="I2285" s="6">
        <v>-57.009300000000003</v>
      </c>
      <c r="J2285" s="6">
        <f t="shared" si="247"/>
        <v>-4.3024981999999993E-3</v>
      </c>
      <c r="K2285" s="6">
        <f t="shared" si="248"/>
        <v>-0.14149699999999998</v>
      </c>
      <c r="L2285" s="6">
        <f t="shared" si="249"/>
        <v>-2.5999999999939405E-3</v>
      </c>
      <c r="M2285" s="6">
        <f t="shared" si="250"/>
        <v>0.14158627228570209</v>
      </c>
      <c r="N2285" s="9">
        <f t="shared" si="251"/>
        <v>4.3024981999999993E-3</v>
      </c>
      <c r="O2285" s="9">
        <f t="shared" si="252"/>
        <v>0.14149699999999998</v>
      </c>
      <c r="P2285" s="9">
        <f t="shared" si="253"/>
        <v>2.5999999999939405E-3</v>
      </c>
    </row>
    <row r="2286" spans="2:16" x14ac:dyDescent="0.3">
      <c r="B2286" s="6" t="s">
        <v>33</v>
      </c>
      <c r="C2286" s="6">
        <v>2271</v>
      </c>
      <c r="D2286" s="6">
        <v>-3.0051100000000002</v>
      </c>
      <c r="E2286" s="7">
        <v>-0.936747</v>
      </c>
      <c r="F2286" s="6">
        <v>-57.011600000000001</v>
      </c>
      <c r="G2286" s="6">
        <v>-3.0007000000000001</v>
      </c>
      <c r="H2286" s="7">
        <v>-0.78786599999999996</v>
      </c>
      <c r="I2286" s="6">
        <v>-57.009099999999997</v>
      </c>
      <c r="J2286" s="6">
        <f t="shared" si="247"/>
        <v>-4.410000000000025E-3</v>
      </c>
      <c r="K2286" s="6">
        <f t="shared" si="248"/>
        <v>-0.14888100000000004</v>
      </c>
      <c r="L2286" s="6">
        <f t="shared" si="249"/>
        <v>-2.5000000000048317E-3</v>
      </c>
      <c r="M2286" s="6">
        <f t="shared" si="250"/>
        <v>0.14896727916223762</v>
      </c>
      <c r="N2286" s="9">
        <f t="shared" si="251"/>
        <v>4.410000000000025E-3</v>
      </c>
      <c r="O2286" s="9">
        <f t="shared" si="252"/>
        <v>0.14888100000000004</v>
      </c>
      <c r="P2286" s="9">
        <f t="shared" si="253"/>
        <v>2.5000000000048317E-3</v>
      </c>
    </row>
    <row r="2287" spans="2:16" x14ac:dyDescent="0.3">
      <c r="B2287" s="6" t="s">
        <v>33</v>
      </c>
      <c r="C2287" s="6">
        <v>2272</v>
      </c>
      <c r="D2287" s="6">
        <v>-6.0057999999999998</v>
      </c>
      <c r="E2287" s="7">
        <v>-0.93297300000000005</v>
      </c>
      <c r="F2287" s="6">
        <v>-57.011000000000003</v>
      </c>
      <c r="G2287" s="6">
        <v>-6.00129</v>
      </c>
      <c r="H2287" s="7">
        <v>-0.77743399999999996</v>
      </c>
      <c r="I2287" s="6">
        <v>-57.008600000000001</v>
      </c>
      <c r="J2287" s="6">
        <f t="shared" si="247"/>
        <v>-4.509999999999792E-3</v>
      </c>
      <c r="K2287" s="6">
        <f t="shared" si="248"/>
        <v>-0.15553900000000009</v>
      </c>
      <c r="L2287" s="6">
        <f t="shared" si="249"/>
        <v>-2.400000000001512E-3</v>
      </c>
      <c r="M2287" s="6">
        <f t="shared" si="250"/>
        <v>0.15562287949077422</v>
      </c>
      <c r="N2287" s="9">
        <f t="shared" si="251"/>
        <v>4.509999999999792E-3</v>
      </c>
      <c r="O2287" s="9">
        <f t="shared" si="252"/>
        <v>0.15553900000000009</v>
      </c>
      <c r="P2287" s="9">
        <f t="shared" si="253"/>
        <v>2.400000000001512E-3</v>
      </c>
    </row>
    <row r="2288" spans="2:16" x14ac:dyDescent="0.3">
      <c r="B2288" s="6" t="s">
        <v>33</v>
      </c>
      <c r="C2288" s="6">
        <v>2273</v>
      </c>
      <c r="D2288" s="6">
        <v>-9.0063700000000004</v>
      </c>
      <c r="E2288" s="7">
        <v>-0.92078099999999996</v>
      </c>
      <c r="F2288" s="6">
        <v>-57.01</v>
      </c>
      <c r="G2288" s="6">
        <v>-9.0018600000000006</v>
      </c>
      <c r="H2288" s="7">
        <v>-0.75946100000000005</v>
      </c>
      <c r="I2288" s="6">
        <v>-57.008000000000003</v>
      </c>
      <c r="J2288" s="6">
        <f t="shared" si="247"/>
        <v>-4.509999999999792E-3</v>
      </c>
      <c r="K2288" s="6">
        <f t="shared" si="248"/>
        <v>-0.16131999999999991</v>
      </c>
      <c r="L2288" s="6">
        <f t="shared" si="249"/>
        <v>-1.9999999999953388E-3</v>
      </c>
      <c r="M2288" s="6">
        <f t="shared" si="250"/>
        <v>0.16139542279755009</v>
      </c>
      <c r="N2288" s="9">
        <f t="shared" si="251"/>
        <v>4.509999999999792E-3</v>
      </c>
      <c r="O2288" s="9">
        <f t="shared" si="252"/>
        <v>0.16131999999999991</v>
      </c>
      <c r="P2288" s="9">
        <f t="shared" si="253"/>
        <v>1.9999999999953388E-3</v>
      </c>
    </row>
    <row r="2289" spans="2:16" x14ac:dyDescent="0.3">
      <c r="B2289" s="6" t="s">
        <v>33</v>
      </c>
      <c r="C2289" s="6">
        <v>2274</v>
      </c>
      <c r="D2289" s="6">
        <v>-12.0067</v>
      </c>
      <c r="E2289" s="7">
        <v>-0.90047600000000005</v>
      </c>
      <c r="F2289" s="6">
        <v>-57.008800000000001</v>
      </c>
      <c r="G2289" s="6">
        <v>-12.0022</v>
      </c>
      <c r="H2289" s="7">
        <v>-0.73439200000000004</v>
      </c>
      <c r="I2289" s="6">
        <v>-57.007100000000001</v>
      </c>
      <c r="J2289" s="6">
        <f t="shared" si="247"/>
        <v>-4.5000000000001705E-3</v>
      </c>
      <c r="K2289" s="6">
        <f t="shared" si="248"/>
        <v>-0.16608400000000001</v>
      </c>
      <c r="L2289" s="6">
        <f t="shared" si="249"/>
        <v>-1.6999999999995907E-3</v>
      </c>
      <c r="M2289" s="6">
        <f t="shared" si="250"/>
        <v>0.16615364893976903</v>
      </c>
      <c r="N2289" s="9">
        <f t="shared" si="251"/>
        <v>4.5000000000001705E-3</v>
      </c>
      <c r="O2289" s="9">
        <f t="shared" si="252"/>
        <v>0.16608400000000001</v>
      </c>
      <c r="P2289" s="9">
        <f t="shared" si="253"/>
        <v>1.6999999999995907E-3</v>
      </c>
    </row>
    <row r="2290" spans="2:16" x14ac:dyDescent="0.3">
      <c r="B2290" s="6" t="s">
        <v>33</v>
      </c>
      <c r="C2290" s="6">
        <v>2275</v>
      </c>
      <c r="D2290" s="6">
        <v>-15.0069</v>
      </c>
      <c r="E2290" s="7">
        <v>-0.87292199999999998</v>
      </c>
      <c r="F2290" s="6">
        <v>-57.0075</v>
      </c>
      <c r="G2290" s="6">
        <v>-15.002599999999999</v>
      </c>
      <c r="H2290" s="7">
        <v>-0.70322200000000001</v>
      </c>
      <c r="I2290" s="6">
        <v>-57.006100000000004</v>
      </c>
      <c r="J2290" s="6">
        <f t="shared" si="247"/>
        <v>-4.3000000000006366E-3</v>
      </c>
      <c r="K2290" s="6">
        <f t="shared" si="248"/>
        <v>-0.16969999999999996</v>
      </c>
      <c r="L2290" s="6">
        <f t="shared" si="249"/>
        <v>-1.3999999999967372E-3</v>
      </c>
      <c r="M2290" s="6">
        <f t="shared" si="250"/>
        <v>0.16976024269539669</v>
      </c>
      <c r="N2290" s="9">
        <f t="shared" si="251"/>
        <v>4.3000000000006366E-3</v>
      </c>
      <c r="O2290" s="9">
        <f t="shared" si="252"/>
        <v>0.16969999999999996</v>
      </c>
      <c r="P2290" s="9">
        <f t="shared" si="253"/>
        <v>1.3999999999967372E-3</v>
      </c>
    </row>
    <row r="2291" spans="2:16" x14ac:dyDescent="0.3">
      <c r="B2291" s="6" t="s">
        <v>33</v>
      </c>
      <c r="C2291" s="6">
        <v>2276</v>
      </c>
      <c r="D2291" s="6">
        <v>-18.006900000000002</v>
      </c>
      <c r="E2291" s="7">
        <v>-0.83830099999999996</v>
      </c>
      <c r="F2291" s="6">
        <v>-57.006</v>
      </c>
      <c r="G2291" s="6">
        <v>-18.002700000000001</v>
      </c>
      <c r="H2291" s="7">
        <v>-0.66623900000000003</v>
      </c>
      <c r="I2291" s="6">
        <v>-57.005000000000003</v>
      </c>
      <c r="J2291" s="6">
        <f t="shared" si="247"/>
        <v>-4.2000000000008697E-3</v>
      </c>
      <c r="K2291" s="6">
        <f t="shared" si="248"/>
        <v>-0.17206199999999994</v>
      </c>
      <c r="L2291" s="6">
        <f t="shared" si="249"/>
        <v>-9.9999999999766942E-4</v>
      </c>
      <c r="M2291" s="6">
        <f t="shared" si="250"/>
        <v>0.17211615799802174</v>
      </c>
      <c r="N2291" s="9">
        <f t="shared" si="251"/>
        <v>4.2000000000008697E-3</v>
      </c>
      <c r="O2291" s="9">
        <f t="shared" si="252"/>
        <v>0.17206199999999994</v>
      </c>
      <c r="P2291" s="9">
        <f t="shared" si="253"/>
        <v>9.9999999999766942E-4</v>
      </c>
    </row>
    <row r="2292" spans="2:16" x14ac:dyDescent="0.3">
      <c r="B2292" s="6" t="s">
        <v>33</v>
      </c>
      <c r="C2292" s="6">
        <v>2277</v>
      </c>
      <c r="D2292" s="6">
        <v>-21.006699999999999</v>
      </c>
      <c r="E2292" s="7">
        <v>-0.797566</v>
      </c>
      <c r="F2292" s="6">
        <v>-57.004600000000003</v>
      </c>
      <c r="G2292" s="6">
        <v>-21.002800000000001</v>
      </c>
      <c r="H2292" s="7">
        <v>-0.62451999999999996</v>
      </c>
      <c r="I2292" s="6">
        <v>-57.003999999999998</v>
      </c>
      <c r="J2292" s="6">
        <f t="shared" si="247"/>
        <v>-3.8999999999980162E-3</v>
      </c>
      <c r="K2292" s="6">
        <f t="shared" si="248"/>
        <v>-0.17304600000000003</v>
      </c>
      <c r="L2292" s="6">
        <f t="shared" si="249"/>
        <v>-6.0000000000570708E-4</v>
      </c>
      <c r="M2292" s="6">
        <f t="shared" si="250"/>
        <v>0.17309098219144753</v>
      </c>
      <c r="N2292" s="9">
        <f t="shared" si="251"/>
        <v>3.8999999999980162E-3</v>
      </c>
      <c r="O2292" s="9">
        <f t="shared" si="252"/>
        <v>0.17304600000000003</v>
      </c>
      <c r="P2292" s="9">
        <f t="shared" si="253"/>
        <v>6.0000000000570708E-4</v>
      </c>
    </row>
    <row r="2293" spans="2:16" x14ac:dyDescent="0.3">
      <c r="B2293" s="6" t="s">
        <v>33</v>
      </c>
      <c r="C2293" s="6">
        <v>2278</v>
      </c>
      <c r="D2293" s="6">
        <v>-24.0062</v>
      </c>
      <c r="E2293" s="7">
        <v>-0.751857</v>
      </c>
      <c r="F2293" s="6">
        <v>-57.003100000000003</v>
      </c>
      <c r="G2293" s="6">
        <v>-24.002600000000001</v>
      </c>
      <c r="H2293" s="7">
        <v>-0.579318</v>
      </c>
      <c r="I2293" s="6">
        <v>-57.002899999999997</v>
      </c>
      <c r="J2293" s="6">
        <f t="shared" si="247"/>
        <v>-3.5999999999987153E-3</v>
      </c>
      <c r="K2293" s="6">
        <f t="shared" si="248"/>
        <v>-0.172539</v>
      </c>
      <c r="L2293" s="6">
        <f t="shared" si="249"/>
        <v>-2.0000000000663931E-4</v>
      </c>
      <c r="M2293" s="6">
        <f t="shared" si="250"/>
        <v>0.17257666853025061</v>
      </c>
      <c r="N2293" s="9">
        <f t="shared" si="251"/>
        <v>3.5999999999987153E-3</v>
      </c>
      <c r="O2293" s="9">
        <f t="shared" si="252"/>
        <v>0.172539</v>
      </c>
      <c r="P2293" s="9">
        <f t="shared" si="253"/>
        <v>2.0000000000663931E-4</v>
      </c>
    </row>
    <row r="2294" spans="2:16" x14ac:dyDescent="0.3">
      <c r="B2294" s="6" t="s">
        <v>33</v>
      </c>
      <c r="C2294" s="6">
        <v>2279</v>
      </c>
      <c r="D2294" s="6">
        <v>-27.005600000000001</v>
      </c>
      <c r="E2294" s="7">
        <v>-0.701685</v>
      </c>
      <c r="F2294" s="6">
        <v>-57.001899999999999</v>
      </c>
      <c r="G2294" s="6">
        <v>-27.002400000000002</v>
      </c>
      <c r="H2294" s="7">
        <v>-0.53125900000000004</v>
      </c>
      <c r="I2294" s="6">
        <v>-57.002000000000002</v>
      </c>
      <c r="J2294" s="6">
        <f t="shared" si="247"/>
        <v>-3.1999999999996476E-3</v>
      </c>
      <c r="K2294" s="6">
        <f t="shared" si="248"/>
        <v>-0.17042599999999997</v>
      </c>
      <c r="L2294" s="6">
        <f t="shared" si="249"/>
        <v>1.0000000000331966E-4</v>
      </c>
      <c r="M2294" s="6">
        <f t="shared" si="250"/>
        <v>0.17045606905006341</v>
      </c>
      <c r="N2294" s="9">
        <f t="shared" si="251"/>
        <v>3.1999999999996476E-3</v>
      </c>
      <c r="O2294" s="9">
        <f t="shared" si="252"/>
        <v>0.17042599999999997</v>
      </c>
      <c r="P2294" s="9">
        <f t="shared" si="253"/>
        <v>1.0000000000331966E-4</v>
      </c>
    </row>
    <row r="2295" spans="2:16" x14ac:dyDescent="0.3">
      <c r="B2295" s="6" t="s">
        <v>33</v>
      </c>
      <c r="C2295" s="6">
        <v>2280</v>
      </c>
      <c r="D2295" s="6">
        <v>-30.004799999999999</v>
      </c>
      <c r="E2295" s="7">
        <v>-0.64804899999999999</v>
      </c>
      <c r="F2295" s="6">
        <v>-57.000700000000002</v>
      </c>
      <c r="G2295" s="6">
        <v>-30.001999999999999</v>
      </c>
      <c r="H2295" s="7">
        <v>-0.48143200000000003</v>
      </c>
      <c r="I2295" s="6">
        <v>-57.001100000000001</v>
      </c>
      <c r="J2295" s="6">
        <f t="shared" si="247"/>
        <v>-2.8000000000005798E-3</v>
      </c>
      <c r="K2295" s="6">
        <f t="shared" si="248"/>
        <v>-0.16661699999999996</v>
      </c>
      <c r="L2295" s="6">
        <f t="shared" si="249"/>
        <v>3.9999999999906777E-4</v>
      </c>
      <c r="M2295" s="6">
        <f t="shared" si="250"/>
        <v>0.16664100542483529</v>
      </c>
      <c r="N2295" s="9">
        <f t="shared" si="251"/>
        <v>2.8000000000005798E-3</v>
      </c>
      <c r="O2295" s="9">
        <f t="shared" si="252"/>
        <v>0.16661699999999996</v>
      </c>
      <c r="P2295" s="9">
        <f t="shared" si="253"/>
        <v>3.9999999999906777E-4</v>
      </c>
    </row>
    <row r="2296" spans="2:16" x14ac:dyDescent="0.3">
      <c r="B2296" s="6" t="s">
        <v>33</v>
      </c>
      <c r="C2296" s="6">
        <v>2281</v>
      </c>
      <c r="D2296" s="6">
        <v>-33.004100000000001</v>
      </c>
      <c r="E2296" s="7">
        <v>-0.59187299999999998</v>
      </c>
      <c r="F2296" s="6">
        <v>-56.999899999999997</v>
      </c>
      <c r="G2296" s="6">
        <v>-33.001600000000003</v>
      </c>
      <c r="H2296" s="7">
        <v>-0.43085099999999998</v>
      </c>
      <c r="I2296" s="6">
        <v>-57.000599999999999</v>
      </c>
      <c r="J2296" s="6">
        <f t="shared" si="247"/>
        <v>-2.4999999999977263E-3</v>
      </c>
      <c r="K2296" s="6">
        <f t="shared" si="248"/>
        <v>-0.161022</v>
      </c>
      <c r="L2296" s="6">
        <f t="shared" si="249"/>
        <v>7.0000000000192131E-4</v>
      </c>
      <c r="M2296" s="6">
        <f t="shared" si="250"/>
        <v>0.1610429274572466</v>
      </c>
      <c r="N2296" s="9">
        <f t="shared" si="251"/>
        <v>2.4999999999977263E-3</v>
      </c>
      <c r="O2296" s="9">
        <f t="shared" si="252"/>
        <v>0.161022</v>
      </c>
      <c r="P2296" s="9">
        <f t="shared" si="253"/>
        <v>7.0000000000192131E-4</v>
      </c>
    </row>
    <row r="2297" spans="2:16" x14ac:dyDescent="0.3">
      <c r="B2297" s="6" t="s">
        <v>33</v>
      </c>
      <c r="C2297" s="6">
        <v>2282</v>
      </c>
      <c r="D2297" s="6">
        <v>-36.0032</v>
      </c>
      <c r="E2297" s="7">
        <v>-0.53417199999999998</v>
      </c>
      <c r="F2297" s="6">
        <v>-56.999099999999999</v>
      </c>
      <c r="G2297" s="6">
        <v>-36.001199999999997</v>
      </c>
      <c r="H2297" s="7">
        <v>-0.38055299999999997</v>
      </c>
      <c r="I2297" s="6">
        <v>-57</v>
      </c>
      <c r="J2297" s="6">
        <f t="shared" si="247"/>
        <v>-2.0000000000024443E-3</v>
      </c>
      <c r="K2297" s="6">
        <f t="shared" si="248"/>
        <v>-0.15361900000000001</v>
      </c>
      <c r="L2297" s="6">
        <f t="shared" si="249"/>
        <v>9.0000000000145519E-4</v>
      </c>
      <c r="M2297" s="6">
        <f t="shared" si="250"/>
        <v>0.15363465481785032</v>
      </c>
      <c r="N2297" s="9">
        <f t="shared" si="251"/>
        <v>2.0000000000024443E-3</v>
      </c>
      <c r="O2297" s="9">
        <f t="shared" si="252"/>
        <v>0.15361900000000001</v>
      </c>
      <c r="P2297" s="9">
        <f t="shared" si="253"/>
        <v>9.0000000000145519E-4</v>
      </c>
    </row>
    <row r="2298" spans="2:16" x14ac:dyDescent="0.3">
      <c r="B2298" s="6" t="s">
        <v>33</v>
      </c>
      <c r="C2298" s="6">
        <v>2283</v>
      </c>
      <c r="D2298" s="6">
        <v>-39.002299999999998</v>
      </c>
      <c r="E2298" s="7">
        <v>-0.47554800000000003</v>
      </c>
      <c r="F2298" s="6">
        <v>-56.998600000000003</v>
      </c>
      <c r="G2298" s="6">
        <v>-39.000700000000002</v>
      </c>
      <c r="H2298" s="7">
        <v>-0.331127</v>
      </c>
      <c r="I2298" s="6">
        <v>-56.999699999999997</v>
      </c>
      <c r="J2298" s="6">
        <f t="shared" si="247"/>
        <v>-1.5999999999962711E-3</v>
      </c>
      <c r="K2298" s="6">
        <f t="shared" si="248"/>
        <v>-0.14442100000000002</v>
      </c>
      <c r="L2298" s="6">
        <f t="shared" si="249"/>
        <v>1.0999999999938836E-3</v>
      </c>
      <c r="M2298" s="6">
        <f t="shared" si="250"/>
        <v>0.14443405152871666</v>
      </c>
      <c r="N2298" s="9">
        <f t="shared" si="251"/>
        <v>1.5999999999962711E-3</v>
      </c>
      <c r="O2298" s="9">
        <f t="shared" si="252"/>
        <v>0.14442100000000002</v>
      </c>
      <c r="P2298" s="9">
        <f t="shared" si="253"/>
        <v>1.0999999999938836E-3</v>
      </c>
    </row>
    <row r="2299" spans="2:16" x14ac:dyDescent="0.3">
      <c r="B2299" s="6" t="s">
        <v>33</v>
      </c>
      <c r="C2299" s="6">
        <v>2284</v>
      </c>
      <c r="D2299" s="6">
        <v>-42.0015</v>
      </c>
      <c r="E2299" s="7">
        <v>-0.41697000000000001</v>
      </c>
      <c r="F2299" s="6">
        <v>-56.998199999999997</v>
      </c>
      <c r="G2299" s="6">
        <v>-42.000300000000003</v>
      </c>
      <c r="H2299" s="7">
        <v>-0.28344999999999998</v>
      </c>
      <c r="I2299" s="6">
        <v>-56.999400000000001</v>
      </c>
      <c r="J2299" s="6">
        <f t="shared" si="247"/>
        <v>-1.1999999999972033E-3</v>
      </c>
      <c r="K2299" s="6">
        <f t="shared" si="248"/>
        <v>-0.13352000000000003</v>
      </c>
      <c r="L2299" s="6">
        <f t="shared" si="249"/>
        <v>1.2000000000043087E-3</v>
      </c>
      <c r="M2299" s="6">
        <f t="shared" si="250"/>
        <v>0.13353078446560557</v>
      </c>
      <c r="N2299" s="9">
        <f t="shared" si="251"/>
        <v>1.1999999999972033E-3</v>
      </c>
      <c r="O2299" s="9">
        <f t="shared" si="252"/>
        <v>0.13352000000000003</v>
      </c>
      <c r="P2299" s="9">
        <f t="shared" si="253"/>
        <v>1.2000000000043087E-3</v>
      </c>
    </row>
    <row r="2300" spans="2:16" x14ac:dyDescent="0.3">
      <c r="B2300" s="6" t="s">
        <v>33</v>
      </c>
      <c r="C2300" s="6">
        <v>2285</v>
      </c>
      <c r="D2300" s="6">
        <v>-45.000799999999998</v>
      </c>
      <c r="E2300" s="7">
        <v>-0.35940299999999997</v>
      </c>
      <c r="F2300" s="6">
        <v>-56.997999999999998</v>
      </c>
      <c r="G2300" s="6">
        <v>-45</v>
      </c>
      <c r="H2300" s="7">
        <v>-0.23835300000000001</v>
      </c>
      <c r="I2300" s="6">
        <v>-56.999299999999998</v>
      </c>
      <c r="J2300" s="6">
        <f t="shared" si="247"/>
        <v>-7.9999999999813554E-4</v>
      </c>
      <c r="K2300" s="6">
        <f t="shared" si="248"/>
        <v>-0.12104999999999996</v>
      </c>
      <c r="L2300" s="6">
        <f t="shared" si="249"/>
        <v>1.300000000000523E-3</v>
      </c>
      <c r="M2300" s="6">
        <f t="shared" si="250"/>
        <v>0.1210596237397093</v>
      </c>
      <c r="N2300" s="9">
        <f t="shared" si="251"/>
        <v>7.9999999999813554E-4</v>
      </c>
      <c r="O2300" s="9">
        <f t="shared" si="252"/>
        <v>0.12104999999999996</v>
      </c>
      <c r="P2300" s="9">
        <f t="shared" si="253"/>
        <v>1.300000000000523E-3</v>
      </c>
    </row>
    <row r="2301" spans="2:16" x14ac:dyDescent="0.3">
      <c r="B2301" s="6" t="s">
        <v>33</v>
      </c>
      <c r="C2301" s="6">
        <v>2286</v>
      </c>
      <c r="D2301" s="6">
        <v>-48.0002</v>
      </c>
      <c r="E2301" s="7">
        <v>-0.30357400000000001</v>
      </c>
      <c r="F2301" s="6">
        <v>-56.997900000000001</v>
      </c>
      <c r="G2301" s="6">
        <v>-47.999699999999997</v>
      </c>
      <c r="H2301" s="7">
        <v>-0.19634499999999999</v>
      </c>
      <c r="I2301" s="6">
        <v>-56.999200000000002</v>
      </c>
      <c r="J2301" s="6">
        <f t="shared" si="247"/>
        <v>-5.0000000000238742E-4</v>
      </c>
      <c r="K2301" s="6">
        <f t="shared" si="248"/>
        <v>-0.10722900000000002</v>
      </c>
      <c r="L2301" s="6">
        <f t="shared" si="249"/>
        <v>1.300000000000523E-3</v>
      </c>
      <c r="M2301" s="6">
        <f t="shared" si="250"/>
        <v>0.1072380456787609</v>
      </c>
      <c r="N2301" s="9">
        <f t="shared" si="251"/>
        <v>5.0000000000238742E-4</v>
      </c>
      <c r="O2301" s="9">
        <f t="shared" si="252"/>
        <v>0.10722900000000002</v>
      </c>
      <c r="P2301" s="9">
        <f t="shared" si="253"/>
        <v>1.300000000000523E-3</v>
      </c>
    </row>
    <row r="2302" spans="2:16" x14ac:dyDescent="0.3">
      <c r="B2302" s="6" t="s">
        <v>33</v>
      </c>
      <c r="C2302" s="6">
        <v>2287</v>
      </c>
      <c r="D2302" s="6">
        <v>-50.999699999999997</v>
      </c>
      <c r="E2302" s="7">
        <v>-0.24992900000000001</v>
      </c>
      <c r="F2302" s="6">
        <v>-56.997900000000001</v>
      </c>
      <c r="G2302" s="6">
        <v>-50.999499999999998</v>
      </c>
      <c r="H2302" s="7">
        <v>-0.157587</v>
      </c>
      <c r="I2302" s="6">
        <v>-56.999200000000002</v>
      </c>
      <c r="J2302" s="6">
        <f t="shared" si="247"/>
        <v>-1.9999999999953388E-4</v>
      </c>
      <c r="K2302" s="6">
        <f t="shared" si="248"/>
        <v>-9.2342000000000007E-2</v>
      </c>
      <c r="L2302" s="6">
        <f t="shared" si="249"/>
        <v>1.300000000000523E-3</v>
      </c>
      <c r="M2302" s="6">
        <f t="shared" si="250"/>
        <v>9.2351366876727944E-2</v>
      </c>
      <c r="N2302" s="9">
        <f t="shared" si="251"/>
        <v>1.9999999999953388E-4</v>
      </c>
      <c r="O2302" s="9">
        <f t="shared" si="252"/>
        <v>9.2342000000000007E-2</v>
      </c>
      <c r="P2302" s="9">
        <f t="shared" si="253"/>
        <v>1.300000000000523E-3</v>
      </c>
    </row>
    <row r="2303" spans="2:16" x14ac:dyDescent="0.3">
      <c r="B2303" s="6" t="s">
        <v>33</v>
      </c>
      <c r="C2303" s="6">
        <v>2288</v>
      </c>
      <c r="D2303" s="6">
        <v>-53.999299999999998</v>
      </c>
      <c r="E2303" s="7">
        <v>-0.19933500000000001</v>
      </c>
      <c r="F2303" s="6">
        <v>-56.997900000000001</v>
      </c>
      <c r="G2303" s="6">
        <v>-53.999400000000001</v>
      </c>
      <c r="H2303" s="7">
        <v>-0.12256499999999999</v>
      </c>
      <c r="I2303" s="6">
        <v>-56.999099999999999</v>
      </c>
      <c r="J2303" s="6">
        <f t="shared" si="247"/>
        <v>1.0000000000331966E-4</v>
      </c>
      <c r="K2303" s="6">
        <f t="shared" si="248"/>
        <v>-7.6770000000000019E-2</v>
      </c>
      <c r="L2303" s="6">
        <f t="shared" si="249"/>
        <v>1.1999999999972033E-3</v>
      </c>
      <c r="M2303" s="6">
        <f t="shared" si="250"/>
        <v>7.6779443212359882E-2</v>
      </c>
      <c r="N2303" s="9">
        <f t="shared" si="251"/>
        <v>1.0000000000331966E-4</v>
      </c>
      <c r="O2303" s="9">
        <f t="shared" si="252"/>
        <v>7.6770000000000019E-2</v>
      </c>
      <c r="P2303" s="9">
        <f t="shared" si="253"/>
        <v>1.1999999999972033E-3</v>
      </c>
    </row>
    <row r="2304" spans="2:16" x14ac:dyDescent="0.3">
      <c r="B2304" s="6" t="s">
        <v>33</v>
      </c>
      <c r="C2304" s="6">
        <v>2289</v>
      </c>
      <c r="D2304" s="6">
        <v>-56.999099999999999</v>
      </c>
      <c r="E2304" s="7">
        <v>-0.15240600000000001</v>
      </c>
      <c r="F2304" s="6">
        <v>-56.997999999999998</v>
      </c>
      <c r="G2304" s="6">
        <v>-56.999299999999998</v>
      </c>
      <c r="H2304" s="7">
        <v>-9.1415700000000003E-2</v>
      </c>
      <c r="I2304" s="6">
        <v>-56.999200000000002</v>
      </c>
      <c r="J2304" s="6">
        <f t="shared" si="247"/>
        <v>1.9999999999953388E-4</v>
      </c>
      <c r="K2304" s="6">
        <f t="shared" si="248"/>
        <v>-6.0990300000000011E-2</v>
      </c>
      <c r="L2304" s="6">
        <f t="shared" si="249"/>
        <v>1.2000000000043087E-3</v>
      </c>
      <c r="M2304" s="6">
        <f t="shared" si="250"/>
        <v>6.1002431870295235E-2</v>
      </c>
      <c r="N2304" s="9">
        <f t="shared" si="251"/>
        <v>1.9999999999953388E-4</v>
      </c>
      <c r="O2304" s="9">
        <f t="shared" si="252"/>
        <v>6.0990300000000011E-2</v>
      </c>
      <c r="P2304" s="9">
        <f t="shared" si="253"/>
        <v>1.2000000000043087E-3</v>
      </c>
    </row>
    <row r="2305" spans="2:16" x14ac:dyDescent="0.3">
      <c r="B2305" s="6" t="s">
        <v>33</v>
      </c>
      <c r="C2305" s="6">
        <v>2290</v>
      </c>
      <c r="D2305" s="6">
        <v>-59.999000000000002</v>
      </c>
      <c r="E2305" s="7">
        <v>-0.10970199999999999</v>
      </c>
      <c r="F2305" s="6">
        <v>-56.998100000000001</v>
      </c>
      <c r="G2305" s="6">
        <v>-59.999299999999998</v>
      </c>
      <c r="H2305" s="7">
        <v>-6.4110700000000007E-2</v>
      </c>
      <c r="I2305" s="6">
        <v>-56.999200000000002</v>
      </c>
      <c r="J2305" s="6">
        <f t="shared" si="247"/>
        <v>2.9999999999574811E-4</v>
      </c>
      <c r="K2305" s="6">
        <f t="shared" si="248"/>
        <v>-4.5591299999999987E-2</v>
      </c>
      <c r="L2305" s="6">
        <f t="shared" si="249"/>
        <v>1.1000000000009891E-3</v>
      </c>
      <c r="M2305" s="6">
        <f t="shared" si="250"/>
        <v>4.5605554877558484E-2</v>
      </c>
      <c r="N2305" s="9">
        <f t="shared" si="251"/>
        <v>2.9999999999574811E-4</v>
      </c>
      <c r="O2305" s="9">
        <f t="shared" si="252"/>
        <v>4.5591299999999987E-2</v>
      </c>
      <c r="P2305" s="9">
        <f t="shared" si="253"/>
        <v>1.1000000000009891E-3</v>
      </c>
    </row>
    <row r="2306" spans="2:16" x14ac:dyDescent="0.3">
      <c r="B2306" s="6" t="s">
        <v>33</v>
      </c>
      <c r="C2306" s="6">
        <v>2291</v>
      </c>
      <c r="D2306" s="6">
        <v>-62.998899999999999</v>
      </c>
      <c r="E2306" s="7">
        <v>-7.2239999999999999E-2</v>
      </c>
      <c r="F2306" s="6">
        <v>-56.9983</v>
      </c>
      <c r="G2306" s="6">
        <v>-62.999400000000001</v>
      </c>
      <c r="H2306" s="7">
        <v>-4.0987099999999999E-2</v>
      </c>
      <c r="I2306" s="6">
        <v>-56.999299999999998</v>
      </c>
      <c r="J2306" s="6">
        <f t="shared" si="247"/>
        <v>5.0000000000238742E-4</v>
      </c>
      <c r="K2306" s="6">
        <f t="shared" si="248"/>
        <v>-3.12529E-2</v>
      </c>
      <c r="L2306" s="6">
        <f t="shared" si="249"/>
        <v>9.9999999999766942E-4</v>
      </c>
      <c r="M2306" s="6">
        <f t="shared" si="250"/>
        <v>3.127289175004444E-2</v>
      </c>
      <c r="N2306" s="9">
        <f t="shared" si="251"/>
        <v>5.0000000000238742E-4</v>
      </c>
      <c r="O2306" s="9">
        <f t="shared" si="252"/>
        <v>3.12529E-2</v>
      </c>
      <c r="P2306" s="9">
        <f t="shared" si="253"/>
        <v>9.9999999999766942E-4</v>
      </c>
    </row>
    <row r="2307" spans="2:16" x14ac:dyDescent="0.3">
      <c r="B2307" s="6" t="s">
        <v>33</v>
      </c>
      <c r="C2307" s="6">
        <v>2292</v>
      </c>
      <c r="D2307" s="6">
        <v>-65.999099999999999</v>
      </c>
      <c r="E2307" s="7">
        <v>-4.1783300000000002E-2</v>
      </c>
      <c r="F2307" s="6">
        <v>-56.998600000000003</v>
      </c>
      <c r="G2307" s="6">
        <v>-65.999499999999998</v>
      </c>
      <c r="H2307" s="7">
        <v>-2.3052599999999999E-2</v>
      </c>
      <c r="I2307" s="6">
        <v>-56.999400000000001</v>
      </c>
      <c r="J2307" s="6">
        <f t="shared" si="247"/>
        <v>3.9999999999906777E-4</v>
      </c>
      <c r="K2307" s="6">
        <f t="shared" si="248"/>
        <v>-1.8730700000000003E-2</v>
      </c>
      <c r="L2307" s="6">
        <f t="shared" si="249"/>
        <v>7.9999999999813554E-4</v>
      </c>
      <c r="M2307" s="6">
        <f t="shared" si="250"/>
        <v>1.8752043155080365E-2</v>
      </c>
      <c r="N2307" s="9">
        <f t="shared" si="251"/>
        <v>3.9999999999906777E-4</v>
      </c>
      <c r="O2307" s="9">
        <f t="shared" si="252"/>
        <v>1.8730700000000003E-2</v>
      </c>
      <c r="P2307" s="9">
        <f t="shared" si="253"/>
        <v>7.9999999999813554E-4</v>
      </c>
    </row>
    <row r="2308" spans="2:16" x14ac:dyDescent="0.3">
      <c r="B2308" s="6" t="s">
        <v>33</v>
      </c>
      <c r="C2308" s="6">
        <v>2293</v>
      </c>
      <c r="D2308" s="6">
        <v>-68.999300000000005</v>
      </c>
      <c r="E2308" s="7">
        <v>-1.8886699999999999E-2</v>
      </c>
      <c r="F2308" s="6">
        <v>-56.999000000000002</v>
      </c>
      <c r="G2308" s="6">
        <v>-68.999600000000001</v>
      </c>
      <c r="H2308" s="7">
        <v>-1.0067899999999999E-2</v>
      </c>
      <c r="I2308" s="6">
        <v>-56.999499999999998</v>
      </c>
      <c r="J2308" s="6">
        <f t="shared" si="247"/>
        <v>2.9999999999574811E-4</v>
      </c>
      <c r="K2308" s="6">
        <f t="shared" si="248"/>
        <v>-8.8187999999999999E-3</v>
      </c>
      <c r="L2308" s="6">
        <f t="shared" si="249"/>
        <v>4.99999999995282E-4</v>
      </c>
      <c r="M2308" s="6">
        <f t="shared" si="250"/>
        <v>8.8380559762875864E-3</v>
      </c>
      <c r="N2308" s="9">
        <f t="shared" si="251"/>
        <v>2.9999999999574811E-4</v>
      </c>
      <c r="O2308" s="9">
        <f t="shared" si="252"/>
        <v>8.8187999999999999E-3</v>
      </c>
      <c r="P2308" s="9">
        <f t="shared" si="253"/>
        <v>4.99999999995282E-4</v>
      </c>
    </row>
    <row r="2309" spans="2:16" x14ac:dyDescent="0.3">
      <c r="B2309" s="6" t="s">
        <v>33</v>
      </c>
      <c r="C2309" s="6">
        <v>2294</v>
      </c>
      <c r="D2309" s="6">
        <v>-71.999600000000001</v>
      </c>
      <c r="E2309" s="7">
        <v>-4.8138E-3</v>
      </c>
      <c r="F2309" s="6">
        <v>-56.999499999999998</v>
      </c>
      <c r="G2309" s="6">
        <v>-71.999799999999993</v>
      </c>
      <c r="H2309" s="7">
        <v>-2.49154E-3</v>
      </c>
      <c r="I2309" s="6">
        <v>-56.999699999999997</v>
      </c>
      <c r="J2309" s="6">
        <f t="shared" si="247"/>
        <v>1.9999999999242846E-4</v>
      </c>
      <c r="K2309" s="6">
        <f t="shared" si="248"/>
        <v>-2.32226E-3</v>
      </c>
      <c r="L2309" s="6">
        <f t="shared" si="249"/>
        <v>1.9999999999953388E-4</v>
      </c>
      <c r="M2309" s="6">
        <f t="shared" si="250"/>
        <v>2.3394211907214967E-3</v>
      </c>
      <c r="N2309" s="9">
        <f t="shared" si="251"/>
        <v>1.9999999999242846E-4</v>
      </c>
      <c r="O2309" s="9">
        <f t="shared" si="252"/>
        <v>2.32226E-3</v>
      </c>
      <c r="P2309" s="9">
        <f t="shared" si="253"/>
        <v>1.9999999999953388E-4</v>
      </c>
    </row>
    <row r="2310" spans="2:16" x14ac:dyDescent="0.3">
      <c r="B2310" s="6" t="s">
        <v>33</v>
      </c>
      <c r="C2310" s="6">
        <v>2295</v>
      </c>
      <c r="D2310" s="6">
        <v>-75</v>
      </c>
      <c r="E2310" s="7">
        <v>-7.2321900000000001E-7</v>
      </c>
      <c r="F2310" s="6">
        <v>-57</v>
      </c>
      <c r="G2310" s="6">
        <v>-75</v>
      </c>
      <c r="H2310" s="7">
        <v>-7.2321900000000001E-7</v>
      </c>
      <c r="I2310" s="6">
        <v>-57</v>
      </c>
      <c r="J2310" s="6">
        <f t="shared" si="247"/>
        <v>0</v>
      </c>
      <c r="K2310" s="6">
        <f t="shared" si="248"/>
        <v>0</v>
      </c>
      <c r="L2310" s="6">
        <f t="shared" si="249"/>
        <v>0</v>
      </c>
      <c r="M2310" s="6">
        <f t="shared" si="250"/>
        <v>0</v>
      </c>
      <c r="N2310" s="9">
        <f t="shared" si="251"/>
        <v>0</v>
      </c>
      <c r="O2310" s="9">
        <f t="shared" si="252"/>
        <v>0</v>
      </c>
      <c r="P2310" s="9">
        <f t="shared" si="253"/>
        <v>0</v>
      </c>
    </row>
    <row r="2311" spans="2:16" x14ac:dyDescent="0.3">
      <c r="B2311" s="6" t="s">
        <v>33</v>
      </c>
      <c r="C2311" s="6">
        <v>2296</v>
      </c>
      <c r="D2311" s="6">
        <v>75</v>
      </c>
      <c r="E2311" s="7">
        <v>-7.6128299999999998E-7</v>
      </c>
      <c r="F2311" s="6">
        <v>-60</v>
      </c>
      <c r="G2311" s="6">
        <v>75</v>
      </c>
      <c r="H2311" s="7">
        <v>-7.6128299999999998E-7</v>
      </c>
      <c r="I2311" s="6">
        <v>-60</v>
      </c>
      <c r="J2311" s="6">
        <f t="shared" si="247"/>
        <v>0</v>
      </c>
      <c r="K2311" s="6">
        <f t="shared" si="248"/>
        <v>0</v>
      </c>
      <c r="L2311" s="6">
        <f t="shared" si="249"/>
        <v>0</v>
      </c>
      <c r="M2311" s="6">
        <f t="shared" si="250"/>
        <v>0</v>
      </c>
      <c r="N2311" s="9">
        <f t="shared" si="251"/>
        <v>0</v>
      </c>
      <c r="O2311" s="9">
        <f t="shared" si="252"/>
        <v>0</v>
      </c>
      <c r="P2311" s="9">
        <f t="shared" si="253"/>
        <v>0</v>
      </c>
    </row>
    <row r="2312" spans="2:16" x14ac:dyDescent="0.3">
      <c r="B2312" s="6" t="s">
        <v>33</v>
      </c>
      <c r="C2312" s="6">
        <v>2297</v>
      </c>
      <c r="D2312" s="6">
        <v>71.999700000000004</v>
      </c>
      <c r="E2312" s="7">
        <v>-1.7116500000000001E-3</v>
      </c>
      <c r="F2312" s="6">
        <v>-59.999699999999997</v>
      </c>
      <c r="G2312" s="6">
        <v>71.999799999999993</v>
      </c>
      <c r="H2312" s="7">
        <v>-1.32806E-3</v>
      </c>
      <c r="I2312" s="6">
        <v>-59.9998</v>
      </c>
      <c r="J2312" s="6">
        <f t="shared" si="247"/>
        <v>-9.9999999989108801E-5</v>
      </c>
      <c r="K2312" s="6">
        <f t="shared" si="248"/>
        <v>-3.8359000000000006E-4</v>
      </c>
      <c r="L2312" s="6">
        <f t="shared" si="249"/>
        <v>1.0000000000331966E-4</v>
      </c>
      <c r="M2312" s="6">
        <f t="shared" si="250"/>
        <v>4.0882916737738483E-4</v>
      </c>
      <c r="N2312" s="9">
        <f t="shared" si="251"/>
        <v>9.9999999989108801E-5</v>
      </c>
      <c r="O2312" s="9">
        <f t="shared" si="252"/>
        <v>3.8359000000000006E-4</v>
      </c>
      <c r="P2312" s="9">
        <f t="shared" si="253"/>
        <v>1.0000000000331966E-4</v>
      </c>
    </row>
    <row r="2313" spans="2:16" x14ac:dyDescent="0.3">
      <c r="B2313" s="6" t="s">
        <v>33</v>
      </c>
      <c r="C2313" s="6">
        <v>2298</v>
      </c>
      <c r="D2313" s="6">
        <v>68.999300000000005</v>
      </c>
      <c r="E2313" s="7">
        <v>-7.2735999999999999E-3</v>
      </c>
      <c r="F2313" s="6">
        <v>-59.999400000000001</v>
      </c>
      <c r="G2313" s="6">
        <v>68.999700000000004</v>
      </c>
      <c r="H2313" s="7">
        <v>-5.87413E-3</v>
      </c>
      <c r="I2313" s="6">
        <v>-59.999600000000001</v>
      </c>
      <c r="J2313" s="6">
        <f t="shared" si="247"/>
        <v>-3.9999999999906777E-4</v>
      </c>
      <c r="K2313" s="6">
        <f t="shared" si="248"/>
        <v>-1.3994699999999999E-3</v>
      </c>
      <c r="L2313" s="6">
        <f t="shared" si="249"/>
        <v>1.9999999999953388E-4</v>
      </c>
      <c r="M2313" s="6">
        <f t="shared" si="250"/>
        <v>1.4691889874686196E-3</v>
      </c>
      <c r="N2313" s="9">
        <f t="shared" si="251"/>
        <v>3.9999999999906777E-4</v>
      </c>
      <c r="O2313" s="9">
        <f t="shared" si="252"/>
        <v>1.3994699999999999E-3</v>
      </c>
      <c r="P2313" s="9">
        <f t="shared" si="253"/>
        <v>1.9999999999953388E-4</v>
      </c>
    </row>
    <row r="2314" spans="2:16" x14ac:dyDescent="0.3">
      <c r="B2314" s="6" t="s">
        <v>33</v>
      </c>
      <c r="C2314" s="6">
        <v>2299</v>
      </c>
      <c r="D2314" s="6">
        <v>65.998999999999995</v>
      </c>
      <c r="E2314" s="7">
        <v>-1.7296599999999999E-2</v>
      </c>
      <c r="F2314" s="6">
        <v>-59.999299999999998</v>
      </c>
      <c r="G2314" s="6">
        <v>65.999499999999998</v>
      </c>
      <c r="H2314" s="7">
        <v>-1.42641E-2</v>
      </c>
      <c r="I2314" s="6">
        <v>-59.999499999999998</v>
      </c>
      <c r="J2314" s="6">
        <f t="shared" si="247"/>
        <v>-5.0000000000238742E-4</v>
      </c>
      <c r="K2314" s="6">
        <f t="shared" si="248"/>
        <v>-3.0324999999999987E-3</v>
      </c>
      <c r="L2314" s="6">
        <f t="shared" si="249"/>
        <v>1.9999999999953388E-4</v>
      </c>
      <c r="M2314" s="6">
        <f t="shared" si="250"/>
        <v>3.0799441959233924E-3</v>
      </c>
      <c r="N2314" s="9">
        <f t="shared" si="251"/>
        <v>5.0000000000238742E-4</v>
      </c>
      <c r="O2314" s="9">
        <f t="shared" si="252"/>
        <v>3.0324999999999987E-3</v>
      </c>
      <c r="P2314" s="9">
        <f t="shared" si="253"/>
        <v>1.9999999999953388E-4</v>
      </c>
    </row>
    <row r="2315" spans="2:16" x14ac:dyDescent="0.3">
      <c r="B2315" s="6" t="s">
        <v>33</v>
      </c>
      <c r="C2315" s="6">
        <v>2300</v>
      </c>
      <c r="D2315" s="6">
        <v>62.998800000000003</v>
      </c>
      <c r="E2315" s="7">
        <v>-3.1464399999999997E-2</v>
      </c>
      <c r="F2315" s="6">
        <v>-59.999099999999999</v>
      </c>
      <c r="G2315" s="6">
        <v>62.999400000000001</v>
      </c>
      <c r="H2315" s="7">
        <v>-2.6235600000000001E-2</v>
      </c>
      <c r="I2315" s="6">
        <v>-59.999400000000001</v>
      </c>
      <c r="J2315" s="6">
        <f t="shared" si="247"/>
        <v>-5.9999999999860165E-4</v>
      </c>
      <c r="K2315" s="6">
        <f t="shared" si="248"/>
        <v>-5.2287999999999953E-3</v>
      </c>
      <c r="L2315" s="6">
        <f t="shared" si="249"/>
        <v>3.0000000000285354E-4</v>
      </c>
      <c r="M2315" s="6">
        <f t="shared" si="250"/>
        <v>5.2716552846330898E-3</v>
      </c>
      <c r="N2315" s="9">
        <f t="shared" si="251"/>
        <v>5.9999999999860165E-4</v>
      </c>
      <c r="O2315" s="9">
        <f t="shared" si="252"/>
        <v>5.2287999999999953E-3</v>
      </c>
      <c r="P2315" s="9">
        <f t="shared" si="253"/>
        <v>3.0000000000285354E-4</v>
      </c>
    </row>
    <row r="2316" spans="2:16" x14ac:dyDescent="0.3">
      <c r="B2316" s="6" t="s">
        <v>33</v>
      </c>
      <c r="C2316" s="6">
        <v>2301</v>
      </c>
      <c r="D2316" s="6">
        <v>59.998600000000003</v>
      </c>
      <c r="E2316" s="7">
        <v>-4.9883499999999997E-2</v>
      </c>
      <c r="F2316" s="6">
        <v>-59.999000000000002</v>
      </c>
      <c r="G2316" s="6">
        <v>59.999299999999998</v>
      </c>
      <c r="H2316" s="7">
        <v>-4.1970899999999998E-2</v>
      </c>
      <c r="I2316" s="6">
        <v>-59.999400000000001</v>
      </c>
      <c r="J2316" s="6">
        <f t="shared" si="247"/>
        <v>-6.9999999999481588E-4</v>
      </c>
      <c r="K2316" s="6">
        <f t="shared" si="248"/>
        <v>-7.9125999999999988E-3</v>
      </c>
      <c r="L2316" s="6">
        <f t="shared" si="249"/>
        <v>3.9999999999906777E-4</v>
      </c>
      <c r="M2316" s="6">
        <f t="shared" si="250"/>
        <v>7.9535676749488953E-3</v>
      </c>
      <c r="N2316" s="9">
        <f t="shared" si="251"/>
        <v>6.9999999999481588E-4</v>
      </c>
      <c r="O2316" s="9">
        <f t="shared" si="252"/>
        <v>7.9125999999999988E-3</v>
      </c>
      <c r="P2316" s="9">
        <f t="shared" si="253"/>
        <v>3.9999999999906777E-4</v>
      </c>
    </row>
    <row r="2317" spans="2:16" x14ac:dyDescent="0.3">
      <c r="B2317" s="6" t="s">
        <v>33</v>
      </c>
      <c r="C2317" s="6">
        <v>2302</v>
      </c>
      <c r="D2317" s="6">
        <v>56.998399999999997</v>
      </c>
      <c r="E2317" s="7">
        <v>-7.2282600000000002E-2</v>
      </c>
      <c r="F2317" s="6">
        <v>-59.999000000000002</v>
      </c>
      <c r="G2317" s="6">
        <v>56.999299999999998</v>
      </c>
      <c r="H2317" s="7">
        <v>-6.1287800000000003E-2</v>
      </c>
      <c r="I2317" s="6">
        <v>-59.999299999999998</v>
      </c>
      <c r="J2317" s="6">
        <f t="shared" si="247"/>
        <v>-9.0000000000145519E-4</v>
      </c>
      <c r="K2317" s="6">
        <f t="shared" si="248"/>
        <v>-1.0994799999999999E-2</v>
      </c>
      <c r="L2317" s="6">
        <f t="shared" si="249"/>
        <v>2.9999999999574811E-4</v>
      </c>
      <c r="M2317" s="6">
        <f t="shared" si="250"/>
        <v>1.1035652542554973E-2</v>
      </c>
      <c r="N2317" s="9">
        <f t="shared" si="251"/>
        <v>9.0000000000145519E-4</v>
      </c>
      <c r="O2317" s="9">
        <f t="shared" si="252"/>
        <v>1.0994799999999999E-2</v>
      </c>
      <c r="P2317" s="9">
        <f t="shared" si="253"/>
        <v>2.9999999999574811E-4</v>
      </c>
    </row>
    <row r="2318" spans="2:16" x14ac:dyDescent="0.3">
      <c r="B2318" s="6" t="s">
        <v>33</v>
      </c>
      <c r="C2318" s="6">
        <v>2303</v>
      </c>
      <c r="D2318" s="6">
        <v>53.998199999999997</v>
      </c>
      <c r="E2318" s="7">
        <v>-9.7917799999999999E-2</v>
      </c>
      <c r="F2318" s="6">
        <v>-59.999000000000002</v>
      </c>
      <c r="G2318" s="6">
        <v>53.999299999999998</v>
      </c>
      <c r="H2318" s="7">
        <v>-8.3533200000000002E-2</v>
      </c>
      <c r="I2318" s="6">
        <v>-59.999299999999998</v>
      </c>
      <c r="J2318" s="6">
        <f t="shared" si="247"/>
        <v>-1.1000000000009891E-3</v>
      </c>
      <c r="K2318" s="6">
        <f t="shared" si="248"/>
        <v>-1.4384599999999997E-2</v>
      </c>
      <c r="L2318" s="6">
        <f t="shared" si="249"/>
        <v>2.9999999999574811E-4</v>
      </c>
      <c r="M2318" s="6">
        <f t="shared" si="250"/>
        <v>1.4429716461524791E-2</v>
      </c>
      <c r="N2318" s="9">
        <f t="shared" si="251"/>
        <v>1.1000000000009891E-3</v>
      </c>
      <c r="O2318" s="9">
        <f t="shared" si="252"/>
        <v>1.4384599999999997E-2</v>
      </c>
      <c r="P2318" s="9">
        <f t="shared" si="253"/>
        <v>2.9999999999574811E-4</v>
      </c>
    </row>
    <row r="2319" spans="2:16" x14ac:dyDescent="0.3">
      <c r="B2319" s="6" t="s">
        <v>33</v>
      </c>
      <c r="C2319" s="6">
        <v>2304</v>
      </c>
      <c r="D2319" s="6">
        <v>50.998199999999997</v>
      </c>
      <c r="E2319" s="7">
        <v>-0.12709799999999999</v>
      </c>
      <c r="F2319" s="6">
        <v>-59.999000000000002</v>
      </c>
      <c r="G2319" s="6">
        <v>50.999400000000001</v>
      </c>
      <c r="H2319" s="7">
        <v>-0.109098</v>
      </c>
      <c r="I2319" s="6">
        <v>-59.999299999999998</v>
      </c>
      <c r="J2319" s="6">
        <f t="shared" si="247"/>
        <v>-1.2000000000043087E-3</v>
      </c>
      <c r="K2319" s="6">
        <f t="shared" si="248"/>
        <v>-1.7999999999999988E-2</v>
      </c>
      <c r="L2319" s="6">
        <f t="shared" si="249"/>
        <v>2.9999999999574811E-4</v>
      </c>
      <c r="M2319" s="6">
        <f t="shared" si="250"/>
        <v>1.804244994450608E-2</v>
      </c>
      <c r="N2319" s="9">
        <f t="shared" si="251"/>
        <v>1.2000000000043087E-3</v>
      </c>
      <c r="O2319" s="9">
        <f t="shared" si="252"/>
        <v>1.7999999999999988E-2</v>
      </c>
      <c r="P2319" s="9">
        <f t="shared" si="253"/>
        <v>2.9999999999574811E-4</v>
      </c>
    </row>
    <row r="2320" spans="2:16" x14ac:dyDescent="0.3">
      <c r="B2320" s="6" t="s">
        <v>33</v>
      </c>
      <c r="C2320" s="6">
        <v>2305</v>
      </c>
      <c r="D2320" s="6">
        <v>47.998100000000001</v>
      </c>
      <c r="E2320" s="7">
        <v>-0.15928100000000001</v>
      </c>
      <c r="F2320" s="6">
        <v>-59.999000000000002</v>
      </c>
      <c r="G2320" s="6">
        <v>47.999499999999998</v>
      </c>
      <c r="H2320" s="7">
        <v>-0.13749900000000001</v>
      </c>
      <c r="I2320" s="6">
        <v>-59.999200000000002</v>
      </c>
      <c r="J2320" s="6">
        <f t="shared" si="247"/>
        <v>-1.3999999999967372E-3</v>
      </c>
      <c r="K2320" s="6">
        <f t="shared" si="248"/>
        <v>-2.1781999999999996E-2</v>
      </c>
      <c r="L2320" s="6">
        <f t="shared" si="249"/>
        <v>1.9999999999953388E-4</v>
      </c>
      <c r="M2320" s="6">
        <f t="shared" si="250"/>
        <v>2.1827861187024039E-2</v>
      </c>
      <c r="N2320" s="9">
        <f t="shared" si="251"/>
        <v>1.3999999999967372E-3</v>
      </c>
      <c r="O2320" s="9">
        <f t="shared" si="252"/>
        <v>2.1781999999999996E-2</v>
      </c>
      <c r="P2320" s="9">
        <f t="shared" si="253"/>
        <v>1.9999999999953388E-4</v>
      </c>
    </row>
    <row r="2321" spans="2:16" x14ac:dyDescent="0.3">
      <c r="B2321" s="6" t="s">
        <v>33</v>
      </c>
      <c r="C2321" s="6">
        <v>2306</v>
      </c>
      <c r="D2321" s="6">
        <v>44.998100000000001</v>
      </c>
      <c r="E2321" s="7">
        <v>-0.19453999999999999</v>
      </c>
      <c r="F2321" s="6">
        <v>-59.999000000000002</v>
      </c>
      <c r="G2321" s="6">
        <v>44.999600000000001</v>
      </c>
      <c r="H2321" s="7">
        <v>-0.168853</v>
      </c>
      <c r="I2321" s="6">
        <v>-59.999200000000002</v>
      </c>
      <c r="J2321" s="6">
        <f t="shared" ref="J2321:J2384" si="254">D2321-G2321</f>
        <v>-1.5000000000000568E-3</v>
      </c>
      <c r="K2321" s="6">
        <f t="shared" ref="K2321:K2384" si="255">E2321-H2321</f>
        <v>-2.5686999999999988E-2</v>
      </c>
      <c r="L2321" s="6">
        <f t="shared" ref="L2321:L2384" si="256">F2321-I2321</f>
        <v>1.9999999999953388E-4</v>
      </c>
      <c r="M2321" s="6">
        <f t="shared" ref="M2321:M2384" si="257">SQRT(J2321^2 + K2321^2 + L2321^2)</f>
        <v>2.5731536467921992E-2</v>
      </c>
      <c r="N2321" s="9">
        <f t="shared" ref="N2321:N2384" si="258">ABS(J2321)</f>
        <v>1.5000000000000568E-3</v>
      </c>
      <c r="O2321" s="9">
        <f t="shared" ref="O2321:O2384" si="259">ABS(K2321)</f>
        <v>2.5686999999999988E-2</v>
      </c>
      <c r="P2321" s="9">
        <f t="shared" ref="P2321:P2384" si="260">ABS(L2321)</f>
        <v>1.9999999999953388E-4</v>
      </c>
    </row>
    <row r="2322" spans="2:16" x14ac:dyDescent="0.3">
      <c r="B2322" s="6" t="s">
        <v>33</v>
      </c>
      <c r="C2322" s="6">
        <v>2307</v>
      </c>
      <c r="D2322" s="6">
        <v>41.998100000000001</v>
      </c>
      <c r="E2322" s="7">
        <v>-0.232542</v>
      </c>
      <c r="F2322" s="6">
        <v>-59.999099999999999</v>
      </c>
      <c r="G2322" s="6">
        <v>41.9998</v>
      </c>
      <c r="H2322" s="7">
        <v>-0.20282600000000001</v>
      </c>
      <c r="I2322" s="6">
        <v>-59.999200000000002</v>
      </c>
      <c r="J2322" s="6">
        <f t="shared" si="254"/>
        <v>-1.6999999999995907E-3</v>
      </c>
      <c r="K2322" s="6">
        <f t="shared" si="255"/>
        <v>-2.9715999999999992E-2</v>
      </c>
      <c r="L2322" s="6">
        <f t="shared" si="256"/>
        <v>1.0000000000331966E-4</v>
      </c>
      <c r="M2322" s="6">
        <f t="shared" si="257"/>
        <v>2.9764755265246155E-2</v>
      </c>
      <c r="N2322" s="9">
        <f t="shared" si="258"/>
        <v>1.6999999999995907E-3</v>
      </c>
      <c r="O2322" s="9">
        <f t="shared" si="259"/>
        <v>2.9715999999999992E-2</v>
      </c>
      <c r="P2322" s="9">
        <f t="shared" si="260"/>
        <v>1.0000000000331966E-4</v>
      </c>
    </row>
    <row r="2323" spans="2:16" x14ac:dyDescent="0.3">
      <c r="B2323" s="6" t="s">
        <v>33</v>
      </c>
      <c r="C2323" s="6">
        <v>2308</v>
      </c>
      <c r="D2323" s="6">
        <v>38.998199999999997</v>
      </c>
      <c r="E2323" s="7">
        <v>-0.273067</v>
      </c>
      <c r="F2323" s="6">
        <v>-59.999099999999999</v>
      </c>
      <c r="G2323" s="6">
        <v>39</v>
      </c>
      <c r="H2323" s="7">
        <v>-0.23918500000000001</v>
      </c>
      <c r="I2323" s="6">
        <v>-59.999200000000002</v>
      </c>
      <c r="J2323" s="6">
        <f t="shared" si="254"/>
        <v>-1.8000000000029104E-3</v>
      </c>
      <c r="K2323" s="6">
        <f t="shared" si="255"/>
        <v>-3.3881999999999995E-2</v>
      </c>
      <c r="L2323" s="6">
        <f t="shared" si="256"/>
        <v>1.0000000000331966E-4</v>
      </c>
      <c r="M2323" s="6">
        <f t="shared" si="257"/>
        <v>3.3929926672482076E-2</v>
      </c>
      <c r="N2323" s="9">
        <f t="shared" si="258"/>
        <v>1.8000000000029104E-3</v>
      </c>
      <c r="O2323" s="9">
        <f t="shared" si="259"/>
        <v>3.3881999999999995E-2</v>
      </c>
      <c r="P2323" s="9">
        <f t="shared" si="260"/>
        <v>1.0000000000331966E-4</v>
      </c>
    </row>
    <row r="2324" spans="2:16" x14ac:dyDescent="0.3">
      <c r="B2324" s="6" t="s">
        <v>33</v>
      </c>
      <c r="C2324" s="6">
        <v>2309</v>
      </c>
      <c r="D2324" s="6">
        <v>35.9983</v>
      </c>
      <c r="E2324" s="7">
        <v>-0.31552000000000002</v>
      </c>
      <c r="F2324" s="6">
        <v>-59.999299999999998</v>
      </c>
      <c r="G2324" s="6">
        <v>36.000300000000003</v>
      </c>
      <c r="H2324" s="7">
        <v>-0.277279</v>
      </c>
      <c r="I2324" s="6">
        <v>-59.999400000000001</v>
      </c>
      <c r="J2324" s="6">
        <f t="shared" si="254"/>
        <v>-2.0000000000024443E-3</v>
      </c>
      <c r="K2324" s="6">
        <f t="shared" si="255"/>
        <v>-3.8241000000000025E-2</v>
      </c>
      <c r="L2324" s="6">
        <f t="shared" si="256"/>
        <v>1.0000000000331966E-4</v>
      </c>
      <c r="M2324" s="6">
        <f t="shared" si="257"/>
        <v>3.8293394743741542E-2</v>
      </c>
      <c r="N2324" s="9">
        <f t="shared" si="258"/>
        <v>2.0000000000024443E-3</v>
      </c>
      <c r="O2324" s="9">
        <f t="shared" si="259"/>
        <v>3.8241000000000025E-2</v>
      </c>
      <c r="P2324" s="9">
        <f t="shared" si="260"/>
        <v>1.0000000000331966E-4</v>
      </c>
    </row>
    <row r="2325" spans="2:16" x14ac:dyDescent="0.3">
      <c r="B2325" s="6" t="s">
        <v>33</v>
      </c>
      <c r="C2325" s="6">
        <v>2310</v>
      </c>
      <c r="D2325" s="6">
        <v>32.9985</v>
      </c>
      <c r="E2325" s="7">
        <v>-0.35933500000000002</v>
      </c>
      <c r="F2325" s="6">
        <v>-59.999600000000001</v>
      </c>
      <c r="G2325" s="6">
        <v>33.000599999999999</v>
      </c>
      <c r="H2325" s="7">
        <v>-0.31648300000000001</v>
      </c>
      <c r="I2325" s="6">
        <v>-59.999499999999998</v>
      </c>
      <c r="J2325" s="6">
        <f t="shared" si="254"/>
        <v>-2.0999999999986585E-3</v>
      </c>
      <c r="K2325" s="6">
        <f t="shared" si="255"/>
        <v>-4.2852000000000001E-2</v>
      </c>
      <c r="L2325" s="6">
        <f t="shared" si="256"/>
        <v>-1.0000000000331966E-4</v>
      </c>
      <c r="M2325" s="6">
        <f t="shared" si="257"/>
        <v>4.2903541858452611E-2</v>
      </c>
      <c r="N2325" s="9">
        <f t="shared" si="258"/>
        <v>2.0999999999986585E-3</v>
      </c>
      <c r="O2325" s="9">
        <f t="shared" si="259"/>
        <v>4.2852000000000001E-2</v>
      </c>
      <c r="P2325" s="9">
        <f t="shared" si="260"/>
        <v>1.0000000000331966E-4</v>
      </c>
    </row>
    <row r="2326" spans="2:16" x14ac:dyDescent="0.3">
      <c r="B2326" s="6" t="s">
        <v>33</v>
      </c>
      <c r="C2326" s="6">
        <v>2311</v>
      </c>
      <c r="D2326" s="6">
        <v>29.9986</v>
      </c>
      <c r="E2326" s="7">
        <v>-0.40382899999999999</v>
      </c>
      <c r="F2326" s="6">
        <v>-60</v>
      </c>
      <c r="G2326" s="6">
        <v>30.000900000000001</v>
      </c>
      <c r="H2326" s="7">
        <v>-0.356041</v>
      </c>
      <c r="I2326" s="6">
        <v>-59.9998</v>
      </c>
      <c r="J2326" s="6">
        <f t="shared" si="254"/>
        <v>-2.3000000000017451E-3</v>
      </c>
      <c r="K2326" s="6">
        <f t="shared" si="255"/>
        <v>-4.7787999999999997E-2</v>
      </c>
      <c r="L2326" s="6">
        <f t="shared" si="256"/>
        <v>-1.9999999999953388E-4</v>
      </c>
      <c r="M2326" s="6">
        <f t="shared" si="257"/>
        <v>4.7843734636836277E-2</v>
      </c>
      <c r="N2326" s="9">
        <f t="shared" si="258"/>
        <v>2.3000000000017451E-3</v>
      </c>
      <c r="O2326" s="9">
        <f t="shared" si="259"/>
        <v>4.7787999999999997E-2</v>
      </c>
      <c r="P2326" s="9">
        <f t="shared" si="260"/>
        <v>1.9999999999953388E-4</v>
      </c>
    </row>
    <row r="2327" spans="2:16" x14ac:dyDescent="0.3">
      <c r="B2327" s="6" t="s">
        <v>33</v>
      </c>
      <c r="C2327" s="6">
        <v>2312</v>
      </c>
      <c r="D2327" s="6">
        <v>26.9986</v>
      </c>
      <c r="E2327" s="7">
        <v>-0.44856200000000002</v>
      </c>
      <c r="F2327" s="6">
        <v>-60.000500000000002</v>
      </c>
      <c r="G2327" s="6">
        <v>27.001100000000001</v>
      </c>
      <c r="H2327" s="7">
        <v>-0.39547900000000002</v>
      </c>
      <c r="I2327" s="6">
        <v>-60.000100000000003</v>
      </c>
      <c r="J2327" s="6">
        <f t="shared" si="254"/>
        <v>-2.500000000001279E-3</v>
      </c>
      <c r="K2327" s="6">
        <f t="shared" si="255"/>
        <v>-5.3082999999999991E-2</v>
      </c>
      <c r="L2327" s="6">
        <f t="shared" si="256"/>
        <v>-3.9999999999906777E-4</v>
      </c>
      <c r="M2327" s="6">
        <f t="shared" si="257"/>
        <v>5.3143342847434848E-2</v>
      </c>
      <c r="N2327" s="9">
        <f t="shared" si="258"/>
        <v>2.500000000001279E-3</v>
      </c>
      <c r="O2327" s="9">
        <f t="shared" si="259"/>
        <v>5.3082999999999991E-2</v>
      </c>
      <c r="P2327" s="9">
        <f t="shared" si="260"/>
        <v>3.9999999999906777E-4</v>
      </c>
    </row>
    <row r="2328" spans="2:16" x14ac:dyDescent="0.3">
      <c r="B2328" s="6" t="s">
        <v>33</v>
      </c>
      <c r="C2328" s="6">
        <v>2313</v>
      </c>
      <c r="D2328" s="6">
        <v>23.998699999999999</v>
      </c>
      <c r="E2328" s="7">
        <v>-0.49237799999999998</v>
      </c>
      <c r="F2328" s="6">
        <v>-60.001100000000001</v>
      </c>
      <c r="G2328" s="6">
        <v>24.0014</v>
      </c>
      <c r="H2328" s="7">
        <v>-0.43362499999999998</v>
      </c>
      <c r="I2328" s="6">
        <v>-60.000599999999999</v>
      </c>
      <c r="J2328" s="6">
        <f t="shared" si="254"/>
        <v>-2.7000000000008129E-3</v>
      </c>
      <c r="K2328" s="6">
        <f t="shared" si="255"/>
        <v>-5.8753E-2</v>
      </c>
      <c r="L2328" s="6">
        <f t="shared" si="256"/>
        <v>-5.0000000000238742E-4</v>
      </c>
      <c r="M2328" s="6">
        <f t="shared" si="257"/>
        <v>5.8817131934496829E-2</v>
      </c>
      <c r="N2328" s="9">
        <f t="shared" si="258"/>
        <v>2.7000000000008129E-3</v>
      </c>
      <c r="O2328" s="9">
        <f t="shared" si="259"/>
        <v>5.8753E-2</v>
      </c>
      <c r="P2328" s="9">
        <f t="shared" si="260"/>
        <v>5.0000000000238742E-4</v>
      </c>
    </row>
    <row r="2329" spans="2:16" x14ac:dyDescent="0.3">
      <c r="B2329" s="6" t="s">
        <v>33</v>
      </c>
      <c r="C2329" s="6">
        <v>2314</v>
      </c>
      <c r="D2329" s="6">
        <v>20.9986</v>
      </c>
      <c r="E2329" s="7">
        <v>-0.53456899999999996</v>
      </c>
      <c r="F2329" s="6">
        <v>-60.001800000000003</v>
      </c>
      <c r="G2329" s="6">
        <v>21.0014</v>
      </c>
      <c r="H2329" s="7">
        <v>-0.46981099999999998</v>
      </c>
      <c r="I2329" s="6">
        <v>-60.001100000000001</v>
      </c>
      <c r="J2329" s="6">
        <f t="shared" si="254"/>
        <v>-2.8000000000005798E-3</v>
      </c>
      <c r="K2329" s="6">
        <f t="shared" si="255"/>
        <v>-6.4757999999999982E-2</v>
      </c>
      <c r="L2329" s="6">
        <f t="shared" si="256"/>
        <v>-7.0000000000192131E-4</v>
      </c>
      <c r="M2329" s="6">
        <f t="shared" si="257"/>
        <v>6.4822284470697281E-2</v>
      </c>
      <c r="N2329" s="9">
        <f t="shared" si="258"/>
        <v>2.8000000000005798E-3</v>
      </c>
      <c r="O2329" s="9">
        <f t="shared" si="259"/>
        <v>6.4757999999999982E-2</v>
      </c>
      <c r="P2329" s="9">
        <f t="shared" si="260"/>
        <v>7.0000000000192131E-4</v>
      </c>
    </row>
    <row r="2330" spans="2:16" x14ac:dyDescent="0.3">
      <c r="B2330" s="6" t="s">
        <v>33</v>
      </c>
      <c r="C2330" s="6">
        <v>2315</v>
      </c>
      <c r="D2330" s="6">
        <v>17.9986</v>
      </c>
      <c r="E2330" s="7">
        <v>-0.57434600000000002</v>
      </c>
      <c r="F2330" s="6">
        <v>-60.002499999999998</v>
      </c>
      <c r="G2330" s="6">
        <v>18.0015</v>
      </c>
      <c r="H2330" s="7">
        <v>-0.50330799999999998</v>
      </c>
      <c r="I2330" s="6">
        <v>-60.0017</v>
      </c>
      <c r="J2330" s="6">
        <f t="shared" si="254"/>
        <v>-2.9000000000003467E-3</v>
      </c>
      <c r="K2330" s="6">
        <f t="shared" si="255"/>
        <v>-7.1038000000000046E-2</v>
      </c>
      <c r="L2330" s="6">
        <f t="shared" si="256"/>
        <v>-7.9999999999813554E-4</v>
      </c>
      <c r="M2330" s="6">
        <f t="shared" si="257"/>
        <v>7.1101669769422476E-2</v>
      </c>
      <c r="N2330" s="9">
        <f t="shared" si="258"/>
        <v>2.9000000000003467E-3</v>
      </c>
      <c r="O2330" s="9">
        <f t="shared" si="259"/>
        <v>7.1038000000000046E-2</v>
      </c>
      <c r="P2330" s="9">
        <f t="shared" si="260"/>
        <v>7.9999999999813554E-4</v>
      </c>
    </row>
    <row r="2331" spans="2:16" x14ac:dyDescent="0.3">
      <c r="B2331" s="6" t="s">
        <v>33</v>
      </c>
      <c r="C2331" s="6">
        <v>2316</v>
      </c>
      <c r="D2331" s="6">
        <v>14.9983</v>
      </c>
      <c r="E2331" s="7">
        <v>-0.610927</v>
      </c>
      <c r="F2331" s="6">
        <v>-60.0032</v>
      </c>
      <c r="G2331" s="6">
        <v>15.0014</v>
      </c>
      <c r="H2331" s="7">
        <v>-0.53341899999999998</v>
      </c>
      <c r="I2331" s="6">
        <v>-60.002200000000002</v>
      </c>
      <c r="J2331" s="6">
        <f t="shared" si="254"/>
        <v>-3.0999999999998806E-3</v>
      </c>
      <c r="K2331" s="6">
        <f t="shared" si="255"/>
        <v>-7.7508000000000021E-2</v>
      </c>
      <c r="L2331" s="6">
        <f t="shared" si="256"/>
        <v>-9.9999999999766942E-4</v>
      </c>
      <c r="M2331" s="6">
        <f t="shared" si="257"/>
        <v>7.757641435384853E-2</v>
      </c>
      <c r="N2331" s="9">
        <f t="shared" si="258"/>
        <v>3.0999999999998806E-3</v>
      </c>
      <c r="O2331" s="9">
        <f t="shared" si="259"/>
        <v>7.7508000000000021E-2</v>
      </c>
      <c r="P2331" s="9">
        <f t="shared" si="260"/>
        <v>9.9999999999766942E-4</v>
      </c>
    </row>
    <row r="2332" spans="2:16" x14ac:dyDescent="0.3">
      <c r="B2332" s="6" t="s">
        <v>33</v>
      </c>
      <c r="C2332" s="6">
        <v>2317</v>
      </c>
      <c r="D2332" s="6">
        <v>11.997999999999999</v>
      </c>
      <c r="E2332" s="7">
        <v>-0.64324000000000003</v>
      </c>
      <c r="F2332" s="6">
        <v>-60.003900000000002</v>
      </c>
      <c r="G2332" s="6">
        <v>12.001300000000001</v>
      </c>
      <c r="H2332" s="7">
        <v>-0.55915700000000002</v>
      </c>
      <c r="I2332" s="6">
        <v>-60.002800000000001</v>
      </c>
      <c r="J2332" s="6">
        <f t="shared" si="254"/>
        <v>-3.3000000000011909E-3</v>
      </c>
      <c r="K2332" s="6">
        <f t="shared" si="255"/>
        <v>-8.4083000000000019E-2</v>
      </c>
      <c r="L2332" s="6">
        <f t="shared" si="256"/>
        <v>-1.1000000000009891E-3</v>
      </c>
      <c r="M2332" s="6">
        <f t="shared" si="257"/>
        <v>8.4154921953502007E-2</v>
      </c>
      <c r="N2332" s="9">
        <f t="shared" si="258"/>
        <v>3.3000000000011909E-3</v>
      </c>
      <c r="O2332" s="9">
        <f t="shared" si="259"/>
        <v>8.4083000000000019E-2</v>
      </c>
      <c r="P2332" s="9">
        <f t="shared" si="260"/>
        <v>1.1000000000009891E-3</v>
      </c>
    </row>
    <row r="2333" spans="2:16" x14ac:dyDescent="0.3">
      <c r="B2333" s="6" t="s">
        <v>33</v>
      </c>
      <c r="C2333" s="6">
        <v>2318</v>
      </c>
      <c r="D2333" s="6">
        <v>8.9975299999999994</v>
      </c>
      <c r="E2333" s="7">
        <v>-0.67085899999999998</v>
      </c>
      <c r="F2333" s="6">
        <v>-60.004399999999997</v>
      </c>
      <c r="G2333" s="6">
        <v>9.0009499999999996</v>
      </c>
      <c r="H2333" s="7">
        <v>-0.58017799999999997</v>
      </c>
      <c r="I2333" s="6">
        <v>-60.0032</v>
      </c>
      <c r="J2333" s="6">
        <f t="shared" si="254"/>
        <v>-3.4200000000002007E-3</v>
      </c>
      <c r="K2333" s="6">
        <f t="shared" si="255"/>
        <v>-9.0681000000000012E-2</v>
      </c>
      <c r="L2333" s="6">
        <f t="shared" si="256"/>
        <v>-1.1999999999972033E-3</v>
      </c>
      <c r="M2333" s="6">
        <f t="shared" si="257"/>
        <v>9.0753403027104149E-2</v>
      </c>
      <c r="N2333" s="9">
        <f t="shared" si="258"/>
        <v>3.4200000000002007E-3</v>
      </c>
      <c r="O2333" s="9">
        <f t="shared" si="259"/>
        <v>9.0681000000000012E-2</v>
      </c>
      <c r="P2333" s="9">
        <f t="shared" si="260"/>
        <v>1.1999999999972033E-3</v>
      </c>
    </row>
    <row r="2334" spans="2:16" x14ac:dyDescent="0.3">
      <c r="B2334" s="6" t="s">
        <v>33</v>
      </c>
      <c r="C2334" s="6">
        <v>2319</v>
      </c>
      <c r="D2334" s="6">
        <v>5.9971100000000002</v>
      </c>
      <c r="E2334" s="7">
        <v>-0.69311400000000001</v>
      </c>
      <c r="F2334" s="6">
        <v>-60.004899999999999</v>
      </c>
      <c r="G2334" s="6">
        <v>6.0006700000000004</v>
      </c>
      <c r="H2334" s="7">
        <v>-0.59589199999999998</v>
      </c>
      <c r="I2334" s="6">
        <v>-60.003599999999999</v>
      </c>
      <c r="J2334" s="6">
        <f t="shared" si="254"/>
        <v>-3.5600000000002296E-3</v>
      </c>
      <c r="K2334" s="6">
        <f t="shared" si="255"/>
        <v>-9.7222000000000031E-2</v>
      </c>
      <c r="L2334" s="6">
        <f t="shared" si="256"/>
        <v>-1.300000000000523E-3</v>
      </c>
      <c r="M2334" s="6">
        <f t="shared" si="257"/>
        <v>9.72958420694328E-2</v>
      </c>
      <c r="N2334" s="9">
        <f t="shared" si="258"/>
        <v>3.5600000000002296E-3</v>
      </c>
      <c r="O2334" s="9">
        <f t="shared" si="259"/>
        <v>9.7222000000000031E-2</v>
      </c>
      <c r="P2334" s="9">
        <f t="shared" si="260"/>
        <v>1.300000000000523E-3</v>
      </c>
    </row>
    <row r="2335" spans="2:16" x14ac:dyDescent="0.3">
      <c r="B2335" s="6" t="s">
        <v>33</v>
      </c>
      <c r="C2335" s="6">
        <v>2320</v>
      </c>
      <c r="D2335" s="6">
        <v>2.9965600000000001</v>
      </c>
      <c r="E2335" s="7">
        <v>-0.70943800000000001</v>
      </c>
      <c r="F2335" s="6">
        <v>-60.005099999999999</v>
      </c>
      <c r="G2335" s="6">
        <v>3.0002499999999999</v>
      </c>
      <c r="H2335" s="7">
        <v>-0.60585699999999998</v>
      </c>
      <c r="I2335" s="6">
        <v>-60.003700000000002</v>
      </c>
      <c r="J2335" s="6">
        <f t="shared" si="254"/>
        <v>-3.689999999999749E-3</v>
      </c>
      <c r="K2335" s="6">
        <f t="shared" si="255"/>
        <v>-0.10358100000000003</v>
      </c>
      <c r="L2335" s="6">
        <f t="shared" si="256"/>
        <v>-1.3999999999967372E-3</v>
      </c>
      <c r="M2335" s="6">
        <f t="shared" si="257"/>
        <v>0.10365616074792659</v>
      </c>
      <c r="N2335" s="9">
        <f t="shared" si="258"/>
        <v>3.689999999999749E-3</v>
      </c>
      <c r="O2335" s="9">
        <f t="shared" si="259"/>
        <v>0.10358100000000003</v>
      </c>
      <c r="P2335" s="9">
        <f t="shared" si="260"/>
        <v>1.3999999999967372E-3</v>
      </c>
    </row>
    <row r="2336" spans="2:16" x14ac:dyDescent="0.3">
      <c r="B2336" s="6" t="s">
        <v>33</v>
      </c>
      <c r="C2336" s="6">
        <v>2321</v>
      </c>
      <c r="D2336" s="7">
        <v>-3.9200399999999996E-3</v>
      </c>
      <c r="E2336" s="7">
        <v>-0.71942499999999998</v>
      </c>
      <c r="F2336" s="6">
        <v>-60.005000000000003</v>
      </c>
      <c r="G2336" s="7">
        <v>-1.51824E-4</v>
      </c>
      <c r="H2336" s="7">
        <v>-0.60978299999999996</v>
      </c>
      <c r="I2336" s="6">
        <v>-60.003799999999998</v>
      </c>
      <c r="J2336" s="6">
        <f t="shared" si="254"/>
        <v>-3.7682159999999996E-3</v>
      </c>
      <c r="K2336" s="6">
        <f t="shared" si="255"/>
        <v>-0.10964200000000002</v>
      </c>
      <c r="L2336" s="6">
        <f t="shared" si="256"/>
        <v>-1.2000000000043087E-3</v>
      </c>
      <c r="M2336" s="6">
        <f t="shared" si="257"/>
        <v>0.10971329735188287</v>
      </c>
      <c r="N2336" s="9">
        <f t="shared" si="258"/>
        <v>3.7682159999999996E-3</v>
      </c>
      <c r="O2336" s="9">
        <f t="shared" si="259"/>
        <v>0.10964200000000002</v>
      </c>
      <c r="P2336" s="9">
        <f t="shared" si="260"/>
        <v>1.2000000000043087E-3</v>
      </c>
    </row>
    <row r="2337" spans="2:16" x14ac:dyDescent="0.3">
      <c r="B2337" s="6" t="s">
        <v>33</v>
      </c>
      <c r="C2337" s="6">
        <v>2322</v>
      </c>
      <c r="D2337" s="6">
        <v>-3.0044</v>
      </c>
      <c r="E2337" s="7">
        <v>-0.72300399999999998</v>
      </c>
      <c r="F2337" s="6">
        <v>-60.004800000000003</v>
      </c>
      <c r="G2337" s="6">
        <v>-3.0005600000000001</v>
      </c>
      <c r="H2337" s="7">
        <v>-0.60774399999999995</v>
      </c>
      <c r="I2337" s="6">
        <v>-60.003599999999999</v>
      </c>
      <c r="J2337" s="6">
        <f t="shared" si="254"/>
        <v>-3.8399999999998435E-3</v>
      </c>
      <c r="K2337" s="6">
        <f t="shared" si="255"/>
        <v>-0.11526000000000003</v>
      </c>
      <c r="L2337" s="6">
        <f t="shared" si="256"/>
        <v>-1.2000000000043087E-3</v>
      </c>
      <c r="M2337" s="6">
        <f t="shared" si="257"/>
        <v>0.11533019205741407</v>
      </c>
      <c r="N2337" s="9">
        <f t="shared" si="258"/>
        <v>3.8399999999998435E-3</v>
      </c>
      <c r="O2337" s="9">
        <f t="shared" si="259"/>
        <v>0.11526000000000003</v>
      </c>
      <c r="P2337" s="9">
        <f t="shared" si="260"/>
        <v>1.2000000000043087E-3</v>
      </c>
    </row>
    <row r="2338" spans="2:16" x14ac:dyDescent="0.3">
      <c r="B2338" s="6" t="s">
        <v>33</v>
      </c>
      <c r="C2338" s="6">
        <v>2323</v>
      </c>
      <c r="D2338" s="6">
        <v>-6.0048000000000004</v>
      </c>
      <c r="E2338" s="7">
        <v>-0.71978900000000001</v>
      </c>
      <c r="F2338" s="6">
        <v>-60.004399999999997</v>
      </c>
      <c r="G2338" s="6">
        <v>-6.0009699999999997</v>
      </c>
      <c r="H2338" s="7">
        <v>-0.59948500000000005</v>
      </c>
      <c r="I2338" s="6">
        <v>-60.003399999999999</v>
      </c>
      <c r="J2338" s="6">
        <f t="shared" si="254"/>
        <v>-3.8300000000006662E-3</v>
      </c>
      <c r="K2338" s="6">
        <f t="shared" si="255"/>
        <v>-0.12030399999999997</v>
      </c>
      <c r="L2338" s="6">
        <f t="shared" si="256"/>
        <v>-9.9999999999766942E-4</v>
      </c>
      <c r="M2338" s="6">
        <f t="shared" si="257"/>
        <v>0.12036910449114421</v>
      </c>
      <c r="N2338" s="9">
        <f t="shared" si="258"/>
        <v>3.8300000000006662E-3</v>
      </c>
      <c r="O2338" s="9">
        <f t="shared" si="259"/>
        <v>0.12030399999999997</v>
      </c>
      <c r="P2338" s="9">
        <f t="shared" si="260"/>
        <v>9.9999999999766942E-4</v>
      </c>
    </row>
    <row r="2339" spans="2:16" x14ac:dyDescent="0.3">
      <c r="B2339" s="6" t="s">
        <v>33</v>
      </c>
      <c r="C2339" s="6">
        <v>2324</v>
      </c>
      <c r="D2339" s="6">
        <v>-9.0050799999999995</v>
      </c>
      <c r="E2339" s="7">
        <v>-0.70990299999999995</v>
      </c>
      <c r="F2339" s="6">
        <v>-60.003700000000002</v>
      </c>
      <c r="G2339" s="6">
        <v>-9.0012699999999999</v>
      </c>
      <c r="H2339" s="7">
        <v>-0.58525700000000003</v>
      </c>
      <c r="I2339" s="6">
        <v>-60.002899999999997</v>
      </c>
      <c r="J2339" s="6">
        <f t="shared" si="254"/>
        <v>-3.809999999999647E-3</v>
      </c>
      <c r="K2339" s="6">
        <f t="shared" si="255"/>
        <v>-0.12464599999999992</v>
      </c>
      <c r="L2339" s="6">
        <f t="shared" si="256"/>
        <v>-8.0000000000524096E-4</v>
      </c>
      <c r="M2339" s="6">
        <f t="shared" si="257"/>
        <v>0.12470678175624607</v>
      </c>
      <c r="N2339" s="9">
        <f t="shared" si="258"/>
        <v>3.809999999999647E-3</v>
      </c>
      <c r="O2339" s="9">
        <f t="shared" si="259"/>
        <v>0.12464599999999992</v>
      </c>
      <c r="P2339" s="9">
        <f t="shared" si="260"/>
        <v>8.0000000000524096E-4</v>
      </c>
    </row>
    <row r="2340" spans="2:16" x14ac:dyDescent="0.3">
      <c r="B2340" s="6" t="s">
        <v>33</v>
      </c>
      <c r="C2340" s="6">
        <v>2325</v>
      </c>
      <c r="D2340" s="6">
        <v>-12.0052</v>
      </c>
      <c r="E2340" s="7">
        <v>-0.69366499999999998</v>
      </c>
      <c r="F2340" s="6">
        <v>-60.003</v>
      </c>
      <c r="G2340" s="6">
        <v>-12.0016</v>
      </c>
      <c r="H2340" s="7">
        <v>-0.56549099999999997</v>
      </c>
      <c r="I2340" s="6">
        <v>-60.002499999999998</v>
      </c>
      <c r="J2340" s="6">
        <f t="shared" si="254"/>
        <v>-3.6000000000004917E-3</v>
      </c>
      <c r="K2340" s="6">
        <f t="shared" si="255"/>
        <v>-0.12817400000000001</v>
      </c>
      <c r="L2340" s="6">
        <f t="shared" si="256"/>
        <v>-5.0000000000238742E-4</v>
      </c>
      <c r="M2340" s="6">
        <f t="shared" si="257"/>
        <v>0.12822552115706143</v>
      </c>
      <c r="N2340" s="9">
        <f t="shared" si="258"/>
        <v>3.6000000000004917E-3</v>
      </c>
      <c r="O2340" s="9">
        <f t="shared" si="259"/>
        <v>0.12817400000000001</v>
      </c>
      <c r="P2340" s="9">
        <f t="shared" si="260"/>
        <v>5.0000000000238742E-4</v>
      </c>
    </row>
    <row r="2341" spans="2:16" x14ac:dyDescent="0.3">
      <c r="B2341" s="6" t="s">
        <v>33</v>
      </c>
      <c r="C2341" s="6">
        <v>2326</v>
      </c>
      <c r="D2341" s="6">
        <v>-15.0052</v>
      </c>
      <c r="E2341" s="7">
        <v>-0.67158399999999996</v>
      </c>
      <c r="F2341" s="6">
        <v>-60.002099999999999</v>
      </c>
      <c r="G2341" s="6">
        <v>-15.0017</v>
      </c>
      <c r="H2341" s="7">
        <v>-0.54078700000000002</v>
      </c>
      <c r="I2341" s="6">
        <v>-60.001899999999999</v>
      </c>
      <c r="J2341" s="6">
        <f t="shared" si="254"/>
        <v>-3.5000000000007248E-3</v>
      </c>
      <c r="K2341" s="6">
        <f t="shared" si="255"/>
        <v>-0.13079699999999994</v>
      </c>
      <c r="L2341" s="6">
        <f t="shared" si="256"/>
        <v>-1.9999999999953388E-4</v>
      </c>
      <c r="M2341" s="6">
        <f t="shared" si="257"/>
        <v>0.13084397276527487</v>
      </c>
      <c r="N2341" s="9">
        <f t="shared" si="258"/>
        <v>3.5000000000007248E-3</v>
      </c>
      <c r="O2341" s="9">
        <f t="shared" si="259"/>
        <v>0.13079699999999994</v>
      </c>
      <c r="P2341" s="9">
        <f t="shared" si="260"/>
        <v>1.9999999999953388E-4</v>
      </c>
    </row>
    <row r="2342" spans="2:16" x14ac:dyDescent="0.3">
      <c r="B2342" s="6" t="s">
        <v>33</v>
      </c>
      <c r="C2342" s="6">
        <v>2327</v>
      </c>
      <c r="D2342" s="6">
        <v>-18.005099999999999</v>
      </c>
      <c r="E2342" s="7">
        <v>-0.64394399999999996</v>
      </c>
      <c r="F2342" s="6">
        <v>-60.001300000000001</v>
      </c>
      <c r="G2342" s="6">
        <v>-18.001799999999999</v>
      </c>
      <c r="H2342" s="7">
        <v>-0.51152600000000004</v>
      </c>
      <c r="I2342" s="6">
        <v>-60.001300000000001</v>
      </c>
      <c r="J2342" s="6">
        <f t="shared" si="254"/>
        <v>-3.2999999999994145E-3</v>
      </c>
      <c r="K2342" s="6">
        <f t="shared" si="255"/>
        <v>-0.13241799999999992</v>
      </c>
      <c r="L2342" s="6">
        <f t="shared" si="256"/>
        <v>0</v>
      </c>
      <c r="M2342" s="6">
        <f t="shared" si="257"/>
        <v>0.132459113404854</v>
      </c>
      <c r="N2342" s="9">
        <f t="shared" si="258"/>
        <v>3.2999999999994145E-3</v>
      </c>
      <c r="O2342" s="9">
        <f t="shared" si="259"/>
        <v>0.13241799999999992</v>
      </c>
      <c r="P2342" s="9">
        <f t="shared" si="260"/>
        <v>0</v>
      </c>
    </row>
    <row r="2343" spans="2:16" x14ac:dyDescent="0.3">
      <c r="B2343" s="6" t="s">
        <v>33</v>
      </c>
      <c r="C2343" s="6">
        <v>2328</v>
      </c>
      <c r="D2343" s="6">
        <v>-21.004799999999999</v>
      </c>
      <c r="E2343" s="7">
        <v>-0.61141900000000005</v>
      </c>
      <c r="F2343" s="6">
        <v>-60.000399999999999</v>
      </c>
      <c r="G2343" s="6">
        <v>-21.0017</v>
      </c>
      <c r="H2343" s="7">
        <v>-0.478466</v>
      </c>
      <c r="I2343" s="6">
        <v>-60.000700000000002</v>
      </c>
      <c r="J2343" s="6">
        <f t="shared" si="254"/>
        <v>-3.0999999999998806E-3</v>
      </c>
      <c r="K2343" s="6">
        <f t="shared" si="255"/>
        <v>-0.13295300000000004</v>
      </c>
      <c r="L2343" s="6">
        <f t="shared" si="256"/>
        <v>3.0000000000285354E-4</v>
      </c>
      <c r="M2343" s="6">
        <f t="shared" si="257"/>
        <v>0.13298947405340023</v>
      </c>
      <c r="N2343" s="9">
        <f t="shared" si="258"/>
        <v>3.0999999999998806E-3</v>
      </c>
      <c r="O2343" s="9">
        <f t="shared" si="259"/>
        <v>0.13295300000000004</v>
      </c>
      <c r="P2343" s="9">
        <f t="shared" si="260"/>
        <v>3.0000000000285354E-4</v>
      </c>
    </row>
    <row r="2344" spans="2:16" x14ac:dyDescent="0.3">
      <c r="B2344" s="6" t="s">
        <v>33</v>
      </c>
      <c r="C2344" s="6">
        <v>2329</v>
      </c>
      <c r="D2344" s="6">
        <v>-24.0044</v>
      </c>
      <c r="E2344" s="7">
        <v>-0.57471300000000003</v>
      </c>
      <c r="F2344" s="6">
        <v>-59.999600000000001</v>
      </c>
      <c r="G2344" s="6">
        <v>-24.0017</v>
      </c>
      <c r="H2344" s="7">
        <v>-0.44239299999999998</v>
      </c>
      <c r="I2344" s="6">
        <v>-60.0002</v>
      </c>
      <c r="J2344" s="6">
        <f t="shared" si="254"/>
        <v>-2.7000000000008129E-3</v>
      </c>
      <c r="K2344" s="6">
        <f t="shared" si="255"/>
        <v>-0.13232000000000005</v>
      </c>
      <c r="L2344" s="6">
        <f t="shared" si="256"/>
        <v>5.9999999999860165E-4</v>
      </c>
      <c r="M2344" s="6">
        <f t="shared" si="257"/>
        <v>0.13234890403777438</v>
      </c>
      <c r="N2344" s="9">
        <f t="shared" si="258"/>
        <v>2.7000000000008129E-3</v>
      </c>
      <c r="O2344" s="9">
        <f t="shared" si="259"/>
        <v>0.13232000000000005</v>
      </c>
      <c r="P2344" s="9">
        <f t="shared" si="260"/>
        <v>5.9999999999860165E-4</v>
      </c>
    </row>
    <row r="2345" spans="2:16" x14ac:dyDescent="0.3">
      <c r="B2345" s="6" t="s">
        <v>33</v>
      </c>
      <c r="C2345" s="6">
        <v>2330</v>
      </c>
      <c r="D2345" s="6">
        <v>-27.003799999999998</v>
      </c>
      <c r="E2345" s="7">
        <v>-0.53485099999999997</v>
      </c>
      <c r="F2345" s="6">
        <v>-59.998899999999999</v>
      </c>
      <c r="G2345" s="6">
        <v>-27.0014</v>
      </c>
      <c r="H2345" s="7">
        <v>-0.40440799999999999</v>
      </c>
      <c r="I2345" s="6">
        <v>-59.999699999999997</v>
      </c>
      <c r="J2345" s="6">
        <f t="shared" si="254"/>
        <v>-2.3999999999979593E-3</v>
      </c>
      <c r="K2345" s="6">
        <f t="shared" si="255"/>
        <v>-0.13044299999999998</v>
      </c>
      <c r="L2345" s="6">
        <f t="shared" si="256"/>
        <v>7.9999999999813554E-4</v>
      </c>
      <c r="M2345" s="6">
        <f t="shared" si="257"/>
        <v>0.13046752948147666</v>
      </c>
      <c r="N2345" s="9">
        <f t="shared" si="258"/>
        <v>2.3999999999979593E-3</v>
      </c>
      <c r="O2345" s="9">
        <f t="shared" si="259"/>
        <v>0.13044299999999998</v>
      </c>
      <c r="P2345" s="9">
        <f t="shared" si="260"/>
        <v>7.9999999999813554E-4</v>
      </c>
    </row>
    <row r="2346" spans="2:16" x14ac:dyDescent="0.3">
      <c r="B2346" s="6" t="s">
        <v>33</v>
      </c>
      <c r="C2346" s="6">
        <v>2331</v>
      </c>
      <c r="D2346" s="6">
        <v>-30.0032</v>
      </c>
      <c r="E2346" s="7">
        <v>-0.49221500000000001</v>
      </c>
      <c r="F2346" s="6">
        <v>-59.998399999999997</v>
      </c>
      <c r="G2346" s="6">
        <v>-30.001200000000001</v>
      </c>
      <c r="H2346" s="7">
        <v>-0.36496400000000001</v>
      </c>
      <c r="I2346" s="6">
        <v>-59.999400000000001</v>
      </c>
      <c r="J2346" s="6">
        <f t="shared" si="254"/>
        <v>-1.9999999999988916E-3</v>
      </c>
      <c r="K2346" s="6">
        <f t="shared" si="255"/>
        <v>-0.127251</v>
      </c>
      <c r="L2346" s="6">
        <f t="shared" si="256"/>
        <v>1.0000000000047748E-3</v>
      </c>
      <c r="M2346" s="6">
        <f t="shared" si="257"/>
        <v>0.12727064469468208</v>
      </c>
      <c r="N2346" s="9">
        <f t="shared" si="258"/>
        <v>1.9999999999988916E-3</v>
      </c>
      <c r="O2346" s="9">
        <f t="shared" si="259"/>
        <v>0.127251</v>
      </c>
      <c r="P2346" s="9">
        <f t="shared" si="260"/>
        <v>1.0000000000047748E-3</v>
      </c>
    </row>
    <row r="2347" spans="2:16" x14ac:dyDescent="0.3">
      <c r="B2347" s="6" t="s">
        <v>33</v>
      </c>
      <c r="C2347" s="6">
        <v>2332</v>
      </c>
      <c r="D2347" s="6">
        <v>-33.002499999999998</v>
      </c>
      <c r="E2347" s="7">
        <v>-0.44774000000000003</v>
      </c>
      <c r="F2347" s="6">
        <v>-59.997999999999998</v>
      </c>
      <c r="G2347" s="6">
        <v>-33.000799999999998</v>
      </c>
      <c r="H2347" s="7">
        <v>-0.32503599999999999</v>
      </c>
      <c r="I2347" s="6">
        <v>-59.999099999999999</v>
      </c>
      <c r="J2347" s="6">
        <f t="shared" si="254"/>
        <v>-1.6999999999995907E-3</v>
      </c>
      <c r="K2347" s="6">
        <f t="shared" si="255"/>
        <v>-0.12270400000000004</v>
      </c>
      <c r="L2347" s="6">
        <f t="shared" si="256"/>
        <v>1.1000000000009891E-3</v>
      </c>
      <c r="M2347" s="6">
        <f t="shared" si="257"/>
        <v>0.12272070573460703</v>
      </c>
      <c r="N2347" s="9">
        <f t="shared" si="258"/>
        <v>1.6999999999995907E-3</v>
      </c>
      <c r="O2347" s="9">
        <f t="shared" si="259"/>
        <v>0.12270400000000004</v>
      </c>
      <c r="P2347" s="9">
        <f t="shared" si="260"/>
        <v>1.1000000000009891E-3</v>
      </c>
    </row>
    <row r="2348" spans="2:16" x14ac:dyDescent="0.3">
      <c r="B2348" s="6" t="s">
        <v>33</v>
      </c>
      <c r="C2348" s="6">
        <v>2333</v>
      </c>
      <c r="D2348" s="6">
        <v>-36.001800000000003</v>
      </c>
      <c r="E2348" s="7">
        <v>-0.40210200000000001</v>
      </c>
      <c r="F2348" s="6">
        <v>-59.997799999999998</v>
      </c>
      <c r="G2348" s="6">
        <v>-36.000500000000002</v>
      </c>
      <c r="H2348" s="7">
        <v>-0.28531800000000002</v>
      </c>
      <c r="I2348" s="6">
        <v>-59.999000000000002</v>
      </c>
      <c r="J2348" s="6">
        <f t="shared" si="254"/>
        <v>-1.300000000000523E-3</v>
      </c>
      <c r="K2348" s="6">
        <f t="shared" si="255"/>
        <v>-0.116784</v>
      </c>
      <c r="L2348" s="6">
        <f t="shared" si="256"/>
        <v>1.2000000000043087E-3</v>
      </c>
      <c r="M2348" s="6">
        <f t="shared" si="257"/>
        <v>0.11679740003955573</v>
      </c>
      <c r="N2348" s="9">
        <f t="shared" si="258"/>
        <v>1.300000000000523E-3</v>
      </c>
      <c r="O2348" s="9">
        <f t="shared" si="259"/>
        <v>0.116784</v>
      </c>
      <c r="P2348" s="9">
        <f t="shared" si="260"/>
        <v>1.2000000000043087E-3</v>
      </c>
    </row>
    <row r="2349" spans="2:16" x14ac:dyDescent="0.3">
      <c r="B2349" s="6" t="s">
        <v>33</v>
      </c>
      <c r="C2349" s="6">
        <v>2334</v>
      </c>
      <c r="D2349" s="6">
        <v>-39.001100000000001</v>
      </c>
      <c r="E2349" s="7">
        <v>-0.35630299999999998</v>
      </c>
      <c r="F2349" s="6">
        <v>-59.997599999999998</v>
      </c>
      <c r="G2349" s="6">
        <v>-39.0002</v>
      </c>
      <c r="H2349" s="7">
        <v>-0.24677099999999999</v>
      </c>
      <c r="I2349" s="6">
        <v>-59.998899999999999</v>
      </c>
      <c r="J2349" s="6">
        <f t="shared" si="254"/>
        <v>-9.0000000000145519E-4</v>
      </c>
      <c r="K2349" s="6">
        <f t="shared" si="255"/>
        <v>-0.10953199999999999</v>
      </c>
      <c r="L2349" s="6">
        <f t="shared" si="256"/>
        <v>1.300000000000523E-3</v>
      </c>
      <c r="M2349" s="6">
        <f t="shared" si="257"/>
        <v>0.10954341159558617</v>
      </c>
      <c r="N2349" s="9">
        <f t="shared" si="258"/>
        <v>9.0000000000145519E-4</v>
      </c>
      <c r="O2349" s="9">
        <f t="shared" si="259"/>
        <v>0.10953199999999999</v>
      </c>
      <c r="P2349" s="9">
        <f t="shared" si="260"/>
        <v>1.300000000000523E-3</v>
      </c>
    </row>
    <row r="2350" spans="2:16" x14ac:dyDescent="0.3">
      <c r="B2350" s="6" t="s">
        <v>33</v>
      </c>
      <c r="C2350" s="6">
        <v>2335</v>
      </c>
      <c r="D2350" s="6">
        <v>-42.000500000000002</v>
      </c>
      <c r="E2350" s="7">
        <v>-0.31098999999999999</v>
      </c>
      <c r="F2350" s="6">
        <v>-59.997599999999998</v>
      </c>
      <c r="G2350" s="6">
        <v>-41.999899999999997</v>
      </c>
      <c r="H2350" s="7">
        <v>-0.209979</v>
      </c>
      <c r="I2350" s="6">
        <v>-59.999000000000002</v>
      </c>
      <c r="J2350" s="6">
        <f t="shared" si="254"/>
        <v>-6.0000000000570708E-4</v>
      </c>
      <c r="K2350" s="6">
        <f t="shared" si="255"/>
        <v>-0.10101099999999999</v>
      </c>
      <c r="L2350" s="6">
        <f t="shared" si="256"/>
        <v>1.4000000000038426E-3</v>
      </c>
      <c r="M2350" s="6">
        <f t="shared" si="257"/>
        <v>0.10102248324506785</v>
      </c>
      <c r="N2350" s="9">
        <f t="shared" si="258"/>
        <v>6.0000000000570708E-4</v>
      </c>
      <c r="O2350" s="9">
        <f t="shared" si="259"/>
        <v>0.10101099999999999</v>
      </c>
      <c r="P2350" s="9">
        <f t="shared" si="260"/>
        <v>1.4000000000038426E-3</v>
      </c>
    </row>
    <row r="2351" spans="2:16" x14ac:dyDescent="0.3">
      <c r="B2351" s="6" t="s">
        <v>33</v>
      </c>
      <c r="C2351" s="6">
        <v>2336</v>
      </c>
      <c r="D2351" s="6">
        <v>-45</v>
      </c>
      <c r="E2351" s="7">
        <v>-0.26645600000000003</v>
      </c>
      <c r="F2351" s="6">
        <v>-59.997599999999998</v>
      </c>
      <c r="G2351" s="6">
        <v>-44.999699999999997</v>
      </c>
      <c r="H2351" s="7">
        <v>-0.17511299999999999</v>
      </c>
      <c r="I2351" s="6">
        <v>-59.999000000000002</v>
      </c>
      <c r="J2351" s="6">
        <f t="shared" si="254"/>
        <v>-3.0000000000285354E-4</v>
      </c>
      <c r="K2351" s="6">
        <f t="shared" si="255"/>
        <v>-9.1343000000000035E-2</v>
      </c>
      <c r="L2351" s="6">
        <f t="shared" si="256"/>
        <v>1.4000000000038426E-3</v>
      </c>
      <c r="M2351" s="6">
        <f t="shared" si="257"/>
        <v>9.1354220750877291E-2</v>
      </c>
      <c r="N2351" s="9">
        <f t="shared" si="258"/>
        <v>3.0000000000285354E-4</v>
      </c>
      <c r="O2351" s="9">
        <f t="shared" si="259"/>
        <v>9.1343000000000035E-2</v>
      </c>
      <c r="P2351" s="9">
        <f t="shared" si="260"/>
        <v>1.4000000000038426E-3</v>
      </c>
    </row>
    <row r="2352" spans="2:16" x14ac:dyDescent="0.3">
      <c r="B2352" s="6" t="s">
        <v>33</v>
      </c>
      <c r="C2352" s="6">
        <v>2337</v>
      </c>
      <c r="D2352" s="6">
        <v>-47.999600000000001</v>
      </c>
      <c r="E2352" s="7">
        <v>-0.223743</v>
      </c>
      <c r="F2352" s="6">
        <v>-59.997700000000002</v>
      </c>
      <c r="G2352" s="6">
        <v>-47.999499999999998</v>
      </c>
      <c r="H2352" s="7">
        <v>-0.14305300000000001</v>
      </c>
      <c r="I2352" s="6">
        <v>-59.999099999999999</v>
      </c>
      <c r="J2352" s="6">
        <f t="shared" si="254"/>
        <v>-1.0000000000331966E-4</v>
      </c>
      <c r="K2352" s="6">
        <f t="shared" si="255"/>
        <v>-8.0689999999999984E-2</v>
      </c>
      <c r="L2352" s="6">
        <f t="shared" si="256"/>
        <v>1.3999999999967372E-3</v>
      </c>
      <c r="M2352" s="6">
        <f t="shared" si="257"/>
        <v>8.0702206289543221E-2</v>
      </c>
      <c r="N2352" s="9">
        <f t="shared" si="258"/>
        <v>1.0000000000331966E-4</v>
      </c>
      <c r="O2352" s="9">
        <f t="shared" si="259"/>
        <v>8.0689999999999984E-2</v>
      </c>
      <c r="P2352" s="9">
        <f t="shared" si="260"/>
        <v>1.3999999999967372E-3</v>
      </c>
    </row>
    <row r="2353" spans="2:16" x14ac:dyDescent="0.3">
      <c r="B2353" s="6" t="s">
        <v>33</v>
      </c>
      <c r="C2353" s="6">
        <v>2338</v>
      </c>
      <c r="D2353" s="6">
        <v>-50.999299999999998</v>
      </c>
      <c r="E2353" s="7">
        <v>-0.18282599999999999</v>
      </c>
      <c r="F2353" s="6">
        <v>-59.997799999999998</v>
      </c>
      <c r="G2353" s="6">
        <v>-50.999400000000001</v>
      </c>
      <c r="H2353" s="7">
        <v>-0.113552</v>
      </c>
      <c r="I2353" s="6">
        <v>-59.999099999999999</v>
      </c>
      <c r="J2353" s="6">
        <f t="shared" si="254"/>
        <v>1.0000000000331966E-4</v>
      </c>
      <c r="K2353" s="6">
        <f t="shared" si="255"/>
        <v>-6.9273999999999988E-2</v>
      </c>
      <c r="L2353" s="6">
        <f t="shared" si="256"/>
        <v>1.300000000000523E-3</v>
      </c>
      <c r="M2353" s="6">
        <f t="shared" si="257"/>
        <v>6.9286269029296133E-2</v>
      </c>
      <c r="N2353" s="9">
        <f t="shared" si="258"/>
        <v>1.0000000000331966E-4</v>
      </c>
      <c r="O2353" s="9">
        <f t="shared" si="259"/>
        <v>6.9273999999999988E-2</v>
      </c>
      <c r="P2353" s="9">
        <f t="shared" si="260"/>
        <v>1.300000000000523E-3</v>
      </c>
    </row>
    <row r="2354" spans="2:16" x14ac:dyDescent="0.3">
      <c r="B2354" s="6" t="s">
        <v>33</v>
      </c>
      <c r="C2354" s="6">
        <v>2339</v>
      </c>
      <c r="D2354" s="6">
        <v>-53.999099999999999</v>
      </c>
      <c r="E2354" s="7">
        <v>-0.14494399999999999</v>
      </c>
      <c r="F2354" s="6">
        <v>-59.997999999999998</v>
      </c>
      <c r="G2354" s="6">
        <v>-53.999299999999998</v>
      </c>
      <c r="H2354" s="7">
        <v>-8.7566900000000003E-2</v>
      </c>
      <c r="I2354" s="6">
        <v>-59.999200000000002</v>
      </c>
      <c r="J2354" s="6">
        <f t="shared" si="254"/>
        <v>1.9999999999953388E-4</v>
      </c>
      <c r="K2354" s="6">
        <f t="shared" si="255"/>
        <v>-5.7377099999999986E-2</v>
      </c>
      <c r="L2354" s="6">
        <f t="shared" si="256"/>
        <v>1.2000000000043087E-3</v>
      </c>
      <c r="M2354" s="6">
        <f t="shared" si="257"/>
        <v>5.7389995682261628E-2</v>
      </c>
      <c r="N2354" s="9">
        <f t="shared" si="258"/>
        <v>1.9999999999953388E-4</v>
      </c>
      <c r="O2354" s="9">
        <f t="shared" si="259"/>
        <v>5.7377099999999986E-2</v>
      </c>
      <c r="P2354" s="9">
        <f t="shared" si="260"/>
        <v>1.2000000000043087E-3</v>
      </c>
    </row>
    <row r="2355" spans="2:16" x14ac:dyDescent="0.3">
      <c r="B2355" s="6" t="s">
        <v>33</v>
      </c>
      <c r="C2355" s="6">
        <v>2340</v>
      </c>
      <c r="D2355" s="6">
        <v>-56.998899999999999</v>
      </c>
      <c r="E2355" s="7">
        <v>-0.10968799999999999</v>
      </c>
      <c r="F2355" s="6">
        <v>-59.998100000000001</v>
      </c>
      <c r="G2355" s="6">
        <v>-56.999299999999998</v>
      </c>
      <c r="H2355" s="7">
        <v>-6.43146E-2</v>
      </c>
      <c r="I2355" s="6">
        <v>-59.999200000000002</v>
      </c>
      <c r="J2355" s="6">
        <f t="shared" si="254"/>
        <v>3.9999999999906777E-4</v>
      </c>
      <c r="K2355" s="6">
        <f t="shared" si="255"/>
        <v>-4.5373399999999994E-2</v>
      </c>
      <c r="L2355" s="6">
        <f t="shared" si="256"/>
        <v>1.1000000000009891E-3</v>
      </c>
      <c r="M2355" s="6">
        <f t="shared" si="257"/>
        <v>4.5388494440331467E-2</v>
      </c>
      <c r="N2355" s="9">
        <f t="shared" si="258"/>
        <v>3.9999999999906777E-4</v>
      </c>
      <c r="O2355" s="9">
        <f t="shared" si="259"/>
        <v>4.5373399999999994E-2</v>
      </c>
      <c r="P2355" s="9">
        <f t="shared" si="260"/>
        <v>1.1000000000009891E-3</v>
      </c>
    </row>
    <row r="2356" spans="2:16" x14ac:dyDescent="0.3">
      <c r="B2356" s="6" t="s">
        <v>33</v>
      </c>
      <c r="C2356" s="6">
        <v>2341</v>
      </c>
      <c r="D2356" s="6">
        <v>-59.998899999999999</v>
      </c>
      <c r="E2356" s="7">
        <v>-7.8018900000000002E-2</v>
      </c>
      <c r="F2356" s="6">
        <v>-59.9983</v>
      </c>
      <c r="G2356" s="6">
        <v>-59.999299999999998</v>
      </c>
      <c r="H2356" s="7">
        <v>-4.4305900000000002E-2</v>
      </c>
      <c r="I2356" s="6">
        <v>-59.999299999999998</v>
      </c>
      <c r="J2356" s="6">
        <f t="shared" si="254"/>
        <v>3.9999999999906777E-4</v>
      </c>
      <c r="K2356" s="6">
        <f t="shared" si="255"/>
        <v>-3.3713E-2</v>
      </c>
      <c r="L2356" s="6">
        <f t="shared" si="256"/>
        <v>9.9999999999766942E-4</v>
      </c>
      <c r="M2356" s="6">
        <f t="shared" si="257"/>
        <v>3.3730199658466214E-2</v>
      </c>
      <c r="N2356" s="9">
        <f t="shared" si="258"/>
        <v>3.9999999999906777E-4</v>
      </c>
      <c r="O2356" s="9">
        <f t="shared" si="259"/>
        <v>3.3713E-2</v>
      </c>
      <c r="P2356" s="9">
        <f t="shared" si="260"/>
        <v>9.9999999999766942E-4</v>
      </c>
    </row>
    <row r="2357" spans="2:16" x14ac:dyDescent="0.3">
      <c r="B2357" s="6" t="s">
        <v>33</v>
      </c>
      <c r="C2357" s="6">
        <v>2342</v>
      </c>
      <c r="D2357" s="6">
        <v>-62.999000000000002</v>
      </c>
      <c r="E2357" s="7">
        <v>-5.1042999999999998E-2</v>
      </c>
      <c r="F2357" s="6">
        <v>-59.9985</v>
      </c>
      <c r="G2357" s="6">
        <v>-62.999400000000001</v>
      </c>
      <c r="H2357" s="7">
        <v>-2.8110300000000001E-2</v>
      </c>
      <c r="I2357" s="6">
        <v>-59.999299999999998</v>
      </c>
      <c r="J2357" s="6">
        <f t="shared" si="254"/>
        <v>3.9999999999906777E-4</v>
      </c>
      <c r="K2357" s="6">
        <f t="shared" si="255"/>
        <v>-2.2932699999999997E-2</v>
      </c>
      <c r="L2357" s="6">
        <f t="shared" si="256"/>
        <v>7.9999999999813554E-4</v>
      </c>
      <c r="M2357" s="6">
        <f t="shared" si="257"/>
        <v>2.2950135713977731E-2</v>
      </c>
      <c r="N2357" s="9">
        <f t="shared" si="258"/>
        <v>3.9999999999906777E-4</v>
      </c>
      <c r="O2357" s="9">
        <f t="shared" si="259"/>
        <v>2.2932699999999997E-2</v>
      </c>
      <c r="P2357" s="9">
        <f t="shared" si="260"/>
        <v>7.9999999999813554E-4</v>
      </c>
    </row>
    <row r="2358" spans="2:16" x14ac:dyDescent="0.3">
      <c r="B2358" s="6" t="s">
        <v>33</v>
      </c>
      <c r="C2358" s="6">
        <v>2343</v>
      </c>
      <c r="D2358" s="6">
        <v>-65.999099999999999</v>
      </c>
      <c r="E2358" s="7">
        <v>-2.85125E-2</v>
      </c>
      <c r="F2358" s="6">
        <v>-59.998800000000003</v>
      </c>
      <c r="G2358" s="6">
        <v>-65.999499999999998</v>
      </c>
      <c r="H2358" s="7">
        <v>-1.4902500000000001E-2</v>
      </c>
      <c r="I2358" s="6">
        <v>-59.999499999999998</v>
      </c>
      <c r="J2358" s="6">
        <f t="shared" si="254"/>
        <v>3.9999999999906777E-4</v>
      </c>
      <c r="K2358" s="6">
        <f t="shared" si="255"/>
        <v>-1.3609999999999999E-2</v>
      </c>
      <c r="L2358" s="6">
        <f t="shared" si="256"/>
        <v>6.9999999999481588E-4</v>
      </c>
      <c r="M2358" s="6">
        <f t="shared" si="257"/>
        <v>1.3633858588088407E-2</v>
      </c>
      <c r="N2358" s="9">
        <f t="shared" si="258"/>
        <v>3.9999999999906777E-4</v>
      </c>
      <c r="O2358" s="9">
        <f t="shared" si="259"/>
        <v>1.3609999999999999E-2</v>
      </c>
      <c r="P2358" s="9">
        <f t="shared" si="260"/>
        <v>6.9999999999481588E-4</v>
      </c>
    </row>
    <row r="2359" spans="2:16" x14ac:dyDescent="0.3">
      <c r="B2359" s="6" t="s">
        <v>33</v>
      </c>
      <c r="C2359" s="6">
        <v>2344</v>
      </c>
      <c r="D2359" s="6">
        <v>-68.999399999999994</v>
      </c>
      <c r="E2359" s="7">
        <v>-1.2750600000000001E-2</v>
      </c>
      <c r="F2359" s="6">
        <v>-59.999099999999999</v>
      </c>
      <c r="G2359" s="6">
        <v>-68.999700000000004</v>
      </c>
      <c r="H2359" s="7">
        <v>-6.4114599999999999E-3</v>
      </c>
      <c r="I2359" s="6">
        <v>-59.999600000000001</v>
      </c>
      <c r="J2359" s="6">
        <f t="shared" si="254"/>
        <v>3.0000000000995897E-4</v>
      </c>
      <c r="K2359" s="6">
        <f t="shared" si="255"/>
        <v>-6.3391400000000009E-3</v>
      </c>
      <c r="L2359" s="6">
        <f t="shared" si="256"/>
        <v>5.0000000000238742E-4</v>
      </c>
      <c r="M2359" s="6">
        <f t="shared" si="257"/>
        <v>6.3659010312451742E-3</v>
      </c>
      <c r="N2359" s="9">
        <f t="shared" si="258"/>
        <v>3.0000000000995897E-4</v>
      </c>
      <c r="O2359" s="9">
        <f t="shared" si="259"/>
        <v>6.3391400000000009E-3</v>
      </c>
      <c r="P2359" s="9">
        <f t="shared" si="260"/>
        <v>5.0000000000238742E-4</v>
      </c>
    </row>
    <row r="2360" spans="2:16" x14ac:dyDescent="0.3">
      <c r="B2360" s="6" t="s">
        <v>33</v>
      </c>
      <c r="C2360" s="6">
        <v>2345</v>
      </c>
      <c r="D2360" s="6">
        <v>-71.999600000000001</v>
      </c>
      <c r="E2360" s="7">
        <v>-3.0714700000000002E-3</v>
      </c>
      <c r="F2360" s="6">
        <v>-59.999499999999998</v>
      </c>
      <c r="G2360" s="6">
        <v>-71.999799999999993</v>
      </c>
      <c r="H2360" s="7">
        <v>-1.40986E-3</v>
      </c>
      <c r="I2360" s="6">
        <v>-59.9998</v>
      </c>
      <c r="J2360" s="6">
        <f t="shared" si="254"/>
        <v>1.9999999999242846E-4</v>
      </c>
      <c r="K2360" s="6">
        <f t="shared" si="255"/>
        <v>-1.6616100000000002E-3</v>
      </c>
      <c r="L2360" s="6">
        <f t="shared" si="256"/>
        <v>3.0000000000285354E-4</v>
      </c>
      <c r="M2360" s="6">
        <f t="shared" si="257"/>
        <v>1.700278739530282E-3</v>
      </c>
      <c r="N2360" s="9">
        <f t="shared" si="258"/>
        <v>1.9999999999242846E-4</v>
      </c>
      <c r="O2360" s="9">
        <f t="shared" si="259"/>
        <v>1.6616100000000002E-3</v>
      </c>
      <c r="P2360" s="9">
        <f t="shared" si="260"/>
        <v>3.0000000000285354E-4</v>
      </c>
    </row>
    <row r="2361" spans="2:16" x14ac:dyDescent="0.3">
      <c r="B2361" s="6" t="s">
        <v>33</v>
      </c>
      <c r="C2361" s="6">
        <v>2346</v>
      </c>
      <c r="D2361" s="6">
        <v>-75</v>
      </c>
      <c r="E2361" s="7">
        <v>-7.6128299999999998E-7</v>
      </c>
      <c r="F2361" s="6">
        <v>-60</v>
      </c>
      <c r="G2361" s="6">
        <v>-75</v>
      </c>
      <c r="H2361" s="7">
        <v>-7.6128299999999998E-7</v>
      </c>
      <c r="I2361" s="6">
        <v>-60</v>
      </c>
      <c r="J2361" s="6">
        <f t="shared" si="254"/>
        <v>0</v>
      </c>
      <c r="K2361" s="6">
        <f t="shared" si="255"/>
        <v>0</v>
      </c>
      <c r="L2361" s="6">
        <f t="shared" si="256"/>
        <v>0</v>
      </c>
      <c r="M2361" s="6">
        <f t="shared" si="257"/>
        <v>0</v>
      </c>
      <c r="N2361" s="9">
        <f t="shared" si="258"/>
        <v>0</v>
      </c>
      <c r="O2361" s="9">
        <f t="shared" si="259"/>
        <v>0</v>
      </c>
      <c r="P2361" s="9">
        <f t="shared" si="260"/>
        <v>0</v>
      </c>
    </row>
    <row r="2362" spans="2:16" x14ac:dyDescent="0.3">
      <c r="B2362" s="6" t="s">
        <v>33</v>
      </c>
      <c r="C2362" s="6">
        <v>2347</v>
      </c>
      <c r="D2362" s="6">
        <v>75</v>
      </c>
      <c r="E2362" s="7">
        <v>-7.9934700000000004E-7</v>
      </c>
      <c r="F2362" s="6">
        <v>-63</v>
      </c>
      <c r="G2362" s="6">
        <v>75</v>
      </c>
      <c r="H2362" s="7">
        <v>-7.9934700000000004E-7</v>
      </c>
      <c r="I2362" s="6">
        <v>-63</v>
      </c>
      <c r="J2362" s="6">
        <f t="shared" si="254"/>
        <v>0</v>
      </c>
      <c r="K2362" s="6">
        <f t="shared" si="255"/>
        <v>0</v>
      </c>
      <c r="L2362" s="6">
        <f t="shared" si="256"/>
        <v>0</v>
      </c>
      <c r="M2362" s="6">
        <f t="shared" si="257"/>
        <v>0</v>
      </c>
      <c r="N2362" s="9">
        <f t="shared" si="258"/>
        <v>0</v>
      </c>
      <c r="O2362" s="9">
        <f t="shared" si="259"/>
        <v>0</v>
      </c>
      <c r="P2362" s="9">
        <f t="shared" si="260"/>
        <v>0</v>
      </c>
    </row>
    <row r="2363" spans="2:16" x14ac:dyDescent="0.3">
      <c r="B2363" s="6" t="s">
        <v>33</v>
      </c>
      <c r="C2363" s="6">
        <v>2348</v>
      </c>
      <c r="D2363" s="6">
        <v>71.999700000000004</v>
      </c>
      <c r="E2363" s="7">
        <v>-9.9393200000000011E-4</v>
      </c>
      <c r="F2363" s="6">
        <v>-62.999699999999997</v>
      </c>
      <c r="G2363" s="6">
        <v>71.999799999999993</v>
      </c>
      <c r="H2363" s="7">
        <v>-7.3993300000000002E-4</v>
      </c>
      <c r="I2363" s="6">
        <v>-62.9998</v>
      </c>
      <c r="J2363" s="6">
        <f t="shared" si="254"/>
        <v>-9.9999999989108801E-5</v>
      </c>
      <c r="K2363" s="6">
        <f t="shared" si="255"/>
        <v>-2.5399900000000009E-4</v>
      </c>
      <c r="L2363" s="6">
        <f t="shared" si="256"/>
        <v>1.0000000000331966E-4</v>
      </c>
      <c r="M2363" s="6">
        <f t="shared" si="257"/>
        <v>2.9071548290293339E-4</v>
      </c>
      <c r="N2363" s="9">
        <f t="shared" si="258"/>
        <v>9.9999999989108801E-5</v>
      </c>
      <c r="O2363" s="9">
        <f t="shared" si="259"/>
        <v>2.5399900000000009E-4</v>
      </c>
      <c r="P2363" s="9">
        <f t="shared" si="260"/>
        <v>1.0000000000331966E-4</v>
      </c>
    </row>
    <row r="2364" spans="2:16" x14ac:dyDescent="0.3">
      <c r="B2364" s="6" t="s">
        <v>33</v>
      </c>
      <c r="C2364" s="6">
        <v>2349</v>
      </c>
      <c r="D2364" s="6">
        <v>68.999399999999994</v>
      </c>
      <c r="E2364" s="7">
        <v>-4.0931400000000003E-3</v>
      </c>
      <c r="F2364" s="6">
        <v>-62.999499999999998</v>
      </c>
      <c r="G2364" s="6">
        <v>68.999700000000004</v>
      </c>
      <c r="H2364" s="7">
        <v>-3.1874999999999998E-3</v>
      </c>
      <c r="I2364" s="6">
        <v>-62.999699999999997</v>
      </c>
      <c r="J2364" s="6">
        <f t="shared" si="254"/>
        <v>-3.0000000000995897E-4</v>
      </c>
      <c r="K2364" s="6">
        <f t="shared" si="255"/>
        <v>-9.0564000000000052E-4</v>
      </c>
      <c r="L2364" s="6">
        <f t="shared" si="256"/>
        <v>1.9999999999953388E-4</v>
      </c>
      <c r="M2364" s="6">
        <f t="shared" si="257"/>
        <v>9.7477372225855056E-4</v>
      </c>
      <c r="N2364" s="9">
        <f t="shared" si="258"/>
        <v>3.0000000000995897E-4</v>
      </c>
      <c r="O2364" s="9">
        <f t="shared" si="259"/>
        <v>9.0564000000000052E-4</v>
      </c>
      <c r="P2364" s="9">
        <f t="shared" si="260"/>
        <v>1.9999999999953388E-4</v>
      </c>
    </row>
    <row r="2365" spans="2:16" x14ac:dyDescent="0.3">
      <c r="B2365" s="6" t="s">
        <v>33</v>
      </c>
      <c r="C2365" s="6">
        <v>2350</v>
      </c>
      <c r="D2365" s="6">
        <v>65.999200000000002</v>
      </c>
      <c r="E2365" s="7">
        <v>-1.02863E-2</v>
      </c>
      <c r="F2365" s="6">
        <v>-62.999299999999998</v>
      </c>
      <c r="G2365" s="6">
        <v>65.999600000000001</v>
      </c>
      <c r="H2365" s="7">
        <v>-8.2872999999999992E-3</v>
      </c>
      <c r="I2365" s="6">
        <v>-62.999600000000001</v>
      </c>
      <c r="J2365" s="6">
        <f t="shared" si="254"/>
        <v>-3.9999999999906777E-4</v>
      </c>
      <c r="K2365" s="6">
        <f t="shared" si="255"/>
        <v>-1.9990000000000008E-3</v>
      </c>
      <c r="L2365" s="6">
        <f t="shared" si="256"/>
        <v>3.0000000000285354E-4</v>
      </c>
      <c r="M2365" s="6">
        <f t="shared" si="257"/>
        <v>2.0605826845824385E-3</v>
      </c>
      <c r="N2365" s="9">
        <f t="shared" si="258"/>
        <v>3.9999999999906777E-4</v>
      </c>
      <c r="O2365" s="9">
        <f t="shared" si="259"/>
        <v>1.9990000000000008E-3</v>
      </c>
      <c r="P2365" s="9">
        <f t="shared" si="260"/>
        <v>3.0000000000285354E-4</v>
      </c>
    </row>
    <row r="2366" spans="2:16" x14ac:dyDescent="0.3">
      <c r="B2366" s="6" t="s">
        <v>33</v>
      </c>
      <c r="C2366" s="6">
        <v>2351</v>
      </c>
      <c r="D2366" s="6">
        <v>62.998899999999999</v>
      </c>
      <c r="E2366" s="7">
        <v>-1.9756900000000001E-2</v>
      </c>
      <c r="F2366" s="6">
        <v>-62.999200000000002</v>
      </c>
      <c r="G2366" s="6">
        <v>62.999499999999998</v>
      </c>
      <c r="H2366" s="7">
        <v>-1.6241100000000001E-2</v>
      </c>
      <c r="I2366" s="6">
        <v>-62.999499999999998</v>
      </c>
      <c r="J2366" s="6">
        <f t="shared" si="254"/>
        <v>-5.9999999999860165E-4</v>
      </c>
      <c r="K2366" s="6">
        <f t="shared" si="255"/>
        <v>-3.5157999999999995E-3</v>
      </c>
      <c r="L2366" s="6">
        <f t="shared" si="256"/>
        <v>2.9999999999574811E-4</v>
      </c>
      <c r="M2366" s="6">
        <f t="shared" si="257"/>
        <v>3.5792247261097992E-3</v>
      </c>
      <c r="N2366" s="9">
        <f t="shared" si="258"/>
        <v>5.9999999999860165E-4</v>
      </c>
      <c r="O2366" s="9">
        <f t="shared" si="259"/>
        <v>3.5157999999999995E-3</v>
      </c>
      <c r="P2366" s="9">
        <f t="shared" si="260"/>
        <v>2.9999999999574811E-4</v>
      </c>
    </row>
    <row r="2367" spans="2:16" x14ac:dyDescent="0.3">
      <c r="B2367" s="6" t="s">
        <v>33</v>
      </c>
      <c r="C2367" s="6">
        <v>2352</v>
      </c>
      <c r="D2367" s="6">
        <v>59.998800000000003</v>
      </c>
      <c r="E2367" s="7">
        <v>-3.1790199999999998E-2</v>
      </c>
      <c r="F2367" s="6">
        <v>-62.999099999999999</v>
      </c>
      <c r="G2367" s="6">
        <v>59.999400000000001</v>
      </c>
      <c r="H2367" s="7">
        <v>-2.6386400000000001E-2</v>
      </c>
      <c r="I2367" s="6">
        <v>-62.999400000000001</v>
      </c>
      <c r="J2367" s="6">
        <f t="shared" si="254"/>
        <v>-5.9999999999860165E-4</v>
      </c>
      <c r="K2367" s="6">
        <f t="shared" si="255"/>
        <v>-5.4037999999999968E-3</v>
      </c>
      <c r="L2367" s="6">
        <f t="shared" si="256"/>
        <v>3.0000000000285354E-4</v>
      </c>
      <c r="M2367" s="6">
        <f t="shared" si="257"/>
        <v>5.4452781783853798E-3</v>
      </c>
      <c r="N2367" s="9">
        <f t="shared" si="258"/>
        <v>5.9999999999860165E-4</v>
      </c>
      <c r="O2367" s="9">
        <f t="shared" si="259"/>
        <v>5.4037999999999968E-3</v>
      </c>
      <c r="P2367" s="9">
        <f t="shared" si="260"/>
        <v>3.0000000000285354E-4</v>
      </c>
    </row>
    <row r="2368" spans="2:16" x14ac:dyDescent="0.3">
      <c r="B2368" s="6" t="s">
        <v>33</v>
      </c>
      <c r="C2368" s="6">
        <v>2353</v>
      </c>
      <c r="D2368" s="6">
        <v>56.998600000000003</v>
      </c>
      <c r="E2368" s="7">
        <v>-4.71139E-2</v>
      </c>
      <c r="F2368" s="6">
        <v>-62.999099999999999</v>
      </c>
      <c r="G2368" s="6">
        <v>56.999400000000001</v>
      </c>
      <c r="H2368" s="7">
        <v>-3.9521599999999997E-2</v>
      </c>
      <c r="I2368" s="6">
        <v>-62.999400000000001</v>
      </c>
      <c r="J2368" s="6">
        <f t="shared" si="254"/>
        <v>-7.9999999999813554E-4</v>
      </c>
      <c r="K2368" s="6">
        <f t="shared" si="255"/>
        <v>-7.5923000000000032E-3</v>
      </c>
      <c r="L2368" s="6">
        <f t="shared" si="256"/>
        <v>3.0000000000285354E-4</v>
      </c>
      <c r="M2368" s="6">
        <f t="shared" si="257"/>
        <v>7.6402237722463847E-3</v>
      </c>
      <c r="N2368" s="9">
        <f t="shared" si="258"/>
        <v>7.9999999999813554E-4</v>
      </c>
      <c r="O2368" s="9">
        <f t="shared" si="259"/>
        <v>7.5923000000000032E-3</v>
      </c>
      <c r="P2368" s="9">
        <f t="shared" si="260"/>
        <v>3.0000000000285354E-4</v>
      </c>
    </row>
    <row r="2369" spans="2:16" x14ac:dyDescent="0.3">
      <c r="B2369" s="6" t="s">
        <v>33</v>
      </c>
      <c r="C2369" s="6">
        <v>2354</v>
      </c>
      <c r="D2369" s="6">
        <v>53.998399999999997</v>
      </c>
      <c r="E2369" s="7">
        <v>-6.4726900000000004E-2</v>
      </c>
      <c r="F2369" s="6">
        <v>-62.999000000000002</v>
      </c>
      <c r="G2369" s="6">
        <v>53.999299999999998</v>
      </c>
      <c r="H2369" s="7">
        <v>-5.47179E-2</v>
      </c>
      <c r="I2369" s="6">
        <v>-62.999299999999998</v>
      </c>
      <c r="J2369" s="6">
        <f t="shared" si="254"/>
        <v>-9.0000000000145519E-4</v>
      </c>
      <c r="K2369" s="6">
        <f t="shared" si="255"/>
        <v>-1.0009000000000004E-2</v>
      </c>
      <c r="L2369" s="6">
        <f t="shared" si="256"/>
        <v>2.9999999999574811E-4</v>
      </c>
      <c r="M2369" s="6">
        <f t="shared" si="257"/>
        <v>1.0053859010350212E-2</v>
      </c>
      <c r="N2369" s="9">
        <f t="shared" si="258"/>
        <v>9.0000000000145519E-4</v>
      </c>
      <c r="O2369" s="9">
        <f t="shared" si="259"/>
        <v>1.0009000000000004E-2</v>
      </c>
      <c r="P2369" s="9">
        <f t="shared" si="260"/>
        <v>2.9999999999574811E-4</v>
      </c>
    </row>
    <row r="2370" spans="2:16" x14ac:dyDescent="0.3">
      <c r="B2370" s="6" t="s">
        <v>33</v>
      </c>
      <c r="C2370" s="6">
        <v>2355</v>
      </c>
      <c r="D2370" s="6">
        <v>50.9983</v>
      </c>
      <c r="E2370" s="7">
        <v>-8.5027900000000003E-2</v>
      </c>
      <c r="F2370" s="6">
        <v>-62.998899999999999</v>
      </c>
      <c r="G2370" s="6">
        <v>50.999299999999998</v>
      </c>
      <c r="H2370" s="7">
        <v>-7.2436200000000006E-2</v>
      </c>
      <c r="I2370" s="6">
        <v>-62.999299999999998</v>
      </c>
      <c r="J2370" s="6">
        <f t="shared" si="254"/>
        <v>-9.9999999999766942E-4</v>
      </c>
      <c r="K2370" s="6">
        <f t="shared" si="255"/>
        <v>-1.2591699999999997E-2</v>
      </c>
      <c r="L2370" s="6">
        <f t="shared" si="256"/>
        <v>3.9999999999906777E-4</v>
      </c>
      <c r="M2370" s="6">
        <f t="shared" si="257"/>
        <v>1.263767814473824E-2</v>
      </c>
      <c r="N2370" s="9">
        <f t="shared" si="258"/>
        <v>9.9999999999766942E-4</v>
      </c>
      <c r="O2370" s="9">
        <f t="shared" si="259"/>
        <v>1.2591699999999997E-2</v>
      </c>
      <c r="P2370" s="9">
        <f t="shared" si="260"/>
        <v>3.9999999999906777E-4</v>
      </c>
    </row>
    <row r="2371" spans="2:16" x14ac:dyDescent="0.3">
      <c r="B2371" s="6" t="s">
        <v>33</v>
      </c>
      <c r="C2371" s="6">
        <v>2356</v>
      </c>
      <c r="D2371" s="6">
        <v>47.998199999999997</v>
      </c>
      <c r="E2371" s="7">
        <v>-0.107839</v>
      </c>
      <c r="F2371" s="6">
        <v>-62.998899999999999</v>
      </c>
      <c r="G2371" s="6">
        <v>47.999400000000001</v>
      </c>
      <c r="H2371" s="7">
        <v>-9.2542399999999997E-2</v>
      </c>
      <c r="I2371" s="6">
        <v>-62.999200000000002</v>
      </c>
      <c r="J2371" s="6">
        <f t="shared" si="254"/>
        <v>-1.2000000000043087E-3</v>
      </c>
      <c r="K2371" s="6">
        <f t="shared" si="255"/>
        <v>-1.5296600000000007E-2</v>
      </c>
      <c r="L2371" s="6">
        <f t="shared" si="256"/>
        <v>3.0000000000285354E-4</v>
      </c>
      <c r="M2371" s="6">
        <f t="shared" si="257"/>
        <v>1.5346529625945153E-2</v>
      </c>
      <c r="N2371" s="9">
        <f t="shared" si="258"/>
        <v>1.2000000000043087E-3</v>
      </c>
      <c r="O2371" s="9">
        <f t="shared" si="259"/>
        <v>1.5296600000000007E-2</v>
      </c>
      <c r="P2371" s="9">
        <f t="shared" si="260"/>
        <v>3.0000000000285354E-4</v>
      </c>
    </row>
    <row r="2372" spans="2:16" x14ac:dyDescent="0.3">
      <c r="B2372" s="6" t="s">
        <v>33</v>
      </c>
      <c r="C2372" s="6">
        <v>2357</v>
      </c>
      <c r="D2372" s="6">
        <v>44.998100000000001</v>
      </c>
      <c r="E2372" s="7">
        <v>-0.13314100000000001</v>
      </c>
      <c r="F2372" s="6">
        <v>-62.998699999999999</v>
      </c>
      <c r="G2372" s="6">
        <v>44.999400000000001</v>
      </c>
      <c r="H2372" s="7">
        <v>-0.115041</v>
      </c>
      <c r="I2372" s="6">
        <v>-62.999000000000002</v>
      </c>
      <c r="J2372" s="6">
        <f t="shared" si="254"/>
        <v>-1.300000000000523E-3</v>
      </c>
      <c r="K2372" s="6">
        <f t="shared" si="255"/>
        <v>-1.8100000000000005E-2</v>
      </c>
      <c r="L2372" s="6">
        <f t="shared" si="256"/>
        <v>3.0000000000285354E-4</v>
      </c>
      <c r="M2372" s="6">
        <f t="shared" si="257"/>
        <v>1.8149104661112164E-2</v>
      </c>
      <c r="N2372" s="9">
        <f t="shared" si="258"/>
        <v>1.300000000000523E-3</v>
      </c>
      <c r="O2372" s="9">
        <f t="shared" si="259"/>
        <v>1.8100000000000005E-2</v>
      </c>
      <c r="P2372" s="9">
        <f t="shared" si="260"/>
        <v>3.0000000000285354E-4</v>
      </c>
    </row>
    <row r="2373" spans="2:16" x14ac:dyDescent="0.3">
      <c r="B2373" s="6" t="s">
        <v>33</v>
      </c>
      <c r="C2373" s="6">
        <v>2358</v>
      </c>
      <c r="D2373" s="6">
        <v>41.998100000000001</v>
      </c>
      <c r="E2373" s="7">
        <v>-0.160743</v>
      </c>
      <c r="F2373" s="6">
        <v>-62.998600000000003</v>
      </c>
      <c r="G2373" s="6">
        <v>41.999600000000001</v>
      </c>
      <c r="H2373" s="7">
        <v>-0.13975000000000001</v>
      </c>
      <c r="I2373" s="6">
        <v>-62.998899999999999</v>
      </c>
      <c r="J2373" s="6">
        <f t="shared" si="254"/>
        <v>-1.5000000000000568E-3</v>
      </c>
      <c r="K2373" s="6">
        <f t="shared" si="255"/>
        <v>-2.0992999999999984E-2</v>
      </c>
      <c r="L2373" s="6">
        <f t="shared" si="256"/>
        <v>2.9999999999574811E-4</v>
      </c>
      <c r="M2373" s="6">
        <f t="shared" si="257"/>
        <v>2.1048659078430555E-2</v>
      </c>
      <c r="N2373" s="9">
        <f t="shared" si="258"/>
        <v>1.5000000000000568E-3</v>
      </c>
      <c r="O2373" s="9">
        <f t="shared" si="259"/>
        <v>2.0992999999999984E-2</v>
      </c>
      <c r="P2373" s="9">
        <f t="shared" si="260"/>
        <v>2.9999999999574811E-4</v>
      </c>
    </row>
    <row r="2374" spans="2:16" x14ac:dyDescent="0.3">
      <c r="B2374" s="6" t="s">
        <v>33</v>
      </c>
      <c r="C2374" s="6">
        <v>2359</v>
      </c>
      <c r="D2374" s="6">
        <v>38.998100000000001</v>
      </c>
      <c r="E2374" s="7">
        <v>-0.19045500000000001</v>
      </c>
      <c r="F2374" s="6">
        <v>-62.9985</v>
      </c>
      <c r="G2374" s="6">
        <v>38.999699999999997</v>
      </c>
      <c r="H2374" s="7">
        <v>-0.16645799999999999</v>
      </c>
      <c r="I2374" s="6">
        <v>-62.998800000000003</v>
      </c>
      <c r="J2374" s="6">
        <f t="shared" si="254"/>
        <v>-1.5999999999962711E-3</v>
      </c>
      <c r="K2374" s="6">
        <f t="shared" si="255"/>
        <v>-2.3997000000000018E-2</v>
      </c>
      <c r="L2374" s="6">
        <f t="shared" si="256"/>
        <v>3.0000000000285354E-4</v>
      </c>
      <c r="M2374" s="6">
        <f t="shared" si="257"/>
        <v>2.4052151857993719E-2</v>
      </c>
      <c r="N2374" s="9">
        <f t="shared" si="258"/>
        <v>1.5999999999962711E-3</v>
      </c>
      <c r="O2374" s="9">
        <f t="shared" si="259"/>
        <v>2.3997000000000018E-2</v>
      </c>
      <c r="P2374" s="9">
        <f t="shared" si="260"/>
        <v>3.0000000000285354E-4</v>
      </c>
    </row>
    <row r="2375" spans="2:16" x14ac:dyDescent="0.3">
      <c r="B2375" s="6" t="s">
        <v>33</v>
      </c>
      <c r="C2375" s="6">
        <v>2360</v>
      </c>
      <c r="D2375" s="6">
        <v>35.998100000000001</v>
      </c>
      <c r="E2375" s="7">
        <v>-0.22168599999999999</v>
      </c>
      <c r="F2375" s="6">
        <v>-62.998399999999997</v>
      </c>
      <c r="G2375" s="6">
        <v>35.999899999999997</v>
      </c>
      <c r="H2375" s="7">
        <v>-0.19455</v>
      </c>
      <c r="I2375" s="6">
        <v>-62.998600000000003</v>
      </c>
      <c r="J2375" s="6">
        <f t="shared" si="254"/>
        <v>-1.799999999995805E-3</v>
      </c>
      <c r="K2375" s="6">
        <f t="shared" si="255"/>
        <v>-2.7135999999999993E-2</v>
      </c>
      <c r="L2375" s="6">
        <f t="shared" si="256"/>
        <v>2.0000000000663931E-4</v>
      </c>
      <c r="M2375" s="6">
        <f t="shared" si="257"/>
        <v>2.7196369169431186E-2</v>
      </c>
      <c r="N2375" s="9">
        <f t="shared" si="258"/>
        <v>1.799999999995805E-3</v>
      </c>
      <c r="O2375" s="9">
        <f t="shared" si="259"/>
        <v>2.7135999999999993E-2</v>
      </c>
      <c r="P2375" s="9">
        <f t="shared" si="260"/>
        <v>2.0000000000663931E-4</v>
      </c>
    </row>
    <row r="2376" spans="2:16" x14ac:dyDescent="0.3">
      <c r="B2376" s="6" t="s">
        <v>33</v>
      </c>
      <c r="C2376" s="6">
        <v>2361</v>
      </c>
      <c r="D2376" s="6">
        <v>32.998199999999997</v>
      </c>
      <c r="E2376" s="7">
        <v>-0.254361</v>
      </c>
      <c r="F2376" s="6">
        <v>-62.998399999999997</v>
      </c>
      <c r="G2376" s="6">
        <v>33.000100000000003</v>
      </c>
      <c r="H2376" s="7">
        <v>-0.22389999999999999</v>
      </c>
      <c r="I2376" s="6">
        <v>-62.9985</v>
      </c>
      <c r="J2376" s="6">
        <f t="shared" si="254"/>
        <v>-1.90000000000623E-3</v>
      </c>
      <c r="K2376" s="6">
        <f t="shared" si="255"/>
        <v>-3.0461000000000016E-2</v>
      </c>
      <c r="L2376" s="6">
        <f t="shared" si="256"/>
        <v>1.0000000000331966E-4</v>
      </c>
      <c r="M2376" s="6">
        <f t="shared" si="257"/>
        <v>3.0520362399552619E-2</v>
      </c>
      <c r="N2376" s="9">
        <f t="shared" si="258"/>
        <v>1.90000000000623E-3</v>
      </c>
      <c r="O2376" s="9">
        <f t="shared" si="259"/>
        <v>3.0461000000000016E-2</v>
      </c>
      <c r="P2376" s="9">
        <f t="shared" si="260"/>
        <v>1.0000000000331966E-4</v>
      </c>
    </row>
    <row r="2377" spans="2:16" x14ac:dyDescent="0.3">
      <c r="B2377" s="6" t="s">
        <v>33</v>
      </c>
      <c r="C2377" s="6">
        <v>2362</v>
      </c>
      <c r="D2377" s="6">
        <v>29.998200000000001</v>
      </c>
      <c r="E2377" s="7">
        <v>-0.28780899999999998</v>
      </c>
      <c r="F2377" s="6">
        <v>-62.9983</v>
      </c>
      <c r="G2377" s="6">
        <v>30.0002</v>
      </c>
      <c r="H2377" s="7">
        <v>-0.25379200000000002</v>
      </c>
      <c r="I2377" s="6">
        <v>-62.998399999999997</v>
      </c>
      <c r="J2377" s="6">
        <f t="shared" si="254"/>
        <v>-1.9999999999988916E-3</v>
      </c>
      <c r="K2377" s="6">
        <f t="shared" si="255"/>
        <v>-3.4016999999999964E-2</v>
      </c>
      <c r="L2377" s="6">
        <f t="shared" si="256"/>
        <v>9.9999999996214228E-5</v>
      </c>
      <c r="M2377" s="6">
        <f t="shared" si="257"/>
        <v>3.4075890142445178E-2</v>
      </c>
      <c r="N2377" s="9">
        <f t="shared" si="258"/>
        <v>1.9999999999988916E-3</v>
      </c>
      <c r="O2377" s="9">
        <f t="shared" si="259"/>
        <v>3.4016999999999964E-2</v>
      </c>
      <c r="P2377" s="9">
        <f t="shared" si="260"/>
        <v>9.9999999996214228E-5</v>
      </c>
    </row>
    <row r="2378" spans="2:16" x14ac:dyDescent="0.3">
      <c r="B2378" s="6" t="s">
        <v>33</v>
      </c>
      <c r="C2378" s="6">
        <v>2363</v>
      </c>
      <c r="D2378" s="6">
        <v>26.9983</v>
      </c>
      <c r="E2378" s="7">
        <v>-0.321266</v>
      </c>
      <c r="F2378" s="6">
        <v>-62.998399999999997</v>
      </c>
      <c r="G2378" s="6">
        <v>27.000399999999999</v>
      </c>
      <c r="H2378" s="7">
        <v>-0.28342600000000001</v>
      </c>
      <c r="I2378" s="6">
        <v>-62.9985</v>
      </c>
      <c r="J2378" s="6">
        <f t="shared" si="254"/>
        <v>-2.0999999999986585E-3</v>
      </c>
      <c r="K2378" s="6">
        <f t="shared" si="255"/>
        <v>-3.7839999999999985E-2</v>
      </c>
      <c r="L2378" s="6">
        <f t="shared" si="256"/>
        <v>1.0000000000331966E-4</v>
      </c>
      <c r="M2378" s="6">
        <f t="shared" si="257"/>
        <v>3.7898358803515407E-2</v>
      </c>
      <c r="N2378" s="9">
        <f t="shared" si="258"/>
        <v>2.0999999999986585E-3</v>
      </c>
      <c r="O2378" s="9">
        <f t="shared" si="259"/>
        <v>3.7839999999999985E-2</v>
      </c>
      <c r="P2378" s="9">
        <f t="shared" si="260"/>
        <v>1.0000000000331966E-4</v>
      </c>
    </row>
    <row r="2379" spans="2:16" x14ac:dyDescent="0.3">
      <c r="B2379" s="6" t="s">
        <v>33</v>
      </c>
      <c r="C2379" s="6">
        <v>2364</v>
      </c>
      <c r="D2379" s="6">
        <v>23.998200000000001</v>
      </c>
      <c r="E2379" s="7">
        <v>-0.35431200000000002</v>
      </c>
      <c r="F2379" s="6">
        <v>-62.9985</v>
      </c>
      <c r="G2379" s="6">
        <v>24.000499999999999</v>
      </c>
      <c r="H2379" s="7">
        <v>-0.312388</v>
      </c>
      <c r="I2379" s="6">
        <v>-62.9985</v>
      </c>
      <c r="J2379" s="6">
        <f t="shared" si="254"/>
        <v>-2.2999999999981924E-3</v>
      </c>
      <c r="K2379" s="6">
        <f t="shared" si="255"/>
        <v>-4.1924000000000017E-2</v>
      </c>
      <c r="L2379" s="6">
        <f t="shared" si="256"/>
        <v>0</v>
      </c>
      <c r="M2379" s="6">
        <f t="shared" si="257"/>
        <v>4.1987042953749353E-2</v>
      </c>
      <c r="N2379" s="9">
        <f t="shared" si="258"/>
        <v>2.2999999999981924E-3</v>
      </c>
      <c r="O2379" s="9">
        <f t="shared" si="259"/>
        <v>4.1924000000000017E-2</v>
      </c>
      <c r="P2379" s="9">
        <f t="shared" si="260"/>
        <v>0</v>
      </c>
    </row>
    <row r="2380" spans="2:16" x14ac:dyDescent="0.3">
      <c r="B2380" s="6" t="s">
        <v>33</v>
      </c>
      <c r="C2380" s="6">
        <v>2365</v>
      </c>
      <c r="D2380" s="6">
        <v>20.998200000000001</v>
      </c>
      <c r="E2380" s="7">
        <v>-0.38636100000000001</v>
      </c>
      <c r="F2380" s="6">
        <v>-62.998699999999999</v>
      </c>
      <c r="G2380" s="6">
        <v>21.000699999999998</v>
      </c>
      <c r="H2380" s="7">
        <v>-0.34011599999999997</v>
      </c>
      <c r="I2380" s="6">
        <v>-62.998600000000003</v>
      </c>
      <c r="J2380" s="6">
        <f t="shared" si="254"/>
        <v>-2.4999999999977263E-3</v>
      </c>
      <c r="K2380" s="6">
        <f t="shared" si="255"/>
        <v>-4.6245000000000036E-2</v>
      </c>
      <c r="L2380" s="6">
        <f t="shared" si="256"/>
        <v>-9.9999999996214228E-5</v>
      </c>
      <c r="M2380" s="6">
        <f t="shared" si="257"/>
        <v>4.6312633535569872E-2</v>
      </c>
      <c r="N2380" s="9">
        <f t="shared" si="258"/>
        <v>2.4999999999977263E-3</v>
      </c>
      <c r="O2380" s="9">
        <f t="shared" si="259"/>
        <v>4.6245000000000036E-2</v>
      </c>
      <c r="P2380" s="9">
        <f t="shared" si="260"/>
        <v>9.9999999996214228E-5</v>
      </c>
    </row>
    <row r="2381" spans="2:16" x14ac:dyDescent="0.3">
      <c r="B2381" s="6" t="s">
        <v>33</v>
      </c>
      <c r="C2381" s="6">
        <v>2366</v>
      </c>
      <c r="D2381" s="6">
        <v>17.998100000000001</v>
      </c>
      <c r="E2381" s="7">
        <v>-0.41647699999999999</v>
      </c>
      <c r="F2381" s="6">
        <v>-62.998899999999999</v>
      </c>
      <c r="G2381" s="6">
        <v>18.000699999999998</v>
      </c>
      <c r="H2381" s="7">
        <v>-0.36572900000000003</v>
      </c>
      <c r="I2381" s="6">
        <v>-62.998800000000003</v>
      </c>
      <c r="J2381" s="6">
        <f t="shared" si="254"/>
        <v>-2.5999999999974932E-3</v>
      </c>
      <c r="K2381" s="6">
        <f t="shared" si="255"/>
        <v>-5.074799999999996E-2</v>
      </c>
      <c r="L2381" s="6">
        <f t="shared" si="256"/>
        <v>-9.9999999996214228E-5</v>
      </c>
      <c r="M2381" s="6">
        <f t="shared" si="257"/>
        <v>5.0814658357603688E-2</v>
      </c>
      <c r="N2381" s="9">
        <f t="shared" si="258"/>
        <v>2.5999999999974932E-3</v>
      </c>
      <c r="O2381" s="9">
        <f t="shared" si="259"/>
        <v>5.074799999999996E-2</v>
      </c>
      <c r="P2381" s="9">
        <f t="shared" si="260"/>
        <v>9.9999999996214228E-5</v>
      </c>
    </row>
    <row r="2382" spans="2:16" x14ac:dyDescent="0.3">
      <c r="B2382" s="6" t="s">
        <v>33</v>
      </c>
      <c r="C2382" s="6">
        <v>2367</v>
      </c>
      <c r="D2382" s="6">
        <v>14.997999999999999</v>
      </c>
      <c r="E2382" s="7">
        <v>-0.44421100000000002</v>
      </c>
      <c r="F2382" s="6">
        <v>-62.999200000000002</v>
      </c>
      <c r="G2382" s="6">
        <v>15.0007</v>
      </c>
      <c r="H2382" s="7">
        <v>-0.38884400000000002</v>
      </c>
      <c r="I2382" s="6">
        <v>-62.999000000000002</v>
      </c>
      <c r="J2382" s="6">
        <f t="shared" si="254"/>
        <v>-2.7000000000008129E-3</v>
      </c>
      <c r="K2382" s="6">
        <f t="shared" si="255"/>
        <v>-5.5367E-2</v>
      </c>
      <c r="L2382" s="6">
        <f t="shared" si="256"/>
        <v>-1.9999999999953388E-4</v>
      </c>
      <c r="M2382" s="6">
        <f t="shared" si="257"/>
        <v>5.5433155142026729E-2</v>
      </c>
      <c r="N2382" s="9">
        <f t="shared" si="258"/>
        <v>2.7000000000008129E-3</v>
      </c>
      <c r="O2382" s="9">
        <f t="shared" si="259"/>
        <v>5.5367E-2</v>
      </c>
      <c r="P2382" s="9">
        <f t="shared" si="260"/>
        <v>1.9999999999953388E-4</v>
      </c>
    </row>
    <row r="2383" spans="2:16" x14ac:dyDescent="0.3">
      <c r="B2383" s="6" t="s">
        <v>33</v>
      </c>
      <c r="C2383" s="6">
        <v>2368</v>
      </c>
      <c r="D2383" s="6">
        <v>11.9977</v>
      </c>
      <c r="E2383" s="7">
        <v>-0.46884599999999998</v>
      </c>
      <c r="F2383" s="6">
        <v>-62.999400000000001</v>
      </c>
      <c r="G2383" s="6">
        <v>12.000500000000001</v>
      </c>
      <c r="H2383" s="7">
        <v>-0.40880300000000003</v>
      </c>
      <c r="I2383" s="6">
        <v>-62.999099999999999</v>
      </c>
      <c r="J2383" s="6">
        <f t="shared" si="254"/>
        <v>-2.8000000000005798E-3</v>
      </c>
      <c r="K2383" s="6">
        <f t="shared" si="255"/>
        <v>-6.0042999999999958E-2</v>
      </c>
      <c r="L2383" s="6">
        <f t="shared" si="256"/>
        <v>-3.0000000000285354E-4</v>
      </c>
      <c r="M2383" s="6">
        <f t="shared" si="257"/>
        <v>6.0108999733816899E-2</v>
      </c>
      <c r="N2383" s="9">
        <f t="shared" si="258"/>
        <v>2.8000000000005798E-3</v>
      </c>
      <c r="O2383" s="9">
        <f t="shared" si="259"/>
        <v>6.0042999999999958E-2</v>
      </c>
      <c r="P2383" s="9">
        <f t="shared" si="260"/>
        <v>3.0000000000285354E-4</v>
      </c>
    </row>
    <row r="2384" spans="2:16" x14ac:dyDescent="0.3">
      <c r="B2384" s="6" t="s">
        <v>33</v>
      </c>
      <c r="C2384" s="6">
        <v>2369</v>
      </c>
      <c r="D2384" s="6">
        <v>8.9974799999999995</v>
      </c>
      <c r="E2384" s="7">
        <v>-0.48980200000000002</v>
      </c>
      <c r="F2384" s="6">
        <v>-62.999600000000001</v>
      </c>
      <c r="G2384" s="6">
        <v>9.0004500000000007</v>
      </c>
      <c r="H2384" s="7">
        <v>-0.42508299999999999</v>
      </c>
      <c r="I2384" s="6">
        <v>-62.999299999999998</v>
      </c>
      <c r="J2384" s="6">
        <f t="shared" si="254"/>
        <v>-2.9700000000012494E-3</v>
      </c>
      <c r="K2384" s="6">
        <f t="shared" si="255"/>
        <v>-6.4719000000000027E-2</v>
      </c>
      <c r="L2384" s="6">
        <f t="shared" si="256"/>
        <v>-3.0000000000285354E-4</v>
      </c>
      <c r="M2384" s="6">
        <f t="shared" si="257"/>
        <v>6.4787806422196559E-2</v>
      </c>
      <c r="N2384" s="9">
        <f t="shared" si="258"/>
        <v>2.9700000000012494E-3</v>
      </c>
      <c r="O2384" s="9">
        <f t="shared" si="259"/>
        <v>6.4719000000000027E-2</v>
      </c>
      <c r="P2384" s="9">
        <f t="shared" si="260"/>
        <v>3.0000000000285354E-4</v>
      </c>
    </row>
    <row r="2385" spans="2:16" x14ac:dyDescent="0.3">
      <c r="B2385" s="6" t="s">
        <v>33</v>
      </c>
      <c r="C2385" s="6">
        <v>2370</v>
      </c>
      <c r="D2385" s="6">
        <v>5.9971500000000004</v>
      </c>
      <c r="E2385" s="7">
        <v>-0.50673299999999999</v>
      </c>
      <c r="F2385" s="6">
        <v>-62.999699999999997</v>
      </c>
      <c r="G2385" s="6">
        <v>6.00021</v>
      </c>
      <c r="H2385" s="7">
        <v>-0.43740099999999998</v>
      </c>
      <c r="I2385" s="6">
        <v>-62.999400000000001</v>
      </c>
      <c r="J2385" s="6">
        <f t="shared" ref="J2385:J2448" si="261">D2385-G2385</f>
        <v>-3.0599999999996186E-3</v>
      </c>
      <c r="K2385" s="6">
        <f t="shared" ref="K2385:K2448" si="262">E2385-H2385</f>
        <v>-6.9332000000000005E-2</v>
      </c>
      <c r="L2385" s="6">
        <f t="shared" ref="L2385:L2448" si="263">F2385-I2385</f>
        <v>-2.9999999999574811E-4</v>
      </c>
      <c r="M2385" s="6">
        <f t="shared" ref="M2385:M2448" si="264">SQRT(J2385^2 + K2385^2 + L2385^2)</f>
        <v>6.9400142824060498E-2</v>
      </c>
      <c r="N2385" s="9">
        <f t="shared" ref="N2385:N2448" si="265">ABS(J2385)</f>
        <v>3.0599999999996186E-3</v>
      </c>
      <c r="O2385" s="9">
        <f t="shared" ref="O2385:O2448" si="266">ABS(K2385)</f>
        <v>6.9332000000000005E-2</v>
      </c>
      <c r="P2385" s="9">
        <f t="shared" ref="P2385:P2448" si="267">ABS(L2385)</f>
        <v>2.9999999999574811E-4</v>
      </c>
    </row>
    <row r="2386" spans="2:16" x14ac:dyDescent="0.3">
      <c r="B2386" s="6" t="s">
        <v>33</v>
      </c>
      <c r="C2386" s="6">
        <v>2371</v>
      </c>
      <c r="D2386" s="6">
        <v>2.99688</v>
      </c>
      <c r="E2386" s="7">
        <v>-0.51877300000000004</v>
      </c>
      <c r="F2386" s="6">
        <v>-62.999699999999997</v>
      </c>
      <c r="G2386" s="6">
        <v>3.0000100000000001</v>
      </c>
      <c r="H2386" s="7">
        <v>-0.44495499999999999</v>
      </c>
      <c r="I2386" s="6">
        <v>-62.999400000000001</v>
      </c>
      <c r="J2386" s="6">
        <f t="shared" si="261"/>
        <v>-3.1300000000000772E-3</v>
      </c>
      <c r="K2386" s="6">
        <f t="shared" si="262"/>
        <v>-7.381800000000005E-2</v>
      </c>
      <c r="L2386" s="6">
        <f t="shared" si="263"/>
        <v>-2.9999999999574811E-4</v>
      </c>
      <c r="M2386" s="6">
        <f t="shared" si="264"/>
        <v>7.388493773429064E-2</v>
      </c>
      <c r="N2386" s="9">
        <f t="shared" si="265"/>
        <v>3.1300000000000772E-3</v>
      </c>
      <c r="O2386" s="9">
        <f t="shared" si="266"/>
        <v>7.381800000000005E-2</v>
      </c>
      <c r="P2386" s="9">
        <f t="shared" si="267"/>
        <v>2.9999999999574811E-4</v>
      </c>
    </row>
    <row r="2387" spans="2:16" x14ac:dyDescent="0.3">
      <c r="B2387" s="6" t="s">
        <v>33</v>
      </c>
      <c r="C2387" s="6">
        <v>2372</v>
      </c>
      <c r="D2387" s="7">
        <v>-3.4239299999999999E-3</v>
      </c>
      <c r="E2387" s="7">
        <v>-0.52611799999999997</v>
      </c>
      <c r="F2387" s="6">
        <v>-62.999600000000001</v>
      </c>
      <c r="G2387" s="7">
        <v>-2.4396199999999999E-4</v>
      </c>
      <c r="H2387" s="7">
        <v>-0.44803399999999999</v>
      </c>
      <c r="I2387" s="6">
        <v>-62.999400000000001</v>
      </c>
      <c r="J2387" s="6">
        <f t="shared" si="261"/>
        <v>-3.179968E-3</v>
      </c>
      <c r="K2387" s="6">
        <f t="shared" si="262"/>
        <v>-7.8083999999999987E-2</v>
      </c>
      <c r="L2387" s="6">
        <f t="shared" si="263"/>
        <v>-1.9999999999953388E-4</v>
      </c>
      <c r="M2387" s="6">
        <f t="shared" si="264"/>
        <v>7.8148981135271509E-2</v>
      </c>
      <c r="N2387" s="9">
        <f t="shared" si="265"/>
        <v>3.179968E-3</v>
      </c>
      <c r="O2387" s="9">
        <f t="shared" si="266"/>
        <v>7.8083999999999987E-2</v>
      </c>
      <c r="P2387" s="9">
        <f t="shared" si="267"/>
        <v>1.9999999999953388E-4</v>
      </c>
    </row>
    <row r="2388" spans="2:16" x14ac:dyDescent="0.3">
      <c r="B2388" s="6" t="s">
        <v>33</v>
      </c>
      <c r="C2388" s="6">
        <v>2373</v>
      </c>
      <c r="D2388" s="6">
        <v>-3.0036499999999999</v>
      </c>
      <c r="E2388" s="7">
        <v>-0.52860700000000005</v>
      </c>
      <c r="F2388" s="6">
        <v>-62.999499999999998</v>
      </c>
      <c r="G2388" s="6">
        <v>-3.00048</v>
      </c>
      <c r="H2388" s="7">
        <v>-0.44656800000000002</v>
      </c>
      <c r="I2388" s="6">
        <v>-62.999299999999998</v>
      </c>
      <c r="J2388" s="6">
        <f t="shared" si="261"/>
        <v>-3.1699999999998951E-3</v>
      </c>
      <c r="K2388" s="6">
        <f t="shared" si="262"/>
        <v>-8.2039000000000029E-2</v>
      </c>
      <c r="L2388" s="6">
        <f t="shared" si="263"/>
        <v>-1.9999999999953388E-4</v>
      </c>
      <c r="M2388" s="6">
        <f t="shared" si="264"/>
        <v>8.210046541280995E-2</v>
      </c>
      <c r="N2388" s="9">
        <f t="shared" si="265"/>
        <v>3.1699999999998951E-3</v>
      </c>
      <c r="O2388" s="9">
        <f t="shared" si="266"/>
        <v>8.2039000000000029E-2</v>
      </c>
      <c r="P2388" s="9">
        <f t="shared" si="267"/>
        <v>1.9999999999953388E-4</v>
      </c>
    </row>
    <row r="2389" spans="2:16" x14ac:dyDescent="0.3">
      <c r="B2389" s="6" t="s">
        <v>33</v>
      </c>
      <c r="C2389" s="6">
        <v>2374</v>
      </c>
      <c r="D2389" s="6">
        <v>-6.0038299999999998</v>
      </c>
      <c r="E2389" s="7">
        <v>-0.52601200000000004</v>
      </c>
      <c r="F2389" s="6">
        <v>-62.999200000000002</v>
      </c>
      <c r="G2389" s="6">
        <v>-6.0006899999999996</v>
      </c>
      <c r="H2389" s="7">
        <v>-0.44043199999999999</v>
      </c>
      <c r="I2389" s="6">
        <v>-62.999200000000002</v>
      </c>
      <c r="J2389" s="6">
        <f t="shared" si="261"/>
        <v>-3.1400000000001427E-3</v>
      </c>
      <c r="K2389" s="6">
        <f t="shared" si="262"/>
        <v>-8.5580000000000045E-2</v>
      </c>
      <c r="L2389" s="6">
        <f t="shared" si="263"/>
        <v>0</v>
      </c>
      <c r="M2389" s="6">
        <f t="shared" si="264"/>
        <v>8.563758520649685E-2</v>
      </c>
      <c r="N2389" s="9">
        <f t="shared" si="265"/>
        <v>3.1400000000001427E-3</v>
      </c>
      <c r="O2389" s="9">
        <f t="shared" si="266"/>
        <v>8.5580000000000045E-2</v>
      </c>
      <c r="P2389" s="9">
        <f t="shared" si="267"/>
        <v>0</v>
      </c>
    </row>
    <row r="2390" spans="2:16" x14ac:dyDescent="0.3">
      <c r="B2390" s="6" t="s">
        <v>33</v>
      </c>
      <c r="C2390" s="6">
        <v>2375</v>
      </c>
      <c r="D2390" s="6">
        <v>-9.0039300000000004</v>
      </c>
      <c r="E2390" s="7">
        <v>-0.51807300000000001</v>
      </c>
      <c r="F2390" s="6">
        <v>-62.998800000000003</v>
      </c>
      <c r="G2390" s="6">
        <v>-9.0008900000000001</v>
      </c>
      <c r="H2390" s="7">
        <v>-0.42946000000000001</v>
      </c>
      <c r="I2390" s="6">
        <v>-62.999000000000002</v>
      </c>
      <c r="J2390" s="6">
        <f t="shared" si="261"/>
        <v>-3.0400000000003757E-3</v>
      </c>
      <c r="K2390" s="6">
        <f t="shared" si="262"/>
        <v>-8.8612999999999997E-2</v>
      </c>
      <c r="L2390" s="6">
        <f t="shared" si="263"/>
        <v>1.9999999999953388E-4</v>
      </c>
      <c r="M2390" s="6">
        <f t="shared" si="264"/>
        <v>8.8665356081166227E-2</v>
      </c>
      <c r="N2390" s="9">
        <f t="shared" si="265"/>
        <v>3.0400000000003757E-3</v>
      </c>
      <c r="O2390" s="9">
        <f t="shared" si="266"/>
        <v>8.8612999999999997E-2</v>
      </c>
      <c r="P2390" s="9">
        <f t="shared" si="267"/>
        <v>1.9999999999953388E-4</v>
      </c>
    </row>
    <row r="2391" spans="2:16" x14ac:dyDescent="0.3">
      <c r="B2391" s="6" t="s">
        <v>33</v>
      </c>
      <c r="C2391" s="6">
        <v>2376</v>
      </c>
      <c r="D2391" s="6">
        <v>-12.0039</v>
      </c>
      <c r="E2391" s="7">
        <v>-0.50555899999999998</v>
      </c>
      <c r="F2391" s="6">
        <v>-62.998399999999997</v>
      </c>
      <c r="G2391" s="6">
        <v>-12.000999999999999</v>
      </c>
      <c r="H2391" s="7">
        <v>-0.41450399999999998</v>
      </c>
      <c r="I2391" s="6">
        <v>-62.998800000000003</v>
      </c>
      <c r="J2391" s="6">
        <f t="shared" si="261"/>
        <v>-2.9000000000003467E-3</v>
      </c>
      <c r="K2391" s="6">
        <f t="shared" si="262"/>
        <v>-9.1054999999999997E-2</v>
      </c>
      <c r="L2391" s="6">
        <f t="shared" si="263"/>
        <v>4.000000000061732E-4</v>
      </c>
      <c r="M2391" s="6">
        <f t="shared" si="264"/>
        <v>9.1102047315085116E-2</v>
      </c>
      <c r="N2391" s="9">
        <f t="shared" si="265"/>
        <v>2.9000000000003467E-3</v>
      </c>
      <c r="O2391" s="9">
        <f t="shared" si="266"/>
        <v>9.1054999999999997E-2</v>
      </c>
      <c r="P2391" s="9">
        <f t="shared" si="267"/>
        <v>4.000000000061732E-4</v>
      </c>
    </row>
    <row r="2392" spans="2:16" x14ac:dyDescent="0.3">
      <c r="B2392" s="6" t="s">
        <v>33</v>
      </c>
      <c r="C2392" s="6">
        <v>2377</v>
      </c>
      <c r="D2392" s="6">
        <v>-15.0038</v>
      </c>
      <c r="E2392" s="7">
        <v>-0.48808699999999999</v>
      </c>
      <c r="F2392" s="6">
        <v>-62.997999999999998</v>
      </c>
      <c r="G2392" s="6">
        <v>-15.001099999999999</v>
      </c>
      <c r="H2392" s="7">
        <v>-0.39525300000000002</v>
      </c>
      <c r="I2392" s="6">
        <v>-62.998600000000003</v>
      </c>
      <c r="J2392" s="6">
        <f t="shared" si="261"/>
        <v>-2.7000000000008129E-3</v>
      </c>
      <c r="K2392" s="6">
        <f t="shared" si="262"/>
        <v>-9.2833999999999972E-2</v>
      </c>
      <c r="L2392" s="6">
        <f t="shared" si="263"/>
        <v>6.0000000000570708E-4</v>
      </c>
      <c r="M2392" s="6">
        <f t="shared" si="264"/>
        <v>9.2875193437214468E-2</v>
      </c>
      <c r="N2392" s="9">
        <f t="shared" si="265"/>
        <v>2.7000000000008129E-3</v>
      </c>
      <c r="O2392" s="9">
        <f t="shared" si="266"/>
        <v>9.2833999999999972E-2</v>
      </c>
      <c r="P2392" s="9">
        <f t="shared" si="267"/>
        <v>6.0000000000570708E-4</v>
      </c>
    </row>
    <row r="2393" spans="2:16" x14ac:dyDescent="0.3">
      <c r="B2393" s="6" t="s">
        <v>33</v>
      </c>
      <c r="C2393" s="6">
        <v>2378</v>
      </c>
      <c r="D2393" s="6">
        <v>-18.003599999999999</v>
      </c>
      <c r="E2393" s="7">
        <v>-0.46670299999999998</v>
      </c>
      <c r="F2393" s="6">
        <v>-62.997500000000002</v>
      </c>
      <c r="G2393" s="6">
        <v>-18.001100000000001</v>
      </c>
      <c r="H2393" s="7">
        <v>-0.37281999999999998</v>
      </c>
      <c r="I2393" s="6">
        <v>-62.9983</v>
      </c>
      <c r="J2393" s="6">
        <f t="shared" si="261"/>
        <v>-2.4999999999977263E-3</v>
      </c>
      <c r="K2393" s="6">
        <f t="shared" si="262"/>
        <v>-9.3882999999999994E-2</v>
      </c>
      <c r="L2393" s="6">
        <f t="shared" si="263"/>
        <v>7.9999999999813554E-4</v>
      </c>
      <c r="M2393" s="6">
        <f t="shared" si="264"/>
        <v>9.3919687440919344E-2</v>
      </c>
      <c r="N2393" s="9">
        <f t="shared" si="265"/>
        <v>2.4999999999977263E-3</v>
      </c>
      <c r="O2393" s="9">
        <f t="shared" si="266"/>
        <v>9.3882999999999994E-2</v>
      </c>
      <c r="P2393" s="9">
        <f t="shared" si="267"/>
        <v>7.9999999999813554E-4</v>
      </c>
    </row>
    <row r="2394" spans="2:16" x14ac:dyDescent="0.3">
      <c r="B2394" s="6" t="s">
        <v>33</v>
      </c>
      <c r="C2394" s="6">
        <v>2379</v>
      </c>
      <c r="D2394" s="6">
        <v>-21.003299999999999</v>
      </c>
      <c r="E2394" s="7">
        <v>-0.441749</v>
      </c>
      <c r="F2394" s="6">
        <v>-62.997199999999999</v>
      </c>
      <c r="G2394" s="6">
        <v>-21.001000000000001</v>
      </c>
      <c r="H2394" s="7">
        <v>-0.34760600000000003</v>
      </c>
      <c r="I2394" s="6">
        <v>-62.998199999999997</v>
      </c>
      <c r="J2394" s="6">
        <f t="shared" si="261"/>
        <v>-2.2999999999981924E-3</v>
      </c>
      <c r="K2394" s="6">
        <f t="shared" si="262"/>
        <v>-9.4142999999999977E-2</v>
      </c>
      <c r="L2394" s="6">
        <f t="shared" si="263"/>
        <v>9.9999999999766942E-4</v>
      </c>
      <c r="M2394" s="6">
        <f t="shared" si="264"/>
        <v>9.4176400701024801E-2</v>
      </c>
      <c r="N2394" s="9">
        <f t="shared" si="265"/>
        <v>2.2999999999981924E-3</v>
      </c>
      <c r="O2394" s="9">
        <f t="shared" si="266"/>
        <v>9.4142999999999977E-2</v>
      </c>
      <c r="P2394" s="9">
        <f t="shared" si="267"/>
        <v>9.9999999999766942E-4</v>
      </c>
    </row>
    <row r="2395" spans="2:16" x14ac:dyDescent="0.3">
      <c r="B2395" s="6" t="s">
        <v>33</v>
      </c>
      <c r="C2395" s="6">
        <v>2380</v>
      </c>
      <c r="D2395" s="6">
        <v>-24.002800000000001</v>
      </c>
      <c r="E2395" s="7">
        <v>-0.41337299999999999</v>
      </c>
      <c r="F2395" s="6">
        <v>-62.996899999999997</v>
      </c>
      <c r="G2395" s="6">
        <v>-24.000900000000001</v>
      </c>
      <c r="H2395" s="7">
        <v>-0.31981599999999999</v>
      </c>
      <c r="I2395" s="6">
        <v>-62.998100000000001</v>
      </c>
      <c r="J2395" s="6">
        <f t="shared" si="261"/>
        <v>-1.8999999999991246E-3</v>
      </c>
      <c r="K2395" s="6">
        <f t="shared" si="262"/>
        <v>-9.3557000000000001E-2</v>
      </c>
      <c r="L2395" s="6">
        <f t="shared" si="263"/>
        <v>1.2000000000043087E-3</v>
      </c>
      <c r="M2395" s="6">
        <f t="shared" si="264"/>
        <v>9.3583985002777093E-2</v>
      </c>
      <c r="N2395" s="9">
        <f t="shared" si="265"/>
        <v>1.8999999999991246E-3</v>
      </c>
      <c r="O2395" s="9">
        <f t="shared" si="266"/>
        <v>9.3557000000000001E-2</v>
      </c>
      <c r="P2395" s="9">
        <f t="shared" si="267"/>
        <v>1.2000000000043087E-3</v>
      </c>
    </row>
    <row r="2396" spans="2:16" x14ac:dyDescent="0.3">
      <c r="B2396" s="6" t="s">
        <v>33</v>
      </c>
      <c r="C2396" s="6">
        <v>2381</v>
      </c>
      <c r="D2396" s="6">
        <v>-27.002400000000002</v>
      </c>
      <c r="E2396" s="7">
        <v>-0.382905</v>
      </c>
      <c r="F2396" s="6">
        <v>-62.9968</v>
      </c>
      <c r="G2396" s="6">
        <v>-27.000699999999998</v>
      </c>
      <c r="H2396" s="7">
        <v>-0.29083399999999998</v>
      </c>
      <c r="I2396" s="6">
        <v>-62.998100000000001</v>
      </c>
      <c r="J2396" s="6">
        <f t="shared" si="261"/>
        <v>-1.7000000000031434E-3</v>
      </c>
      <c r="K2396" s="6">
        <f t="shared" si="262"/>
        <v>-9.2071000000000014E-2</v>
      </c>
      <c r="L2396" s="6">
        <f t="shared" si="263"/>
        <v>1.300000000000523E-3</v>
      </c>
      <c r="M2396" s="6">
        <f t="shared" si="264"/>
        <v>9.2095868750992377E-2</v>
      </c>
      <c r="N2396" s="9">
        <f t="shared" si="265"/>
        <v>1.7000000000031434E-3</v>
      </c>
      <c r="O2396" s="9">
        <f t="shared" si="266"/>
        <v>9.2071000000000014E-2</v>
      </c>
      <c r="P2396" s="9">
        <f t="shared" si="267"/>
        <v>1.300000000000523E-3</v>
      </c>
    </row>
    <row r="2397" spans="2:16" x14ac:dyDescent="0.3">
      <c r="B2397" s="6" t="s">
        <v>33</v>
      </c>
      <c r="C2397" s="6">
        <v>2382</v>
      </c>
      <c r="D2397" s="6">
        <v>-30.001799999999999</v>
      </c>
      <c r="E2397" s="7">
        <v>-0.35024699999999998</v>
      </c>
      <c r="F2397" s="6">
        <v>-62.996699999999997</v>
      </c>
      <c r="G2397" s="6">
        <v>-30.000499999999999</v>
      </c>
      <c r="H2397" s="7">
        <v>-0.26060100000000003</v>
      </c>
      <c r="I2397" s="6">
        <v>-62.998100000000001</v>
      </c>
      <c r="J2397" s="6">
        <f t="shared" si="261"/>
        <v>-1.300000000000523E-3</v>
      </c>
      <c r="K2397" s="6">
        <f t="shared" si="262"/>
        <v>-8.9645999999999948E-2</v>
      </c>
      <c r="L2397" s="6">
        <f t="shared" si="263"/>
        <v>1.4000000000038426E-3</v>
      </c>
      <c r="M2397" s="6">
        <f t="shared" si="264"/>
        <v>8.966635554097202E-2</v>
      </c>
      <c r="N2397" s="9">
        <f t="shared" si="265"/>
        <v>1.300000000000523E-3</v>
      </c>
      <c r="O2397" s="9">
        <f t="shared" si="266"/>
        <v>8.9645999999999948E-2</v>
      </c>
      <c r="P2397" s="9">
        <f t="shared" si="267"/>
        <v>1.4000000000038426E-3</v>
      </c>
    </row>
    <row r="2398" spans="2:16" x14ac:dyDescent="0.3">
      <c r="B2398" s="6" t="s">
        <v>33</v>
      </c>
      <c r="C2398" s="6">
        <v>2383</v>
      </c>
      <c r="D2398" s="6">
        <v>-33.001300000000001</v>
      </c>
      <c r="E2398" s="7">
        <v>-0.31656200000000001</v>
      </c>
      <c r="F2398" s="6">
        <v>-62.996699999999997</v>
      </c>
      <c r="G2398" s="6">
        <v>-33.000300000000003</v>
      </c>
      <c r="H2398" s="7">
        <v>-0.23030400000000001</v>
      </c>
      <c r="I2398" s="6">
        <v>-62.998199999999997</v>
      </c>
      <c r="J2398" s="6">
        <f t="shared" si="261"/>
        <v>-9.9999999999766942E-4</v>
      </c>
      <c r="K2398" s="6">
        <f t="shared" si="262"/>
        <v>-8.6258000000000001E-2</v>
      </c>
      <c r="L2398" s="6">
        <f t="shared" si="263"/>
        <v>1.5000000000000568E-3</v>
      </c>
      <c r="M2398" s="6">
        <f t="shared" si="264"/>
        <v>8.6276836775579555E-2</v>
      </c>
      <c r="N2398" s="9">
        <f t="shared" si="265"/>
        <v>9.9999999999766942E-4</v>
      </c>
      <c r="O2398" s="9">
        <f t="shared" si="266"/>
        <v>8.6258000000000001E-2</v>
      </c>
      <c r="P2398" s="9">
        <f t="shared" si="267"/>
        <v>1.5000000000000568E-3</v>
      </c>
    </row>
    <row r="2399" spans="2:16" x14ac:dyDescent="0.3">
      <c r="B2399" s="6" t="s">
        <v>33</v>
      </c>
      <c r="C2399" s="6">
        <v>2384</v>
      </c>
      <c r="D2399" s="6">
        <v>-36.000799999999998</v>
      </c>
      <c r="E2399" s="7">
        <v>-0.28254200000000002</v>
      </c>
      <c r="F2399" s="6">
        <v>-62.9968</v>
      </c>
      <c r="G2399" s="6">
        <v>-36</v>
      </c>
      <c r="H2399" s="7">
        <v>-0.200628</v>
      </c>
      <c r="I2399" s="6">
        <v>-62.9983</v>
      </c>
      <c r="J2399" s="6">
        <f t="shared" si="261"/>
        <v>-7.9999999999813554E-4</v>
      </c>
      <c r="K2399" s="6">
        <f t="shared" si="262"/>
        <v>-8.1914000000000015E-2</v>
      </c>
      <c r="L2399" s="6">
        <f t="shared" si="263"/>
        <v>1.5000000000000568E-3</v>
      </c>
      <c r="M2399" s="6">
        <f t="shared" si="264"/>
        <v>8.1931638553125491E-2</v>
      </c>
      <c r="N2399" s="9">
        <f t="shared" si="265"/>
        <v>7.9999999999813554E-4</v>
      </c>
      <c r="O2399" s="9">
        <f t="shared" si="266"/>
        <v>8.1914000000000015E-2</v>
      </c>
      <c r="P2399" s="9">
        <f t="shared" si="267"/>
        <v>1.5000000000000568E-3</v>
      </c>
    </row>
    <row r="2400" spans="2:16" x14ac:dyDescent="0.3">
      <c r="B2400" s="6" t="s">
        <v>33</v>
      </c>
      <c r="C2400" s="6">
        <v>2385</v>
      </c>
      <c r="D2400" s="6">
        <v>-39.000300000000003</v>
      </c>
      <c r="E2400" s="7">
        <v>-0.248609</v>
      </c>
      <c r="F2400" s="6">
        <v>-62.997</v>
      </c>
      <c r="G2400" s="6">
        <v>-38.9998</v>
      </c>
      <c r="H2400" s="7">
        <v>-0.17197100000000001</v>
      </c>
      <c r="I2400" s="6">
        <v>-62.9985</v>
      </c>
      <c r="J2400" s="6">
        <f t="shared" si="261"/>
        <v>-5.0000000000238742E-4</v>
      </c>
      <c r="K2400" s="6">
        <f t="shared" si="262"/>
        <v>-7.6637999999999984E-2</v>
      </c>
      <c r="L2400" s="6">
        <f t="shared" si="263"/>
        <v>1.5000000000000568E-3</v>
      </c>
      <c r="M2400" s="6">
        <f t="shared" si="264"/>
        <v>7.6654308711252492E-2</v>
      </c>
      <c r="N2400" s="9">
        <f t="shared" si="265"/>
        <v>5.0000000000238742E-4</v>
      </c>
      <c r="O2400" s="9">
        <f t="shared" si="266"/>
        <v>7.6637999999999984E-2</v>
      </c>
      <c r="P2400" s="9">
        <f t="shared" si="267"/>
        <v>1.5000000000000568E-3</v>
      </c>
    </row>
    <row r="2401" spans="2:16" x14ac:dyDescent="0.3">
      <c r="B2401" s="6" t="s">
        <v>33</v>
      </c>
      <c r="C2401" s="6">
        <v>2386</v>
      </c>
      <c r="D2401" s="6">
        <v>-41.9998</v>
      </c>
      <c r="E2401" s="7">
        <v>-0.21496399999999999</v>
      </c>
      <c r="F2401" s="6">
        <v>-62.997199999999999</v>
      </c>
      <c r="G2401" s="6">
        <v>-41.999600000000001</v>
      </c>
      <c r="H2401" s="7">
        <v>-0.14446500000000001</v>
      </c>
      <c r="I2401" s="6">
        <v>-62.998699999999999</v>
      </c>
      <c r="J2401" s="6">
        <f t="shared" si="261"/>
        <v>-1.9999999999953388E-4</v>
      </c>
      <c r="K2401" s="6">
        <f t="shared" si="262"/>
        <v>-7.0498999999999978E-2</v>
      </c>
      <c r="L2401" s="6">
        <f t="shared" si="263"/>
        <v>1.5000000000000568E-3</v>
      </c>
      <c r="M2401" s="6">
        <f t="shared" si="264"/>
        <v>7.0515239494736148E-2</v>
      </c>
      <c r="N2401" s="9">
        <f t="shared" si="265"/>
        <v>1.9999999999953388E-4</v>
      </c>
      <c r="O2401" s="9">
        <f t="shared" si="266"/>
        <v>7.0498999999999978E-2</v>
      </c>
      <c r="P2401" s="9">
        <f t="shared" si="267"/>
        <v>1.5000000000000568E-3</v>
      </c>
    </row>
    <row r="2402" spans="2:16" x14ac:dyDescent="0.3">
      <c r="B2402" s="6" t="s">
        <v>33</v>
      </c>
      <c r="C2402" s="6">
        <v>2387</v>
      </c>
      <c r="D2402" s="6">
        <v>-44.999499999999998</v>
      </c>
      <c r="E2402" s="7">
        <v>-0.183003</v>
      </c>
      <c r="F2402" s="6">
        <v>-62.997500000000002</v>
      </c>
      <c r="G2402" s="6">
        <v>-44.999499999999998</v>
      </c>
      <c r="H2402" s="7">
        <v>-0.119423</v>
      </c>
      <c r="I2402" s="6">
        <v>-62.998899999999999</v>
      </c>
      <c r="J2402" s="6">
        <f t="shared" si="261"/>
        <v>0</v>
      </c>
      <c r="K2402" s="6">
        <f t="shared" si="262"/>
        <v>-6.3579999999999998E-2</v>
      </c>
      <c r="L2402" s="6">
        <f t="shared" si="263"/>
        <v>1.3999999999967372E-3</v>
      </c>
      <c r="M2402" s="6">
        <f t="shared" si="264"/>
        <v>6.3595411784184486E-2</v>
      </c>
      <c r="N2402" s="9">
        <f t="shared" si="265"/>
        <v>0</v>
      </c>
      <c r="O2402" s="9">
        <f t="shared" si="266"/>
        <v>6.3579999999999998E-2</v>
      </c>
      <c r="P2402" s="9">
        <f t="shared" si="267"/>
        <v>1.3999999999967372E-3</v>
      </c>
    </row>
    <row r="2403" spans="2:16" x14ac:dyDescent="0.3">
      <c r="B2403" s="6" t="s">
        <v>33</v>
      </c>
      <c r="C2403" s="6">
        <v>2388</v>
      </c>
      <c r="D2403" s="6">
        <v>-47.999200000000002</v>
      </c>
      <c r="E2403" s="7">
        <v>-0.15226999999999999</v>
      </c>
      <c r="F2403" s="6">
        <v>-62.997700000000002</v>
      </c>
      <c r="G2403" s="6">
        <v>-47.999400000000001</v>
      </c>
      <c r="H2403" s="7">
        <v>-9.6266099999999993E-2</v>
      </c>
      <c r="I2403" s="6">
        <v>-62.999000000000002</v>
      </c>
      <c r="J2403" s="6">
        <f t="shared" si="261"/>
        <v>1.9999999999953388E-4</v>
      </c>
      <c r="K2403" s="6">
        <f t="shared" si="262"/>
        <v>-5.6003899999999995E-2</v>
      </c>
      <c r="L2403" s="6">
        <f t="shared" si="263"/>
        <v>1.300000000000523E-3</v>
      </c>
      <c r="M2403" s="6">
        <f t="shared" si="264"/>
        <v>5.6019343223658029E-2</v>
      </c>
      <c r="N2403" s="9">
        <f t="shared" si="265"/>
        <v>1.9999999999953388E-4</v>
      </c>
      <c r="O2403" s="9">
        <f t="shared" si="266"/>
        <v>5.6003899999999995E-2</v>
      </c>
      <c r="P2403" s="9">
        <f t="shared" si="267"/>
        <v>1.300000000000523E-3</v>
      </c>
    </row>
    <row r="2404" spans="2:16" x14ac:dyDescent="0.3">
      <c r="B2404" s="6" t="s">
        <v>33</v>
      </c>
      <c r="C2404" s="6">
        <v>2389</v>
      </c>
      <c r="D2404" s="6">
        <v>-50.999000000000002</v>
      </c>
      <c r="E2404" s="7">
        <v>-0.123566</v>
      </c>
      <c r="F2404" s="6">
        <v>-62.997900000000001</v>
      </c>
      <c r="G2404" s="6">
        <v>-50.999299999999998</v>
      </c>
      <c r="H2404" s="7">
        <v>-7.5650400000000007E-2</v>
      </c>
      <c r="I2404" s="6">
        <v>-62.999099999999999</v>
      </c>
      <c r="J2404" s="6">
        <f t="shared" si="261"/>
        <v>2.9999999999574811E-4</v>
      </c>
      <c r="K2404" s="6">
        <f t="shared" si="262"/>
        <v>-4.7915599999999989E-2</v>
      </c>
      <c r="L2404" s="6">
        <f t="shared" si="263"/>
        <v>1.1999999999972033E-3</v>
      </c>
      <c r="M2404" s="6">
        <f t="shared" si="264"/>
        <v>4.7931562913804397E-2</v>
      </c>
      <c r="N2404" s="9">
        <f t="shared" si="265"/>
        <v>2.9999999999574811E-4</v>
      </c>
      <c r="O2404" s="9">
        <f t="shared" si="266"/>
        <v>4.7915599999999989E-2</v>
      </c>
      <c r="P2404" s="9">
        <f t="shared" si="267"/>
        <v>1.1999999999972033E-3</v>
      </c>
    </row>
    <row r="2405" spans="2:16" x14ac:dyDescent="0.3">
      <c r="B2405" s="6" t="s">
        <v>33</v>
      </c>
      <c r="C2405" s="6">
        <v>2390</v>
      </c>
      <c r="D2405" s="6">
        <v>-53.998899999999999</v>
      </c>
      <c r="E2405" s="7">
        <v>-9.6735100000000004E-2</v>
      </c>
      <c r="F2405" s="6">
        <v>-62.998100000000001</v>
      </c>
      <c r="G2405" s="6">
        <v>-53.999299999999998</v>
      </c>
      <c r="H2405" s="7">
        <v>-5.7214399999999999E-2</v>
      </c>
      <c r="I2405" s="6">
        <v>-62.999200000000002</v>
      </c>
      <c r="J2405" s="6">
        <f t="shared" si="261"/>
        <v>3.9999999999906777E-4</v>
      </c>
      <c r="K2405" s="6">
        <f t="shared" si="262"/>
        <v>-3.9520700000000006E-2</v>
      </c>
      <c r="L2405" s="6">
        <f t="shared" si="263"/>
        <v>1.1000000000009891E-3</v>
      </c>
      <c r="M2405" s="6">
        <f t="shared" si="264"/>
        <v>3.9538028889791681E-2</v>
      </c>
      <c r="N2405" s="9">
        <f t="shared" si="265"/>
        <v>3.9999999999906777E-4</v>
      </c>
      <c r="O2405" s="9">
        <f t="shared" si="266"/>
        <v>3.9520700000000006E-2</v>
      </c>
      <c r="P2405" s="9">
        <f t="shared" si="267"/>
        <v>1.1000000000009891E-3</v>
      </c>
    </row>
    <row r="2406" spans="2:16" x14ac:dyDescent="0.3">
      <c r="B2406" s="6" t="s">
        <v>33</v>
      </c>
      <c r="C2406" s="6">
        <v>2391</v>
      </c>
      <c r="D2406" s="6">
        <v>-56.998899999999999</v>
      </c>
      <c r="E2406" s="7">
        <v>-7.2568499999999994E-2</v>
      </c>
      <c r="F2406" s="6">
        <v>-62.9983</v>
      </c>
      <c r="G2406" s="6">
        <v>-56.999299999999998</v>
      </c>
      <c r="H2406" s="7">
        <v>-4.1494099999999999E-2</v>
      </c>
      <c r="I2406" s="6">
        <v>-62.999299999999998</v>
      </c>
      <c r="J2406" s="6">
        <f t="shared" si="261"/>
        <v>3.9999999999906777E-4</v>
      </c>
      <c r="K2406" s="6">
        <f t="shared" si="262"/>
        <v>-3.1074399999999995E-2</v>
      </c>
      <c r="L2406" s="6">
        <f t="shared" si="263"/>
        <v>9.9999999999766942E-4</v>
      </c>
      <c r="M2406" s="6">
        <f t="shared" si="264"/>
        <v>3.1093059279524011E-2</v>
      </c>
      <c r="N2406" s="9">
        <f t="shared" si="265"/>
        <v>3.9999999999906777E-4</v>
      </c>
      <c r="O2406" s="9">
        <f t="shared" si="266"/>
        <v>3.1074399999999995E-2</v>
      </c>
      <c r="P2406" s="9">
        <f t="shared" si="267"/>
        <v>9.9999999999766942E-4</v>
      </c>
    </row>
    <row r="2407" spans="2:16" x14ac:dyDescent="0.3">
      <c r="B2407" s="6" t="s">
        <v>33</v>
      </c>
      <c r="C2407" s="6">
        <v>2392</v>
      </c>
      <c r="D2407" s="6">
        <v>-59.998899999999999</v>
      </c>
      <c r="E2407" s="7">
        <v>-5.0752800000000001E-2</v>
      </c>
      <c r="F2407" s="6">
        <v>-62.9985</v>
      </c>
      <c r="G2407" s="6">
        <v>-59.999400000000001</v>
      </c>
      <c r="H2407" s="7">
        <v>-2.7842200000000001E-2</v>
      </c>
      <c r="I2407" s="6">
        <v>-62.999400000000001</v>
      </c>
      <c r="J2407" s="6">
        <f t="shared" si="261"/>
        <v>5.0000000000238742E-4</v>
      </c>
      <c r="K2407" s="6">
        <f t="shared" si="262"/>
        <v>-2.29106E-2</v>
      </c>
      <c r="L2407" s="6">
        <f t="shared" si="263"/>
        <v>9.0000000000145519E-4</v>
      </c>
      <c r="M2407" s="6">
        <f t="shared" si="264"/>
        <v>2.2933721729366235E-2</v>
      </c>
      <c r="N2407" s="9">
        <f t="shared" si="265"/>
        <v>5.0000000000238742E-4</v>
      </c>
      <c r="O2407" s="9">
        <f t="shared" si="266"/>
        <v>2.29106E-2</v>
      </c>
      <c r="P2407" s="9">
        <f t="shared" si="267"/>
        <v>9.0000000000145519E-4</v>
      </c>
    </row>
    <row r="2408" spans="2:16" x14ac:dyDescent="0.3">
      <c r="B2408" s="6" t="s">
        <v>33</v>
      </c>
      <c r="C2408" s="6">
        <v>2393</v>
      </c>
      <c r="D2408" s="6">
        <v>-62.999000000000002</v>
      </c>
      <c r="E2408" s="7">
        <v>-3.2661299999999997E-2</v>
      </c>
      <c r="F2408" s="6">
        <v>-62.998699999999999</v>
      </c>
      <c r="G2408" s="6">
        <v>-62.999499999999998</v>
      </c>
      <c r="H2408" s="7">
        <v>-1.72461E-2</v>
      </c>
      <c r="I2408" s="6">
        <v>-62.999400000000001</v>
      </c>
      <c r="J2408" s="6">
        <f t="shared" si="261"/>
        <v>4.99999999995282E-4</v>
      </c>
      <c r="K2408" s="6">
        <f t="shared" si="262"/>
        <v>-1.5415199999999997E-2</v>
      </c>
      <c r="L2408" s="6">
        <f t="shared" si="263"/>
        <v>7.0000000000192131E-4</v>
      </c>
      <c r="M2408" s="6">
        <f t="shared" si="264"/>
        <v>1.5439183626085866E-2</v>
      </c>
      <c r="N2408" s="9">
        <f t="shared" si="265"/>
        <v>4.99999999995282E-4</v>
      </c>
      <c r="O2408" s="9">
        <f t="shared" si="266"/>
        <v>1.5415199999999997E-2</v>
      </c>
      <c r="P2408" s="9">
        <f t="shared" si="267"/>
        <v>7.0000000000192131E-4</v>
      </c>
    </row>
    <row r="2409" spans="2:16" x14ac:dyDescent="0.3">
      <c r="B2409" s="6" t="s">
        <v>33</v>
      </c>
      <c r="C2409" s="6">
        <v>2394</v>
      </c>
      <c r="D2409" s="6">
        <v>-65.999200000000002</v>
      </c>
      <c r="E2409" s="7">
        <v>-1.77047E-2</v>
      </c>
      <c r="F2409" s="6">
        <v>-62.999000000000002</v>
      </c>
      <c r="G2409" s="6">
        <v>-65.999600000000001</v>
      </c>
      <c r="H2409" s="7">
        <v>-8.6900599999999995E-3</v>
      </c>
      <c r="I2409" s="6">
        <v>-62.999499999999998</v>
      </c>
      <c r="J2409" s="6">
        <f t="shared" si="261"/>
        <v>3.9999999999906777E-4</v>
      </c>
      <c r="K2409" s="6">
        <f t="shared" si="262"/>
        <v>-9.0146400000000008E-3</v>
      </c>
      <c r="L2409" s="6">
        <f t="shared" si="263"/>
        <v>4.99999999995282E-4</v>
      </c>
      <c r="M2409" s="6">
        <f t="shared" si="264"/>
        <v>9.0373521747021974E-3</v>
      </c>
      <c r="N2409" s="9">
        <f t="shared" si="265"/>
        <v>3.9999999999906777E-4</v>
      </c>
      <c r="O2409" s="9">
        <f t="shared" si="266"/>
        <v>9.0146400000000008E-3</v>
      </c>
      <c r="P2409" s="9">
        <f t="shared" si="267"/>
        <v>4.99999999995282E-4</v>
      </c>
    </row>
    <row r="2410" spans="2:16" x14ac:dyDescent="0.3">
      <c r="B2410" s="6" t="s">
        <v>33</v>
      </c>
      <c r="C2410" s="6">
        <v>2395</v>
      </c>
      <c r="D2410" s="6">
        <v>-68.999399999999994</v>
      </c>
      <c r="E2410" s="7">
        <v>-7.6104099999999997E-3</v>
      </c>
      <c r="F2410" s="6">
        <v>-62.999299999999998</v>
      </c>
      <c r="G2410" s="6">
        <v>-68.999700000000004</v>
      </c>
      <c r="H2410" s="7">
        <v>-3.48964E-3</v>
      </c>
      <c r="I2410" s="6">
        <v>-62.999699999999997</v>
      </c>
      <c r="J2410" s="6">
        <f t="shared" si="261"/>
        <v>3.0000000000995897E-4</v>
      </c>
      <c r="K2410" s="6">
        <f t="shared" si="262"/>
        <v>-4.1207699999999993E-3</v>
      </c>
      <c r="L2410" s="6">
        <f t="shared" si="263"/>
        <v>3.9999999999906777E-4</v>
      </c>
      <c r="M2410" s="6">
        <f t="shared" si="264"/>
        <v>4.1509933019586069E-3</v>
      </c>
      <c r="N2410" s="9">
        <f t="shared" si="265"/>
        <v>3.0000000000995897E-4</v>
      </c>
      <c r="O2410" s="9">
        <f t="shared" si="266"/>
        <v>4.1207699999999993E-3</v>
      </c>
      <c r="P2410" s="9">
        <f t="shared" si="267"/>
        <v>3.9999999999906777E-4</v>
      </c>
    </row>
    <row r="2411" spans="2:16" x14ac:dyDescent="0.3">
      <c r="B2411" s="6" t="s">
        <v>33</v>
      </c>
      <c r="C2411" s="6">
        <v>2396</v>
      </c>
      <c r="D2411" s="6">
        <v>-71.999700000000004</v>
      </c>
      <c r="E2411" s="7">
        <v>-2.0147199999999998E-3</v>
      </c>
      <c r="F2411" s="6">
        <v>-62.999600000000001</v>
      </c>
      <c r="G2411" s="6">
        <v>-71.999799999999993</v>
      </c>
      <c r="H2411" s="7">
        <v>-9.4466099999999996E-4</v>
      </c>
      <c r="I2411" s="6">
        <v>-62.9998</v>
      </c>
      <c r="J2411" s="6">
        <f t="shared" si="261"/>
        <v>9.9999999989108801E-5</v>
      </c>
      <c r="K2411" s="6">
        <f t="shared" si="262"/>
        <v>-1.0700589999999999E-3</v>
      </c>
      <c r="L2411" s="6">
        <f t="shared" si="263"/>
        <v>1.9999999999953388E-4</v>
      </c>
      <c r="M2411" s="6">
        <f t="shared" si="264"/>
        <v>1.0931725680232902E-3</v>
      </c>
      <c r="N2411" s="9">
        <f t="shared" si="265"/>
        <v>9.9999999989108801E-5</v>
      </c>
      <c r="O2411" s="9">
        <f t="shared" si="266"/>
        <v>1.0700589999999999E-3</v>
      </c>
      <c r="P2411" s="9">
        <f t="shared" si="267"/>
        <v>1.9999999999953388E-4</v>
      </c>
    </row>
    <row r="2412" spans="2:16" x14ac:dyDescent="0.3">
      <c r="B2412" s="6" t="s">
        <v>33</v>
      </c>
      <c r="C2412" s="6">
        <v>2397</v>
      </c>
      <c r="D2412" s="6">
        <v>-75</v>
      </c>
      <c r="E2412" s="7">
        <v>-7.9934700000000004E-7</v>
      </c>
      <c r="F2412" s="6">
        <v>-63</v>
      </c>
      <c r="G2412" s="6">
        <v>-75</v>
      </c>
      <c r="H2412" s="7">
        <v>-7.9934700000000004E-7</v>
      </c>
      <c r="I2412" s="6">
        <v>-63</v>
      </c>
      <c r="J2412" s="6">
        <f t="shared" si="261"/>
        <v>0</v>
      </c>
      <c r="K2412" s="6">
        <f t="shared" si="262"/>
        <v>0</v>
      </c>
      <c r="L2412" s="6">
        <f t="shared" si="263"/>
        <v>0</v>
      </c>
      <c r="M2412" s="6">
        <f t="shared" si="264"/>
        <v>0</v>
      </c>
      <c r="N2412" s="9">
        <f t="shared" si="265"/>
        <v>0</v>
      </c>
      <c r="O2412" s="9">
        <f t="shared" si="266"/>
        <v>0</v>
      </c>
      <c r="P2412" s="9">
        <f t="shared" si="267"/>
        <v>0</v>
      </c>
    </row>
    <row r="2413" spans="2:16" x14ac:dyDescent="0.3">
      <c r="B2413" s="6" t="s">
        <v>33</v>
      </c>
      <c r="C2413" s="6">
        <v>2398</v>
      </c>
      <c r="D2413" s="6">
        <v>75</v>
      </c>
      <c r="E2413" s="7">
        <v>-8.3741100000000001E-7</v>
      </c>
      <c r="F2413" s="6">
        <v>-66</v>
      </c>
      <c r="G2413" s="6">
        <v>75</v>
      </c>
      <c r="H2413" s="7">
        <v>-8.3741100000000001E-7</v>
      </c>
      <c r="I2413" s="6">
        <v>-66</v>
      </c>
      <c r="J2413" s="6">
        <f t="shared" si="261"/>
        <v>0</v>
      </c>
      <c r="K2413" s="6">
        <f t="shared" si="262"/>
        <v>0</v>
      </c>
      <c r="L2413" s="6">
        <f t="shared" si="263"/>
        <v>0</v>
      </c>
      <c r="M2413" s="6">
        <f t="shared" si="264"/>
        <v>0</v>
      </c>
      <c r="N2413" s="9">
        <f t="shared" si="265"/>
        <v>0</v>
      </c>
      <c r="O2413" s="9">
        <f t="shared" si="266"/>
        <v>0</v>
      </c>
      <c r="P2413" s="9">
        <f t="shared" si="267"/>
        <v>0</v>
      </c>
    </row>
    <row r="2414" spans="2:16" x14ac:dyDescent="0.3">
      <c r="B2414" s="6" t="s">
        <v>33</v>
      </c>
      <c r="C2414" s="6">
        <v>2399</v>
      </c>
      <c r="D2414" s="6">
        <v>71.999700000000004</v>
      </c>
      <c r="E2414" s="7">
        <v>-1.96937E-4</v>
      </c>
      <c r="F2414" s="6">
        <v>-65.999799999999993</v>
      </c>
      <c r="G2414" s="6">
        <v>71.999899999999997</v>
      </c>
      <c r="H2414" s="7">
        <v>-5.0578399999999997E-5</v>
      </c>
      <c r="I2414" s="6">
        <v>-65.999899999999997</v>
      </c>
      <c r="J2414" s="6">
        <f t="shared" si="261"/>
        <v>-1.9999999999242846E-4</v>
      </c>
      <c r="K2414" s="6">
        <f t="shared" si="262"/>
        <v>-1.4635860000000001E-4</v>
      </c>
      <c r="L2414" s="6">
        <f t="shared" si="263"/>
        <v>1.0000000000331966E-4</v>
      </c>
      <c r="M2414" s="6">
        <f t="shared" si="264"/>
        <v>2.6724677695267967E-4</v>
      </c>
      <c r="N2414" s="9">
        <f t="shared" si="265"/>
        <v>1.9999999999242846E-4</v>
      </c>
      <c r="O2414" s="9">
        <f t="shared" si="266"/>
        <v>1.4635860000000001E-4</v>
      </c>
      <c r="P2414" s="9">
        <f t="shared" si="267"/>
        <v>1.0000000000331966E-4</v>
      </c>
    </row>
    <row r="2415" spans="2:16" x14ac:dyDescent="0.3">
      <c r="B2415" s="6" t="s">
        <v>33</v>
      </c>
      <c r="C2415" s="6">
        <v>2400</v>
      </c>
      <c r="D2415" s="6">
        <v>68.999499999999998</v>
      </c>
      <c r="E2415" s="7">
        <v>-1.84465E-3</v>
      </c>
      <c r="F2415" s="6">
        <v>-65.999600000000001</v>
      </c>
      <c r="G2415" s="6">
        <v>68.999799999999993</v>
      </c>
      <c r="H2415" s="7">
        <v>-1.34355E-3</v>
      </c>
      <c r="I2415" s="6">
        <v>-65.999700000000004</v>
      </c>
      <c r="J2415" s="6">
        <f t="shared" si="261"/>
        <v>-2.9999999999574811E-4</v>
      </c>
      <c r="K2415" s="6">
        <f t="shared" si="262"/>
        <v>-5.0109999999999998E-4</v>
      </c>
      <c r="L2415" s="6">
        <f t="shared" si="263"/>
        <v>1.0000000000331966E-4</v>
      </c>
      <c r="M2415" s="6">
        <f t="shared" si="264"/>
        <v>5.9253793971197552E-4</v>
      </c>
      <c r="N2415" s="9">
        <f t="shared" si="265"/>
        <v>2.9999999999574811E-4</v>
      </c>
      <c r="O2415" s="9">
        <f t="shared" si="266"/>
        <v>5.0109999999999998E-4</v>
      </c>
      <c r="P2415" s="9">
        <f t="shared" si="267"/>
        <v>1.0000000000331966E-4</v>
      </c>
    </row>
    <row r="2416" spans="2:16" x14ac:dyDescent="0.3">
      <c r="B2416" s="6" t="s">
        <v>33</v>
      </c>
      <c r="C2416" s="6">
        <v>2401</v>
      </c>
      <c r="D2416" s="6">
        <v>65.999300000000005</v>
      </c>
      <c r="E2416" s="7">
        <v>-5.0740300000000002E-3</v>
      </c>
      <c r="F2416" s="6">
        <v>-65.999499999999998</v>
      </c>
      <c r="G2416" s="6">
        <v>65.999700000000004</v>
      </c>
      <c r="H2416" s="7">
        <v>-3.9354799999999999E-3</v>
      </c>
      <c r="I2416" s="6">
        <v>-65.999700000000004</v>
      </c>
      <c r="J2416" s="6">
        <f t="shared" si="261"/>
        <v>-3.9999999999906777E-4</v>
      </c>
      <c r="K2416" s="6">
        <f t="shared" si="262"/>
        <v>-1.1385500000000003E-3</v>
      </c>
      <c r="L2416" s="6">
        <f t="shared" si="263"/>
        <v>2.0000000000663931E-4</v>
      </c>
      <c r="M2416" s="6">
        <f t="shared" si="264"/>
        <v>1.2232318269657272E-3</v>
      </c>
      <c r="N2416" s="9">
        <f t="shared" si="265"/>
        <v>3.9999999999906777E-4</v>
      </c>
      <c r="O2416" s="9">
        <f t="shared" si="266"/>
        <v>1.1385500000000003E-3</v>
      </c>
      <c r="P2416" s="9">
        <f t="shared" si="267"/>
        <v>2.0000000000663931E-4</v>
      </c>
    </row>
    <row r="2417" spans="2:16" x14ac:dyDescent="0.3">
      <c r="B2417" s="6" t="s">
        <v>33</v>
      </c>
      <c r="C2417" s="6">
        <v>2402</v>
      </c>
      <c r="D2417" s="6">
        <v>62.999099999999999</v>
      </c>
      <c r="E2417" s="7">
        <v>-1.02538E-2</v>
      </c>
      <c r="F2417" s="6">
        <v>-65.999399999999994</v>
      </c>
      <c r="G2417" s="6">
        <v>62.999600000000001</v>
      </c>
      <c r="H2417" s="7">
        <v>-8.19574E-3</v>
      </c>
      <c r="I2417" s="6">
        <v>-65.999600000000001</v>
      </c>
      <c r="J2417" s="6">
        <f t="shared" si="261"/>
        <v>-5.0000000000238742E-4</v>
      </c>
      <c r="K2417" s="6">
        <f t="shared" si="262"/>
        <v>-2.0580600000000004E-3</v>
      </c>
      <c r="L2417" s="6">
        <f t="shared" si="263"/>
        <v>2.0000000000663931E-4</v>
      </c>
      <c r="M2417" s="6">
        <f t="shared" si="264"/>
        <v>2.127348340917642E-3</v>
      </c>
      <c r="N2417" s="9">
        <f t="shared" si="265"/>
        <v>5.0000000000238742E-4</v>
      </c>
      <c r="O2417" s="9">
        <f t="shared" si="266"/>
        <v>2.0580600000000004E-3</v>
      </c>
      <c r="P2417" s="9">
        <f t="shared" si="267"/>
        <v>2.0000000000663931E-4</v>
      </c>
    </row>
    <row r="2418" spans="2:16" x14ac:dyDescent="0.3">
      <c r="B2418" s="6" t="s">
        <v>33</v>
      </c>
      <c r="C2418" s="6">
        <v>2403</v>
      </c>
      <c r="D2418" s="6">
        <v>59.999000000000002</v>
      </c>
      <c r="E2418" s="7">
        <v>-1.7671800000000001E-2</v>
      </c>
      <c r="F2418" s="6">
        <v>-65.999300000000005</v>
      </c>
      <c r="G2418" s="6">
        <v>59.999499999999998</v>
      </c>
      <c r="H2418" s="7">
        <v>-1.4448600000000001E-2</v>
      </c>
      <c r="I2418" s="6">
        <v>-65.999499999999998</v>
      </c>
      <c r="J2418" s="6">
        <f t="shared" si="261"/>
        <v>-4.99999999995282E-4</v>
      </c>
      <c r="K2418" s="6">
        <f t="shared" si="262"/>
        <v>-3.2232000000000007E-3</v>
      </c>
      <c r="L2418" s="6">
        <f t="shared" si="263"/>
        <v>1.9999999999242846E-4</v>
      </c>
      <c r="M2418" s="6">
        <f t="shared" si="264"/>
        <v>3.2678767173796898E-3</v>
      </c>
      <c r="N2418" s="9">
        <f t="shared" si="265"/>
        <v>4.99999999995282E-4</v>
      </c>
      <c r="O2418" s="9">
        <f t="shared" si="266"/>
        <v>3.2232000000000007E-3</v>
      </c>
      <c r="P2418" s="9">
        <f t="shared" si="267"/>
        <v>1.9999999999242846E-4</v>
      </c>
    </row>
    <row r="2419" spans="2:16" x14ac:dyDescent="0.3">
      <c r="B2419" s="6" t="s">
        <v>33</v>
      </c>
      <c r="C2419" s="6">
        <v>2404</v>
      </c>
      <c r="D2419" s="6">
        <v>56.998800000000003</v>
      </c>
      <c r="E2419" s="7">
        <v>-2.6683499999999999E-2</v>
      </c>
      <c r="F2419" s="6">
        <v>-65.999200000000002</v>
      </c>
      <c r="G2419" s="6">
        <v>56.999499999999998</v>
      </c>
      <c r="H2419" s="7">
        <v>-2.2098900000000001E-2</v>
      </c>
      <c r="I2419" s="6">
        <v>-65.999499999999998</v>
      </c>
      <c r="J2419" s="6">
        <f t="shared" si="261"/>
        <v>-6.9999999999481588E-4</v>
      </c>
      <c r="K2419" s="6">
        <f t="shared" si="262"/>
        <v>-4.5845999999999977E-3</v>
      </c>
      <c r="L2419" s="6">
        <f t="shared" si="263"/>
        <v>2.9999999999574811E-4</v>
      </c>
      <c r="M2419" s="6">
        <f t="shared" si="264"/>
        <v>4.6474247879863713E-3</v>
      </c>
      <c r="N2419" s="9">
        <f t="shared" si="265"/>
        <v>6.9999999999481588E-4</v>
      </c>
      <c r="O2419" s="9">
        <f t="shared" si="266"/>
        <v>4.5845999999999977E-3</v>
      </c>
      <c r="P2419" s="9">
        <f t="shared" si="267"/>
        <v>2.9999999999574811E-4</v>
      </c>
    </row>
    <row r="2420" spans="2:16" x14ac:dyDescent="0.3">
      <c r="B2420" s="6" t="s">
        <v>33</v>
      </c>
      <c r="C2420" s="6">
        <v>2405</v>
      </c>
      <c r="D2420" s="6">
        <v>53.998699999999999</v>
      </c>
      <c r="E2420" s="7">
        <v>-3.7254299999999997E-2</v>
      </c>
      <c r="F2420" s="6">
        <v>-65.999099999999999</v>
      </c>
      <c r="G2420" s="6">
        <v>53.999400000000001</v>
      </c>
      <c r="H2420" s="7">
        <v>-3.11641E-2</v>
      </c>
      <c r="I2420" s="6">
        <v>-65.999399999999994</v>
      </c>
      <c r="J2420" s="6">
        <f t="shared" si="261"/>
        <v>-7.0000000000192131E-4</v>
      </c>
      <c r="K2420" s="6">
        <f t="shared" si="262"/>
        <v>-6.090199999999997E-3</v>
      </c>
      <c r="L2420" s="6">
        <f t="shared" si="263"/>
        <v>2.9999999999574811E-4</v>
      </c>
      <c r="M2420" s="6">
        <f t="shared" si="264"/>
        <v>6.1376327716799817E-3</v>
      </c>
      <c r="N2420" s="9">
        <f t="shared" si="265"/>
        <v>7.0000000000192131E-4</v>
      </c>
      <c r="O2420" s="9">
        <f t="shared" si="266"/>
        <v>6.090199999999997E-3</v>
      </c>
      <c r="P2420" s="9">
        <f t="shared" si="267"/>
        <v>2.9999999999574811E-4</v>
      </c>
    </row>
    <row r="2421" spans="2:16" x14ac:dyDescent="0.3">
      <c r="B2421" s="6" t="s">
        <v>33</v>
      </c>
      <c r="C2421" s="6">
        <v>2406</v>
      </c>
      <c r="D2421" s="6">
        <v>50.9985</v>
      </c>
      <c r="E2421" s="7">
        <v>-4.9947499999999999E-2</v>
      </c>
      <c r="F2421" s="6">
        <v>-65.998999999999995</v>
      </c>
      <c r="G2421" s="6">
        <v>50.999400000000001</v>
      </c>
      <c r="H2421" s="7">
        <v>-4.2247600000000003E-2</v>
      </c>
      <c r="I2421" s="6">
        <v>-65.999300000000005</v>
      </c>
      <c r="J2421" s="6">
        <f t="shared" si="261"/>
        <v>-9.0000000000145519E-4</v>
      </c>
      <c r="K2421" s="6">
        <f t="shared" si="262"/>
        <v>-7.6998999999999956E-3</v>
      </c>
      <c r="L2421" s="6">
        <f t="shared" si="263"/>
        <v>3.0000000000995897E-4</v>
      </c>
      <c r="M2421" s="6">
        <f t="shared" si="264"/>
        <v>7.7581221961250729E-3</v>
      </c>
      <c r="N2421" s="9">
        <f t="shared" si="265"/>
        <v>9.0000000000145519E-4</v>
      </c>
      <c r="O2421" s="9">
        <f t="shared" si="266"/>
        <v>7.6998999999999956E-3</v>
      </c>
      <c r="P2421" s="9">
        <f t="shared" si="267"/>
        <v>3.0000000000995897E-4</v>
      </c>
    </row>
    <row r="2422" spans="2:16" x14ac:dyDescent="0.3">
      <c r="B2422" s="6" t="s">
        <v>33</v>
      </c>
      <c r="C2422" s="6">
        <v>2407</v>
      </c>
      <c r="D2422" s="6">
        <v>47.998399999999997</v>
      </c>
      <c r="E2422" s="7">
        <v>-6.4356200000000002E-2</v>
      </c>
      <c r="F2422" s="6">
        <v>-65.998900000000006</v>
      </c>
      <c r="G2422" s="6">
        <v>47.999400000000001</v>
      </c>
      <c r="H2422" s="7">
        <v>-5.4968099999999999E-2</v>
      </c>
      <c r="I2422" s="6">
        <v>-65.999200000000002</v>
      </c>
      <c r="J2422" s="6">
        <f t="shared" si="261"/>
        <v>-1.0000000000047748E-3</v>
      </c>
      <c r="K2422" s="6">
        <f t="shared" si="262"/>
        <v>-9.3881000000000034E-3</v>
      </c>
      <c r="L2422" s="6">
        <f t="shared" si="263"/>
        <v>2.9999999999574811E-4</v>
      </c>
      <c r="M2422" s="6">
        <f t="shared" si="264"/>
        <v>9.4459738306861222E-3</v>
      </c>
      <c r="N2422" s="9">
        <f t="shared" si="265"/>
        <v>1.0000000000047748E-3</v>
      </c>
      <c r="O2422" s="9">
        <f t="shared" si="266"/>
        <v>9.3881000000000034E-3</v>
      </c>
      <c r="P2422" s="9">
        <f t="shared" si="267"/>
        <v>2.9999999999574811E-4</v>
      </c>
    </row>
    <row r="2423" spans="2:16" x14ac:dyDescent="0.3">
      <c r="B2423" s="6" t="s">
        <v>33</v>
      </c>
      <c r="C2423" s="6">
        <v>2408</v>
      </c>
      <c r="D2423" s="6">
        <v>44.9983</v>
      </c>
      <c r="E2423" s="7">
        <v>-8.0754000000000006E-2</v>
      </c>
      <c r="F2423" s="6">
        <v>-65.998699999999999</v>
      </c>
      <c r="G2423" s="6">
        <v>44.999400000000001</v>
      </c>
      <c r="H2423" s="7">
        <v>-6.9611599999999996E-2</v>
      </c>
      <c r="I2423" s="6">
        <v>-65.998999999999995</v>
      </c>
      <c r="J2423" s="6">
        <f t="shared" si="261"/>
        <v>-1.1000000000009891E-3</v>
      </c>
      <c r="K2423" s="6">
        <f t="shared" si="262"/>
        <v>-1.1142400000000011E-2</v>
      </c>
      <c r="L2423" s="6">
        <f t="shared" si="263"/>
        <v>2.9999999999574811E-4</v>
      </c>
      <c r="M2423" s="6">
        <f t="shared" si="264"/>
        <v>1.1200583813355439E-2</v>
      </c>
      <c r="N2423" s="9">
        <f t="shared" si="265"/>
        <v>1.1000000000009891E-3</v>
      </c>
      <c r="O2423" s="9">
        <f t="shared" si="266"/>
        <v>1.1142400000000011E-2</v>
      </c>
      <c r="P2423" s="9">
        <f t="shared" si="267"/>
        <v>2.9999999999574811E-4</v>
      </c>
    </row>
    <row r="2424" spans="2:16" x14ac:dyDescent="0.3">
      <c r="B2424" s="6" t="s">
        <v>33</v>
      </c>
      <c r="C2424" s="6">
        <v>2409</v>
      </c>
      <c r="D2424" s="6">
        <v>41.9983</v>
      </c>
      <c r="E2424" s="7">
        <v>-9.8702100000000001E-2</v>
      </c>
      <c r="F2424" s="6">
        <v>-65.998500000000007</v>
      </c>
      <c r="G2424" s="6">
        <v>41.999400000000001</v>
      </c>
      <c r="H2424" s="7">
        <v>-8.5740800000000006E-2</v>
      </c>
      <c r="I2424" s="6">
        <v>-65.998800000000003</v>
      </c>
      <c r="J2424" s="6">
        <f t="shared" si="261"/>
        <v>-1.1000000000009891E-3</v>
      </c>
      <c r="K2424" s="6">
        <f t="shared" si="262"/>
        <v>-1.2961299999999995E-2</v>
      </c>
      <c r="L2424" s="6">
        <f t="shared" si="263"/>
        <v>2.9999999999574811E-4</v>
      </c>
      <c r="M2424" s="6">
        <f t="shared" si="264"/>
        <v>1.3011352646439166E-2</v>
      </c>
      <c r="N2424" s="9">
        <f t="shared" si="265"/>
        <v>1.1000000000009891E-3</v>
      </c>
      <c r="O2424" s="9">
        <f t="shared" si="266"/>
        <v>1.2961299999999995E-2</v>
      </c>
      <c r="P2424" s="9">
        <f t="shared" si="267"/>
        <v>2.9999999999574811E-4</v>
      </c>
    </row>
    <row r="2425" spans="2:16" x14ac:dyDescent="0.3">
      <c r="B2425" s="6" t="s">
        <v>33</v>
      </c>
      <c r="C2425" s="6">
        <v>2410</v>
      </c>
      <c r="D2425" s="6">
        <v>38.998199999999997</v>
      </c>
      <c r="E2425" s="7">
        <v>-0.118515</v>
      </c>
      <c r="F2425" s="6">
        <v>-65.998199999999997</v>
      </c>
      <c r="G2425" s="6">
        <v>38.999499999999998</v>
      </c>
      <c r="H2425" s="7">
        <v>-0.10366599999999999</v>
      </c>
      <c r="I2425" s="6">
        <v>-65.998500000000007</v>
      </c>
      <c r="J2425" s="6">
        <f t="shared" si="261"/>
        <v>-1.300000000000523E-3</v>
      </c>
      <c r="K2425" s="6">
        <f t="shared" si="262"/>
        <v>-1.4849000000000001E-2</v>
      </c>
      <c r="L2425" s="6">
        <f t="shared" si="263"/>
        <v>3.0000000000995897E-4</v>
      </c>
      <c r="M2425" s="6">
        <f t="shared" si="264"/>
        <v>1.4908816217259081E-2</v>
      </c>
      <c r="N2425" s="9">
        <f t="shared" si="265"/>
        <v>1.300000000000523E-3</v>
      </c>
      <c r="O2425" s="9">
        <f t="shared" si="266"/>
        <v>1.4849000000000001E-2</v>
      </c>
      <c r="P2425" s="9">
        <f t="shared" si="267"/>
        <v>3.0000000000995897E-4</v>
      </c>
    </row>
    <row r="2426" spans="2:16" x14ac:dyDescent="0.3">
      <c r="B2426" s="6" t="s">
        <v>33</v>
      </c>
      <c r="C2426" s="6">
        <v>2411</v>
      </c>
      <c r="D2426" s="6">
        <v>35.998199999999997</v>
      </c>
      <c r="E2426" s="7">
        <v>-0.13967499999999999</v>
      </c>
      <c r="F2426" s="6">
        <v>-65.997900000000001</v>
      </c>
      <c r="G2426" s="6">
        <v>35.999600000000001</v>
      </c>
      <c r="H2426" s="7">
        <v>-0.12284399999999999</v>
      </c>
      <c r="I2426" s="6">
        <v>-65.998199999999997</v>
      </c>
      <c r="J2426" s="6">
        <f t="shared" si="261"/>
        <v>-1.4000000000038426E-3</v>
      </c>
      <c r="K2426" s="6">
        <f t="shared" si="262"/>
        <v>-1.6830999999999999E-2</v>
      </c>
      <c r="L2426" s="6">
        <f t="shared" si="263"/>
        <v>2.9999999999574811E-4</v>
      </c>
      <c r="M2426" s="6">
        <f t="shared" si="264"/>
        <v>1.6891789751237379E-2</v>
      </c>
      <c r="N2426" s="9">
        <f t="shared" si="265"/>
        <v>1.4000000000038426E-3</v>
      </c>
      <c r="O2426" s="9">
        <f t="shared" si="266"/>
        <v>1.6830999999999999E-2</v>
      </c>
      <c r="P2426" s="9">
        <f t="shared" si="267"/>
        <v>2.9999999999574811E-4</v>
      </c>
    </row>
    <row r="2427" spans="2:16" x14ac:dyDescent="0.3">
      <c r="B2427" s="6" t="s">
        <v>33</v>
      </c>
      <c r="C2427" s="6">
        <v>2412</v>
      </c>
      <c r="D2427" s="6">
        <v>32.998100000000001</v>
      </c>
      <c r="E2427" s="7">
        <v>-0.16187199999999999</v>
      </c>
      <c r="F2427" s="6">
        <v>-65.997500000000002</v>
      </c>
      <c r="G2427" s="6">
        <v>32.999699999999997</v>
      </c>
      <c r="H2427" s="7">
        <v>-0.14294399999999999</v>
      </c>
      <c r="I2427" s="6">
        <v>-65.997900000000001</v>
      </c>
      <c r="J2427" s="6">
        <f t="shared" si="261"/>
        <v>-1.5999999999962711E-3</v>
      </c>
      <c r="K2427" s="6">
        <f t="shared" si="262"/>
        <v>-1.8928E-2</v>
      </c>
      <c r="L2427" s="6">
        <f t="shared" si="263"/>
        <v>3.9999999999906777E-4</v>
      </c>
      <c r="M2427" s="6">
        <f t="shared" si="264"/>
        <v>1.8999715366288708E-2</v>
      </c>
      <c r="N2427" s="9">
        <f t="shared" si="265"/>
        <v>1.5999999999962711E-3</v>
      </c>
      <c r="O2427" s="9">
        <f t="shared" si="266"/>
        <v>1.8928E-2</v>
      </c>
      <c r="P2427" s="9">
        <f t="shared" si="267"/>
        <v>3.9999999999906777E-4</v>
      </c>
    </row>
    <row r="2428" spans="2:16" x14ac:dyDescent="0.3">
      <c r="B2428" s="6" t="s">
        <v>33</v>
      </c>
      <c r="C2428" s="6">
        <v>2413</v>
      </c>
      <c r="D2428" s="6">
        <v>29.998100000000001</v>
      </c>
      <c r="E2428" s="7">
        <v>-0.18477499999999999</v>
      </c>
      <c r="F2428" s="6">
        <v>-65.997200000000007</v>
      </c>
      <c r="G2428" s="6">
        <v>29.9998</v>
      </c>
      <c r="H2428" s="7">
        <v>-0.16359899999999999</v>
      </c>
      <c r="I2428" s="6">
        <v>-65.997600000000006</v>
      </c>
      <c r="J2428" s="6">
        <f t="shared" si="261"/>
        <v>-1.6999999999995907E-3</v>
      </c>
      <c r="K2428" s="6">
        <f t="shared" si="262"/>
        <v>-2.1176E-2</v>
      </c>
      <c r="L2428" s="6">
        <f t="shared" si="263"/>
        <v>3.9999999999906777E-4</v>
      </c>
      <c r="M2428" s="6">
        <f t="shared" si="264"/>
        <v>2.1247893448527972E-2</v>
      </c>
      <c r="N2428" s="9">
        <f t="shared" si="265"/>
        <v>1.6999999999995907E-3</v>
      </c>
      <c r="O2428" s="9">
        <f t="shared" si="266"/>
        <v>2.1176E-2</v>
      </c>
      <c r="P2428" s="9">
        <f t="shared" si="267"/>
        <v>3.9999999999906777E-4</v>
      </c>
    </row>
    <row r="2429" spans="2:16" x14ac:dyDescent="0.3">
      <c r="B2429" s="6" t="s">
        <v>33</v>
      </c>
      <c r="C2429" s="6">
        <v>2414</v>
      </c>
      <c r="D2429" s="6">
        <v>26.998100000000001</v>
      </c>
      <c r="E2429" s="7">
        <v>-0.20799300000000001</v>
      </c>
      <c r="F2429" s="6">
        <v>-65.996899999999997</v>
      </c>
      <c r="G2429" s="6">
        <v>26.9999</v>
      </c>
      <c r="H2429" s="7">
        <v>-0.18440000000000001</v>
      </c>
      <c r="I2429" s="6">
        <v>-65.997200000000007</v>
      </c>
      <c r="J2429" s="6">
        <f t="shared" si="261"/>
        <v>-1.7999999999993577E-3</v>
      </c>
      <c r="K2429" s="6">
        <f t="shared" si="262"/>
        <v>-2.3593000000000003E-2</v>
      </c>
      <c r="L2429" s="6">
        <f t="shared" si="263"/>
        <v>3.0000000000995897E-4</v>
      </c>
      <c r="M2429" s="6">
        <f t="shared" si="264"/>
        <v>2.366346654655661E-2</v>
      </c>
      <c r="N2429" s="9">
        <f t="shared" si="265"/>
        <v>1.7999999999993577E-3</v>
      </c>
      <c r="O2429" s="9">
        <f t="shared" si="266"/>
        <v>2.3593000000000003E-2</v>
      </c>
      <c r="P2429" s="9">
        <f t="shared" si="267"/>
        <v>3.0000000000995897E-4</v>
      </c>
    </row>
    <row r="2430" spans="2:16" x14ac:dyDescent="0.3">
      <c r="B2430" s="6" t="s">
        <v>33</v>
      </c>
      <c r="C2430" s="6">
        <v>2415</v>
      </c>
      <c r="D2430" s="6">
        <v>23.998100000000001</v>
      </c>
      <c r="E2430" s="7">
        <v>-0.23103299999999999</v>
      </c>
      <c r="F2430" s="6">
        <v>-65.996700000000004</v>
      </c>
      <c r="G2430" s="6">
        <v>24</v>
      </c>
      <c r="H2430" s="7">
        <v>-0.20485</v>
      </c>
      <c r="I2430" s="6">
        <v>-65.997</v>
      </c>
      <c r="J2430" s="6">
        <f t="shared" si="261"/>
        <v>-1.8999999999991246E-3</v>
      </c>
      <c r="K2430" s="6">
        <f t="shared" si="262"/>
        <v>-2.6182999999999984E-2</v>
      </c>
      <c r="L2430" s="6">
        <f t="shared" si="263"/>
        <v>2.9999999999574811E-4</v>
      </c>
      <c r="M2430" s="6">
        <f t="shared" si="264"/>
        <v>2.6253561453638882E-2</v>
      </c>
      <c r="N2430" s="9">
        <f t="shared" si="265"/>
        <v>1.8999999999991246E-3</v>
      </c>
      <c r="O2430" s="9">
        <f t="shared" si="266"/>
        <v>2.6182999999999984E-2</v>
      </c>
      <c r="P2430" s="9">
        <f t="shared" si="267"/>
        <v>2.9999999999574811E-4</v>
      </c>
    </row>
    <row r="2431" spans="2:16" x14ac:dyDescent="0.3">
      <c r="B2431" s="6" t="s">
        <v>33</v>
      </c>
      <c r="C2431" s="6">
        <v>2416</v>
      </c>
      <c r="D2431" s="6">
        <v>20.998000000000001</v>
      </c>
      <c r="E2431" s="7">
        <v>-0.253525</v>
      </c>
      <c r="F2431" s="6">
        <v>-65.996399999999994</v>
      </c>
      <c r="G2431" s="6">
        <v>21</v>
      </c>
      <c r="H2431" s="7">
        <v>-0.22461</v>
      </c>
      <c r="I2431" s="6">
        <v>-65.996700000000004</v>
      </c>
      <c r="J2431" s="6">
        <f t="shared" si="261"/>
        <v>-1.9999999999988916E-3</v>
      </c>
      <c r="K2431" s="6">
        <f t="shared" si="262"/>
        <v>-2.8914999999999996E-2</v>
      </c>
      <c r="L2431" s="6">
        <f t="shared" si="263"/>
        <v>3.0000000000995897E-4</v>
      </c>
      <c r="M2431" s="6">
        <f t="shared" si="264"/>
        <v>2.8985638254142368E-2</v>
      </c>
      <c r="N2431" s="9">
        <f t="shared" si="265"/>
        <v>1.9999999999988916E-3</v>
      </c>
      <c r="O2431" s="9">
        <f t="shared" si="266"/>
        <v>2.8914999999999996E-2</v>
      </c>
      <c r="P2431" s="9">
        <f t="shared" si="267"/>
        <v>3.0000000000995897E-4</v>
      </c>
    </row>
    <row r="2432" spans="2:16" x14ac:dyDescent="0.3">
      <c r="B2432" s="6" t="s">
        <v>33</v>
      </c>
      <c r="C2432" s="6">
        <v>2417</v>
      </c>
      <c r="D2432" s="6">
        <v>17.998000000000001</v>
      </c>
      <c r="E2432" s="7">
        <v>-0.27452199999999999</v>
      </c>
      <c r="F2432" s="6">
        <v>-65.996200000000002</v>
      </c>
      <c r="G2432" s="6">
        <v>18.0001</v>
      </c>
      <c r="H2432" s="7">
        <v>-0.24276700000000001</v>
      </c>
      <c r="I2432" s="6">
        <v>-65.996499999999997</v>
      </c>
      <c r="J2432" s="6">
        <f t="shared" si="261"/>
        <v>-2.0999999999986585E-3</v>
      </c>
      <c r="K2432" s="6">
        <f t="shared" si="262"/>
        <v>-3.1754999999999978E-2</v>
      </c>
      <c r="L2432" s="6">
        <f t="shared" si="263"/>
        <v>2.9999999999574811E-4</v>
      </c>
      <c r="M2432" s="6">
        <f t="shared" si="264"/>
        <v>3.1825776109939419E-2</v>
      </c>
      <c r="N2432" s="9">
        <f t="shared" si="265"/>
        <v>2.0999999999986585E-3</v>
      </c>
      <c r="O2432" s="9">
        <f t="shared" si="266"/>
        <v>3.1754999999999978E-2</v>
      </c>
      <c r="P2432" s="9">
        <f t="shared" si="267"/>
        <v>2.9999999999574811E-4</v>
      </c>
    </row>
    <row r="2433" spans="2:16" x14ac:dyDescent="0.3">
      <c r="B2433" s="6" t="s">
        <v>33</v>
      </c>
      <c r="C2433" s="6">
        <v>2418</v>
      </c>
      <c r="D2433" s="6">
        <v>14.9978</v>
      </c>
      <c r="E2433" s="7">
        <v>-0.294103</v>
      </c>
      <c r="F2433" s="6">
        <v>-65.996099999999998</v>
      </c>
      <c r="G2433" s="6">
        <v>15</v>
      </c>
      <c r="H2433" s="7">
        <v>-0.25944499999999998</v>
      </c>
      <c r="I2433" s="6">
        <v>-65.996399999999994</v>
      </c>
      <c r="J2433" s="6">
        <f t="shared" si="261"/>
        <v>-2.2000000000002018E-3</v>
      </c>
      <c r="K2433" s="6">
        <f t="shared" si="262"/>
        <v>-3.4658000000000022E-2</v>
      </c>
      <c r="L2433" s="6">
        <f t="shared" si="263"/>
        <v>2.9999999999574811E-4</v>
      </c>
      <c r="M2433" s="6">
        <f t="shared" si="264"/>
        <v>3.4729050721262165E-2</v>
      </c>
      <c r="N2433" s="9">
        <f t="shared" si="265"/>
        <v>2.2000000000002018E-3</v>
      </c>
      <c r="O2433" s="9">
        <f t="shared" si="266"/>
        <v>3.4658000000000022E-2</v>
      </c>
      <c r="P2433" s="9">
        <f t="shared" si="267"/>
        <v>2.9999999999574811E-4</v>
      </c>
    </row>
    <row r="2434" spans="2:16" x14ac:dyDescent="0.3">
      <c r="B2434" s="6" t="s">
        <v>33</v>
      </c>
      <c r="C2434" s="6">
        <v>2419</v>
      </c>
      <c r="D2434" s="6">
        <v>11.9977</v>
      </c>
      <c r="E2434" s="7">
        <v>-0.31132799999999999</v>
      </c>
      <c r="F2434" s="6">
        <v>-65.995999999999995</v>
      </c>
      <c r="G2434" s="6">
        <v>12.0001</v>
      </c>
      <c r="H2434" s="7">
        <v>-0.27374399999999999</v>
      </c>
      <c r="I2434" s="6">
        <v>-65.996300000000005</v>
      </c>
      <c r="J2434" s="6">
        <f t="shared" si="261"/>
        <v>-2.3999999999997357E-3</v>
      </c>
      <c r="K2434" s="6">
        <f t="shared" si="262"/>
        <v>-3.7584000000000006E-2</v>
      </c>
      <c r="L2434" s="6">
        <f t="shared" si="263"/>
        <v>3.0000000000995897E-4</v>
      </c>
      <c r="M2434" s="6">
        <f t="shared" si="264"/>
        <v>3.7661745259613306E-2</v>
      </c>
      <c r="N2434" s="9">
        <f t="shared" si="265"/>
        <v>2.3999999999997357E-3</v>
      </c>
      <c r="O2434" s="9">
        <f t="shared" si="266"/>
        <v>3.7584000000000006E-2</v>
      </c>
      <c r="P2434" s="9">
        <f t="shared" si="267"/>
        <v>3.0000000000995897E-4</v>
      </c>
    </row>
    <row r="2435" spans="2:16" x14ac:dyDescent="0.3">
      <c r="B2435" s="6" t="s">
        <v>33</v>
      </c>
      <c r="C2435" s="6">
        <v>2420</v>
      </c>
      <c r="D2435" s="6">
        <v>8.9975699999999996</v>
      </c>
      <c r="E2435" s="7">
        <v>-0.326104</v>
      </c>
      <c r="F2435" s="6">
        <v>-65.995900000000006</v>
      </c>
      <c r="G2435" s="6">
        <v>8.9999599999999997</v>
      </c>
      <c r="H2435" s="7">
        <v>-0.285607</v>
      </c>
      <c r="I2435" s="6">
        <v>-65.996200000000002</v>
      </c>
      <c r="J2435" s="6">
        <f t="shared" si="261"/>
        <v>-2.3900000000001143E-3</v>
      </c>
      <c r="K2435" s="6">
        <f t="shared" si="262"/>
        <v>-4.0497000000000005E-2</v>
      </c>
      <c r="L2435" s="6">
        <f t="shared" si="263"/>
        <v>2.9999999999574811E-4</v>
      </c>
      <c r="M2435" s="6">
        <f t="shared" si="264"/>
        <v>4.0568572922891906E-2</v>
      </c>
      <c r="N2435" s="9">
        <f t="shared" si="265"/>
        <v>2.3900000000001143E-3</v>
      </c>
      <c r="O2435" s="9">
        <f t="shared" si="266"/>
        <v>4.0497000000000005E-2</v>
      </c>
      <c r="P2435" s="9">
        <f t="shared" si="267"/>
        <v>2.9999999999574811E-4</v>
      </c>
    </row>
    <row r="2436" spans="2:16" x14ac:dyDescent="0.3">
      <c r="B2436" s="6" t="s">
        <v>33</v>
      </c>
      <c r="C2436" s="6">
        <v>2421</v>
      </c>
      <c r="D2436" s="6">
        <v>5.9974600000000002</v>
      </c>
      <c r="E2436" s="7">
        <v>-0.33781600000000001</v>
      </c>
      <c r="F2436" s="6">
        <v>-65.995800000000003</v>
      </c>
      <c r="G2436" s="6">
        <v>5.9999099999999999</v>
      </c>
      <c r="H2436" s="7">
        <v>-0.29444799999999999</v>
      </c>
      <c r="I2436" s="6">
        <v>-65.996099999999998</v>
      </c>
      <c r="J2436" s="6">
        <f t="shared" si="261"/>
        <v>-2.4499999999996191E-3</v>
      </c>
      <c r="K2436" s="6">
        <f t="shared" si="262"/>
        <v>-4.3368000000000018E-2</v>
      </c>
      <c r="L2436" s="6">
        <f t="shared" si="263"/>
        <v>2.9999999999574811E-4</v>
      </c>
      <c r="M2436" s="6">
        <f t="shared" si="264"/>
        <v>4.343818509100026E-2</v>
      </c>
      <c r="N2436" s="9">
        <f t="shared" si="265"/>
        <v>2.4499999999996191E-3</v>
      </c>
      <c r="O2436" s="9">
        <f t="shared" si="266"/>
        <v>4.3368000000000018E-2</v>
      </c>
      <c r="P2436" s="9">
        <f t="shared" si="267"/>
        <v>2.9999999999574811E-4</v>
      </c>
    </row>
    <row r="2437" spans="2:16" x14ac:dyDescent="0.3">
      <c r="B2437" s="6" t="s">
        <v>33</v>
      </c>
      <c r="C2437" s="6">
        <v>2422</v>
      </c>
      <c r="D2437" s="6">
        <v>2.9973000000000001</v>
      </c>
      <c r="E2437" s="7">
        <v>-0.34640700000000002</v>
      </c>
      <c r="F2437" s="6">
        <v>-65.995599999999996</v>
      </c>
      <c r="G2437" s="6">
        <v>2.99979</v>
      </c>
      <c r="H2437" s="7">
        <v>-0.30025600000000002</v>
      </c>
      <c r="I2437" s="6">
        <v>-65.996099999999998</v>
      </c>
      <c r="J2437" s="6">
        <f t="shared" si="261"/>
        <v>-2.4899999999998812E-3</v>
      </c>
      <c r="K2437" s="6">
        <f t="shared" si="262"/>
        <v>-4.6150999999999998E-2</v>
      </c>
      <c r="L2437" s="6">
        <f t="shared" si="263"/>
        <v>5.0000000000238742E-4</v>
      </c>
      <c r="M2437" s="6">
        <f t="shared" si="264"/>
        <v>4.6220827567234252E-2</v>
      </c>
      <c r="N2437" s="9">
        <f t="shared" si="265"/>
        <v>2.4899999999998812E-3</v>
      </c>
      <c r="O2437" s="9">
        <f t="shared" si="266"/>
        <v>4.6150999999999998E-2</v>
      </c>
      <c r="P2437" s="9">
        <f t="shared" si="267"/>
        <v>5.0000000000238742E-4</v>
      </c>
    </row>
    <row r="2438" spans="2:16" x14ac:dyDescent="0.3">
      <c r="B2438" s="6" t="s">
        <v>33</v>
      </c>
      <c r="C2438" s="6">
        <v>2423</v>
      </c>
      <c r="D2438" s="7">
        <v>-2.7912100000000001E-3</v>
      </c>
      <c r="E2438" s="7">
        <v>-0.35139599999999999</v>
      </c>
      <c r="F2438" s="6">
        <v>-65.995500000000007</v>
      </c>
      <c r="G2438" s="7">
        <v>-2.9703500000000002E-4</v>
      </c>
      <c r="H2438" s="7">
        <v>-0.302595</v>
      </c>
      <c r="I2438" s="6">
        <v>-65.995999999999995</v>
      </c>
      <c r="J2438" s="6">
        <f t="shared" si="261"/>
        <v>-2.494175E-3</v>
      </c>
      <c r="K2438" s="6">
        <f t="shared" si="262"/>
        <v>-4.8800999999999983E-2</v>
      </c>
      <c r="L2438" s="6">
        <f t="shared" si="263"/>
        <v>4.9999999998817657E-4</v>
      </c>
      <c r="M2438" s="6">
        <f t="shared" si="264"/>
        <v>4.8867253963473453E-2</v>
      </c>
      <c r="N2438" s="9">
        <f t="shared" si="265"/>
        <v>2.494175E-3</v>
      </c>
      <c r="O2438" s="9">
        <f t="shared" si="266"/>
        <v>4.8800999999999983E-2</v>
      </c>
      <c r="P2438" s="9">
        <f t="shared" si="267"/>
        <v>4.9999999998817657E-4</v>
      </c>
    </row>
    <row r="2439" spans="2:16" x14ac:dyDescent="0.3">
      <c r="B2439" s="6" t="s">
        <v>33</v>
      </c>
      <c r="C2439" s="6">
        <v>2424</v>
      </c>
      <c r="D2439" s="6">
        <v>-3.0028800000000002</v>
      </c>
      <c r="E2439" s="7">
        <v>-0.35269499999999998</v>
      </c>
      <c r="F2439" s="6">
        <v>-65.9953</v>
      </c>
      <c r="G2439" s="6">
        <v>-3.0004</v>
      </c>
      <c r="H2439" s="7">
        <v>-0.30144100000000001</v>
      </c>
      <c r="I2439" s="6">
        <v>-65.995900000000006</v>
      </c>
      <c r="J2439" s="6">
        <f t="shared" si="261"/>
        <v>-2.4800000000002598E-3</v>
      </c>
      <c r="K2439" s="6">
        <f t="shared" si="262"/>
        <v>-5.1253999999999966E-2</v>
      </c>
      <c r="L2439" s="6">
        <f t="shared" si="263"/>
        <v>6.0000000000570708E-4</v>
      </c>
      <c r="M2439" s="6">
        <f t="shared" si="264"/>
        <v>5.1317471839520748E-2</v>
      </c>
      <c r="N2439" s="9">
        <f t="shared" si="265"/>
        <v>2.4800000000002598E-3</v>
      </c>
      <c r="O2439" s="9">
        <f t="shared" si="266"/>
        <v>5.1253999999999966E-2</v>
      </c>
      <c r="P2439" s="9">
        <f t="shared" si="267"/>
        <v>6.0000000000570708E-4</v>
      </c>
    </row>
    <row r="2440" spans="2:16" x14ac:dyDescent="0.3">
      <c r="B2440" s="6" t="s">
        <v>33</v>
      </c>
      <c r="C2440" s="6">
        <v>2425</v>
      </c>
      <c r="D2440" s="6">
        <v>-6.0028899999999998</v>
      </c>
      <c r="E2440" s="7">
        <v>-0.35056199999999998</v>
      </c>
      <c r="F2440" s="6">
        <v>-65.995199999999997</v>
      </c>
      <c r="G2440" s="6">
        <v>-6.0004900000000001</v>
      </c>
      <c r="H2440" s="7">
        <v>-0.29711500000000002</v>
      </c>
      <c r="I2440" s="6">
        <v>-65.995900000000006</v>
      </c>
      <c r="J2440" s="6">
        <f t="shared" si="261"/>
        <v>-2.3999999999997357E-3</v>
      </c>
      <c r="K2440" s="6">
        <f t="shared" si="262"/>
        <v>-5.3446999999999967E-2</v>
      </c>
      <c r="L2440" s="6">
        <f t="shared" si="263"/>
        <v>7.0000000000902673E-4</v>
      </c>
      <c r="M2440" s="6">
        <f t="shared" si="264"/>
        <v>5.3505437190999643E-2</v>
      </c>
      <c r="N2440" s="9">
        <f t="shared" si="265"/>
        <v>2.3999999999997357E-3</v>
      </c>
      <c r="O2440" s="9">
        <f t="shared" si="266"/>
        <v>5.3446999999999967E-2</v>
      </c>
      <c r="P2440" s="9">
        <f t="shared" si="267"/>
        <v>7.0000000000902673E-4</v>
      </c>
    </row>
    <row r="2441" spans="2:16" x14ac:dyDescent="0.3">
      <c r="B2441" s="6" t="s">
        <v>33</v>
      </c>
      <c r="C2441" s="6">
        <v>2426</v>
      </c>
      <c r="D2441" s="6">
        <v>-9.0028500000000005</v>
      </c>
      <c r="E2441" s="7">
        <v>-0.34467300000000001</v>
      </c>
      <c r="F2441" s="6">
        <v>-65.995000000000005</v>
      </c>
      <c r="G2441" s="6">
        <v>-9.0005299999999995</v>
      </c>
      <c r="H2441" s="7">
        <v>-0.28935300000000003</v>
      </c>
      <c r="I2441" s="6">
        <v>-65.995900000000006</v>
      </c>
      <c r="J2441" s="6">
        <f t="shared" si="261"/>
        <v>-2.3200000000009879E-3</v>
      </c>
      <c r="K2441" s="6">
        <f t="shared" si="262"/>
        <v>-5.531999999999998E-2</v>
      </c>
      <c r="L2441" s="6">
        <f t="shared" si="263"/>
        <v>9.0000000000145519E-4</v>
      </c>
      <c r="M2441" s="6">
        <f t="shared" si="264"/>
        <v>5.5375940624065291E-2</v>
      </c>
      <c r="N2441" s="9">
        <f t="shared" si="265"/>
        <v>2.3200000000009879E-3</v>
      </c>
      <c r="O2441" s="9">
        <f t="shared" si="266"/>
        <v>5.531999999999998E-2</v>
      </c>
      <c r="P2441" s="9">
        <f t="shared" si="267"/>
        <v>9.0000000000145519E-4</v>
      </c>
    </row>
    <row r="2442" spans="2:16" x14ac:dyDescent="0.3">
      <c r="B2442" s="6" t="s">
        <v>33</v>
      </c>
      <c r="C2442" s="6">
        <v>2427</v>
      </c>
      <c r="D2442" s="6">
        <v>-12.002700000000001</v>
      </c>
      <c r="E2442" s="7">
        <v>-0.33538400000000002</v>
      </c>
      <c r="F2442" s="6">
        <v>-65.994900000000001</v>
      </c>
      <c r="G2442" s="6">
        <v>-12.0006</v>
      </c>
      <c r="H2442" s="7">
        <v>-0.27856399999999998</v>
      </c>
      <c r="I2442" s="6">
        <v>-65.995900000000006</v>
      </c>
      <c r="J2442" s="6">
        <f t="shared" si="261"/>
        <v>-2.1000000000004349E-3</v>
      </c>
      <c r="K2442" s="6">
        <f t="shared" si="262"/>
        <v>-5.6820000000000037E-2</v>
      </c>
      <c r="L2442" s="6">
        <f t="shared" si="263"/>
        <v>1.0000000000047748E-3</v>
      </c>
      <c r="M2442" s="6">
        <f t="shared" si="264"/>
        <v>5.6867586549808988E-2</v>
      </c>
      <c r="N2442" s="9">
        <f t="shared" si="265"/>
        <v>2.1000000000004349E-3</v>
      </c>
      <c r="O2442" s="9">
        <f t="shared" si="266"/>
        <v>5.6820000000000037E-2</v>
      </c>
      <c r="P2442" s="9">
        <f t="shared" si="267"/>
        <v>1.0000000000047748E-3</v>
      </c>
    </row>
    <row r="2443" spans="2:16" x14ac:dyDescent="0.3">
      <c r="B2443" s="6" t="s">
        <v>33</v>
      </c>
      <c r="C2443" s="6">
        <v>2428</v>
      </c>
      <c r="D2443" s="6">
        <v>-15.0025</v>
      </c>
      <c r="E2443" s="7">
        <v>-0.32249100000000003</v>
      </c>
      <c r="F2443" s="6">
        <v>-65.994900000000001</v>
      </c>
      <c r="G2443" s="6">
        <v>-15.000500000000001</v>
      </c>
      <c r="H2443" s="7">
        <v>-0.26459700000000003</v>
      </c>
      <c r="I2443" s="6">
        <v>-65.995999999999995</v>
      </c>
      <c r="J2443" s="6">
        <f t="shared" si="261"/>
        <v>-1.9999999999988916E-3</v>
      </c>
      <c r="K2443" s="6">
        <f t="shared" si="262"/>
        <v>-5.7894000000000001E-2</v>
      </c>
      <c r="L2443" s="6">
        <f t="shared" si="263"/>
        <v>1.0999999999938836E-3</v>
      </c>
      <c r="M2443" s="6">
        <f t="shared" si="264"/>
        <v>5.7938978555027901E-2</v>
      </c>
      <c r="N2443" s="9">
        <f t="shared" si="265"/>
        <v>1.9999999999988916E-3</v>
      </c>
      <c r="O2443" s="9">
        <f t="shared" si="266"/>
        <v>5.7894000000000001E-2</v>
      </c>
      <c r="P2443" s="9">
        <f t="shared" si="267"/>
        <v>1.0999999999938836E-3</v>
      </c>
    </row>
    <row r="2444" spans="2:16" x14ac:dyDescent="0.3">
      <c r="B2444" s="6" t="s">
        <v>33</v>
      </c>
      <c r="C2444" s="6">
        <v>2429</v>
      </c>
      <c r="D2444" s="6">
        <v>-18.002300000000002</v>
      </c>
      <c r="E2444" s="7">
        <v>-0.30698300000000001</v>
      </c>
      <c r="F2444" s="6">
        <v>-65.994900000000001</v>
      </c>
      <c r="G2444" s="6">
        <v>-18.000499999999999</v>
      </c>
      <c r="H2444" s="7">
        <v>-0.24847900000000001</v>
      </c>
      <c r="I2444" s="6">
        <v>-65.996099999999998</v>
      </c>
      <c r="J2444" s="6">
        <f t="shared" si="261"/>
        <v>-1.8000000000029104E-3</v>
      </c>
      <c r="K2444" s="6">
        <f t="shared" si="262"/>
        <v>-5.8504E-2</v>
      </c>
      <c r="L2444" s="6">
        <f t="shared" si="263"/>
        <v>1.1999999999972033E-3</v>
      </c>
      <c r="M2444" s="6">
        <f t="shared" si="264"/>
        <v>5.8543983602074808E-2</v>
      </c>
      <c r="N2444" s="9">
        <f t="shared" si="265"/>
        <v>1.8000000000029104E-3</v>
      </c>
      <c r="O2444" s="9">
        <f t="shared" si="266"/>
        <v>5.8504E-2</v>
      </c>
      <c r="P2444" s="9">
        <f t="shared" si="267"/>
        <v>1.1999999999972033E-3</v>
      </c>
    </row>
    <row r="2445" spans="2:16" x14ac:dyDescent="0.3">
      <c r="B2445" s="6" t="s">
        <v>33</v>
      </c>
      <c r="C2445" s="6">
        <v>2430</v>
      </c>
      <c r="D2445" s="6">
        <v>-21.001999999999999</v>
      </c>
      <c r="E2445" s="7">
        <v>-0.28854299999999999</v>
      </c>
      <c r="F2445" s="6">
        <v>-65.994900000000001</v>
      </c>
      <c r="G2445" s="6">
        <v>-21.000399999999999</v>
      </c>
      <c r="H2445" s="7">
        <v>-0.229934</v>
      </c>
      <c r="I2445" s="6">
        <v>-65.996300000000005</v>
      </c>
      <c r="J2445" s="6">
        <f t="shared" si="261"/>
        <v>-1.5999999999998238E-3</v>
      </c>
      <c r="K2445" s="6">
        <f t="shared" si="262"/>
        <v>-5.8608999999999994E-2</v>
      </c>
      <c r="L2445" s="6">
        <f t="shared" si="263"/>
        <v>1.4000000000038426E-3</v>
      </c>
      <c r="M2445" s="6">
        <f t="shared" si="264"/>
        <v>5.8647547953857453E-2</v>
      </c>
      <c r="N2445" s="9">
        <f t="shared" si="265"/>
        <v>1.5999999999998238E-3</v>
      </c>
      <c r="O2445" s="9">
        <f t="shared" si="266"/>
        <v>5.8608999999999994E-2</v>
      </c>
      <c r="P2445" s="9">
        <f t="shared" si="267"/>
        <v>1.4000000000038426E-3</v>
      </c>
    </row>
    <row r="2446" spans="2:16" x14ac:dyDescent="0.3">
      <c r="B2446" s="6" t="s">
        <v>33</v>
      </c>
      <c r="C2446" s="6">
        <v>2431</v>
      </c>
      <c r="D2446" s="6">
        <v>-24.0016</v>
      </c>
      <c r="E2446" s="7">
        <v>-0.26855699999999999</v>
      </c>
      <c r="F2446" s="6">
        <v>-65.995099999999994</v>
      </c>
      <c r="G2446" s="6">
        <v>-24.000299999999999</v>
      </c>
      <c r="H2446" s="7">
        <v>-0.21039099999999999</v>
      </c>
      <c r="I2446" s="6">
        <v>-65.996499999999997</v>
      </c>
      <c r="J2446" s="6">
        <f t="shared" si="261"/>
        <v>-1.300000000000523E-3</v>
      </c>
      <c r="K2446" s="6">
        <f t="shared" si="262"/>
        <v>-5.8165999999999995E-2</v>
      </c>
      <c r="L2446" s="6">
        <f t="shared" si="263"/>
        <v>1.4000000000038426E-3</v>
      </c>
      <c r="M2446" s="6">
        <f t="shared" si="264"/>
        <v>5.8197367260040309E-2</v>
      </c>
      <c r="N2446" s="9">
        <f t="shared" si="265"/>
        <v>1.300000000000523E-3</v>
      </c>
      <c r="O2446" s="9">
        <f t="shared" si="266"/>
        <v>5.8165999999999995E-2</v>
      </c>
      <c r="P2446" s="9">
        <f t="shared" si="267"/>
        <v>1.4000000000038426E-3</v>
      </c>
    </row>
    <row r="2447" spans="2:16" x14ac:dyDescent="0.3">
      <c r="B2447" s="6" t="s">
        <v>33</v>
      </c>
      <c r="C2447" s="6">
        <v>2432</v>
      </c>
      <c r="D2447" s="6">
        <v>-27.001200000000001</v>
      </c>
      <c r="E2447" s="7">
        <v>-0.24667900000000001</v>
      </c>
      <c r="F2447" s="6">
        <v>-65.9953</v>
      </c>
      <c r="G2447" s="6">
        <v>-27.0001</v>
      </c>
      <c r="H2447" s="7">
        <v>-0.18953100000000001</v>
      </c>
      <c r="I2447" s="6">
        <v>-65.996799999999993</v>
      </c>
      <c r="J2447" s="6">
        <f t="shared" si="261"/>
        <v>-1.1000000000009891E-3</v>
      </c>
      <c r="K2447" s="6">
        <f t="shared" si="262"/>
        <v>-5.7148000000000004E-2</v>
      </c>
      <c r="L2447" s="6">
        <f t="shared" si="263"/>
        <v>1.4999999999929514E-3</v>
      </c>
      <c r="M2447" s="6">
        <f t="shared" si="264"/>
        <v>5.7178264261867742E-2</v>
      </c>
      <c r="N2447" s="9">
        <f t="shared" si="265"/>
        <v>1.1000000000009891E-3</v>
      </c>
      <c r="O2447" s="9">
        <f t="shared" si="266"/>
        <v>5.7148000000000004E-2</v>
      </c>
      <c r="P2447" s="9">
        <f t="shared" si="267"/>
        <v>1.4999999999929514E-3</v>
      </c>
    </row>
    <row r="2448" spans="2:16" x14ac:dyDescent="0.3">
      <c r="B2448" s="6" t="s">
        <v>33</v>
      </c>
      <c r="C2448" s="6">
        <v>2433</v>
      </c>
      <c r="D2448" s="6">
        <v>-30.000800000000002</v>
      </c>
      <c r="E2448" s="7">
        <v>-0.22398599999999999</v>
      </c>
      <c r="F2448" s="6">
        <v>-65.995699999999999</v>
      </c>
      <c r="G2448" s="6">
        <v>-30</v>
      </c>
      <c r="H2448" s="7">
        <v>-0.16845299999999999</v>
      </c>
      <c r="I2448" s="6">
        <v>-65.997200000000007</v>
      </c>
      <c r="J2448" s="6">
        <f t="shared" si="261"/>
        <v>-8.0000000000168825E-4</v>
      </c>
      <c r="K2448" s="6">
        <f t="shared" si="262"/>
        <v>-5.5532999999999999E-2</v>
      </c>
      <c r="L2448" s="6">
        <f t="shared" si="263"/>
        <v>1.5000000000071623E-3</v>
      </c>
      <c r="M2448" s="6">
        <f t="shared" si="264"/>
        <v>5.555901447110112E-2</v>
      </c>
      <c r="N2448" s="9">
        <f t="shared" si="265"/>
        <v>8.0000000000168825E-4</v>
      </c>
      <c r="O2448" s="9">
        <f t="shared" si="266"/>
        <v>5.5532999999999999E-2</v>
      </c>
      <c r="P2448" s="9">
        <f t="shared" si="267"/>
        <v>1.5000000000071623E-3</v>
      </c>
    </row>
    <row r="2449" spans="2:16" x14ac:dyDescent="0.3">
      <c r="B2449" s="6" t="s">
        <v>33</v>
      </c>
      <c r="C2449" s="6">
        <v>2434</v>
      </c>
      <c r="D2449" s="6">
        <v>-33.000399999999999</v>
      </c>
      <c r="E2449" s="7">
        <v>-0.200575</v>
      </c>
      <c r="F2449" s="6">
        <v>-65.995999999999995</v>
      </c>
      <c r="G2449" s="6">
        <v>-32.999899999999997</v>
      </c>
      <c r="H2449" s="7">
        <v>-0.147257</v>
      </c>
      <c r="I2449" s="6">
        <v>-65.997600000000006</v>
      </c>
      <c r="J2449" s="6">
        <f t="shared" ref="J2449:J2512" si="268">D2449-G2449</f>
        <v>-5.0000000000238742E-4</v>
      </c>
      <c r="K2449" s="6">
        <f t="shared" ref="K2449:K2512" si="269">E2449-H2449</f>
        <v>-5.3318000000000004E-2</v>
      </c>
      <c r="L2449" s="6">
        <f t="shared" ref="L2449:L2512" si="270">F2449-I2449</f>
        <v>1.6000000000104819E-3</v>
      </c>
      <c r="M2449" s="6">
        <f t="shared" ref="M2449:M2512" si="271">SQRT(J2449^2 + K2449^2 + L2449^2)</f>
        <v>5.3344344817422173E-2</v>
      </c>
      <c r="N2449" s="9">
        <f t="shared" ref="N2449:N2512" si="272">ABS(J2449)</f>
        <v>5.0000000000238742E-4</v>
      </c>
      <c r="O2449" s="9">
        <f t="shared" ref="O2449:O2512" si="273">ABS(K2449)</f>
        <v>5.3318000000000004E-2</v>
      </c>
      <c r="P2449" s="9">
        <f t="shared" ref="P2449:P2512" si="274">ABS(L2449)</f>
        <v>1.6000000000104819E-3</v>
      </c>
    </row>
    <row r="2450" spans="2:16" x14ac:dyDescent="0.3">
      <c r="B2450" s="6" t="s">
        <v>33</v>
      </c>
      <c r="C2450" s="6">
        <v>2435</v>
      </c>
      <c r="D2450" s="6">
        <v>-36</v>
      </c>
      <c r="E2450" s="7">
        <v>-0.177122</v>
      </c>
      <c r="F2450" s="6">
        <v>-65.996499999999997</v>
      </c>
      <c r="G2450" s="6">
        <v>-35.999699999999997</v>
      </c>
      <c r="H2450" s="7">
        <v>-0.126613</v>
      </c>
      <c r="I2450" s="6">
        <v>-65.998000000000005</v>
      </c>
      <c r="J2450" s="6">
        <f t="shared" si="268"/>
        <v>-3.0000000000285354E-4</v>
      </c>
      <c r="K2450" s="6">
        <f t="shared" si="269"/>
        <v>-5.0508999999999998E-2</v>
      </c>
      <c r="L2450" s="6">
        <f t="shared" si="270"/>
        <v>1.5000000000071623E-3</v>
      </c>
      <c r="M2450" s="6">
        <f t="shared" si="271"/>
        <v>5.0532158879272343E-2</v>
      </c>
      <c r="N2450" s="9">
        <f t="shared" si="272"/>
        <v>3.0000000000285354E-4</v>
      </c>
      <c r="O2450" s="9">
        <f t="shared" si="273"/>
        <v>5.0508999999999998E-2</v>
      </c>
      <c r="P2450" s="9">
        <f t="shared" si="274"/>
        <v>1.5000000000071623E-3</v>
      </c>
    </row>
    <row r="2451" spans="2:16" x14ac:dyDescent="0.3">
      <c r="B2451" s="6" t="s">
        <v>33</v>
      </c>
      <c r="C2451" s="6">
        <v>2436</v>
      </c>
      <c r="D2451" s="6">
        <v>-38.999699999999997</v>
      </c>
      <c r="E2451" s="7">
        <v>-0.15406500000000001</v>
      </c>
      <c r="F2451" s="6">
        <v>-65.996899999999997</v>
      </c>
      <c r="G2451" s="6">
        <v>-38.999600000000001</v>
      </c>
      <c r="H2451" s="7">
        <v>-0.10692699999999999</v>
      </c>
      <c r="I2451" s="6">
        <v>-65.9983</v>
      </c>
      <c r="J2451" s="6">
        <f t="shared" si="268"/>
        <v>-9.9999999996214228E-5</v>
      </c>
      <c r="K2451" s="6">
        <f t="shared" si="269"/>
        <v>-4.7138000000000013E-2</v>
      </c>
      <c r="L2451" s="6">
        <f t="shared" si="270"/>
        <v>1.4000000000038426E-3</v>
      </c>
      <c r="M2451" s="6">
        <f t="shared" si="271"/>
        <v>4.7158891462798516E-2</v>
      </c>
      <c r="N2451" s="9">
        <f t="shared" si="272"/>
        <v>9.9999999996214228E-5</v>
      </c>
      <c r="O2451" s="9">
        <f t="shared" si="273"/>
        <v>4.7138000000000013E-2</v>
      </c>
      <c r="P2451" s="9">
        <f t="shared" si="274"/>
        <v>1.4000000000038426E-3</v>
      </c>
    </row>
    <row r="2452" spans="2:16" x14ac:dyDescent="0.3">
      <c r="B2452" s="6" t="s">
        <v>33</v>
      </c>
      <c r="C2452" s="6">
        <v>2437</v>
      </c>
      <c r="D2452" s="6">
        <v>-41.999400000000001</v>
      </c>
      <c r="E2452" s="7">
        <v>-0.13204099999999999</v>
      </c>
      <c r="F2452" s="6">
        <v>-65.997299999999996</v>
      </c>
      <c r="G2452" s="6">
        <v>-41.999499999999998</v>
      </c>
      <c r="H2452" s="7">
        <v>-8.8794499999999998E-2</v>
      </c>
      <c r="I2452" s="6">
        <v>-65.998599999999996</v>
      </c>
      <c r="J2452" s="6">
        <f t="shared" si="268"/>
        <v>9.9999999996214228E-5</v>
      </c>
      <c r="K2452" s="6">
        <f t="shared" si="269"/>
        <v>-4.3246499999999993E-2</v>
      </c>
      <c r="L2452" s="6">
        <f t="shared" si="270"/>
        <v>1.300000000000523E-3</v>
      </c>
      <c r="M2452" s="6">
        <f t="shared" si="271"/>
        <v>4.326615030540619E-2</v>
      </c>
      <c r="N2452" s="9">
        <f t="shared" si="272"/>
        <v>9.9999999996214228E-5</v>
      </c>
      <c r="O2452" s="9">
        <f t="shared" si="273"/>
        <v>4.3246499999999993E-2</v>
      </c>
      <c r="P2452" s="9">
        <f t="shared" si="274"/>
        <v>1.300000000000523E-3</v>
      </c>
    </row>
    <row r="2453" spans="2:16" x14ac:dyDescent="0.3">
      <c r="B2453" s="6" t="s">
        <v>33</v>
      </c>
      <c r="C2453" s="6">
        <v>2438</v>
      </c>
      <c r="D2453" s="6">
        <v>-44.999200000000002</v>
      </c>
      <c r="E2453" s="7">
        <v>-0.111188</v>
      </c>
      <c r="F2453" s="6">
        <v>-65.997600000000006</v>
      </c>
      <c r="G2453" s="6">
        <v>-44.999400000000001</v>
      </c>
      <c r="H2453" s="7">
        <v>-7.2292800000000004E-2</v>
      </c>
      <c r="I2453" s="6">
        <v>-65.998900000000006</v>
      </c>
      <c r="J2453" s="6">
        <f t="shared" si="268"/>
        <v>1.9999999999953388E-4</v>
      </c>
      <c r="K2453" s="6">
        <f t="shared" si="269"/>
        <v>-3.8895199999999991E-2</v>
      </c>
      <c r="L2453" s="6">
        <f t="shared" si="270"/>
        <v>1.300000000000523E-3</v>
      </c>
      <c r="M2453" s="6">
        <f t="shared" si="271"/>
        <v>3.8917432893755988E-2</v>
      </c>
      <c r="N2453" s="9">
        <f t="shared" si="272"/>
        <v>1.9999999999953388E-4</v>
      </c>
      <c r="O2453" s="9">
        <f t="shared" si="273"/>
        <v>3.8895199999999991E-2</v>
      </c>
      <c r="P2453" s="9">
        <f t="shared" si="274"/>
        <v>1.300000000000523E-3</v>
      </c>
    </row>
    <row r="2454" spans="2:16" x14ac:dyDescent="0.3">
      <c r="B2454" s="6" t="s">
        <v>33</v>
      </c>
      <c r="C2454" s="6">
        <v>2439</v>
      </c>
      <c r="D2454" s="6">
        <v>-47.999099999999999</v>
      </c>
      <c r="E2454" s="7">
        <v>-9.1385999999999995E-2</v>
      </c>
      <c r="F2454" s="6">
        <v>-65.998000000000005</v>
      </c>
      <c r="G2454" s="6">
        <v>-47.999400000000001</v>
      </c>
      <c r="H2454" s="7">
        <v>-5.7233399999999997E-2</v>
      </c>
      <c r="I2454" s="6">
        <v>-65.999099999999999</v>
      </c>
      <c r="J2454" s="6">
        <f t="shared" si="268"/>
        <v>3.0000000000285354E-4</v>
      </c>
      <c r="K2454" s="6">
        <f t="shared" si="269"/>
        <v>-3.4152599999999998E-2</v>
      </c>
      <c r="L2454" s="6">
        <f t="shared" si="270"/>
        <v>1.0999999999938836E-3</v>
      </c>
      <c r="M2454" s="6">
        <f t="shared" si="271"/>
        <v>3.4171626925857485E-2</v>
      </c>
      <c r="N2454" s="9">
        <f t="shared" si="272"/>
        <v>3.0000000000285354E-4</v>
      </c>
      <c r="O2454" s="9">
        <f t="shared" si="273"/>
        <v>3.4152599999999998E-2</v>
      </c>
      <c r="P2454" s="9">
        <f t="shared" si="274"/>
        <v>1.0999999999938836E-3</v>
      </c>
    </row>
    <row r="2455" spans="2:16" x14ac:dyDescent="0.3">
      <c r="B2455" s="6" t="s">
        <v>33</v>
      </c>
      <c r="C2455" s="6">
        <v>2440</v>
      </c>
      <c r="D2455" s="6">
        <v>-50.999000000000002</v>
      </c>
      <c r="E2455" s="7">
        <v>-7.32318E-2</v>
      </c>
      <c r="F2455" s="6">
        <v>-65.998199999999997</v>
      </c>
      <c r="G2455" s="6">
        <v>-50.999400000000001</v>
      </c>
      <c r="H2455" s="7">
        <v>-4.4116599999999999E-2</v>
      </c>
      <c r="I2455" s="6">
        <v>-65.999200000000002</v>
      </c>
      <c r="J2455" s="6">
        <f t="shared" si="268"/>
        <v>3.9999999999906777E-4</v>
      </c>
      <c r="K2455" s="6">
        <f t="shared" si="269"/>
        <v>-2.9115200000000001E-2</v>
      </c>
      <c r="L2455" s="6">
        <f t="shared" si="270"/>
        <v>1.0000000000047748E-3</v>
      </c>
      <c r="M2455" s="6">
        <f t="shared" si="271"/>
        <v>2.913511405572336E-2</v>
      </c>
      <c r="N2455" s="9">
        <f t="shared" si="272"/>
        <v>3.9999999999906777E-4</v>
      </c>
      <c r="O2455" s="9">
        <f t="shared" si="273"/>
        <v>2.9115200000000001E-2</v>
      </c>
      <c r="P2455" s="9">
        <f t="shared" si="274"/>
        <v>1.0000000000047748E-3</v>
      </c>
    </row>
    <row r="2456" spans="2:16" x14ac:dyDescent="0.3">
      <c r="B2456" s="6" t="s">
        <v>33</v>
      </c>
      <c r="C2456" s="6">
        <v>2441</v>
      </c>
      <c r="D2456" s="6">
        <v>-53.998899999999999</v>
      </c>
      <c r="E2456" s="7">
        <v>-5.7031499999999999E-2</v>
      </c>
      <c r="F2456" s="6">
        <v>-65.998400000000004</v>
      </c>
      <c r="G2456" s="6">
        <v>-53.999400000000001</v>
      </c>
      <c r="H2456" s="7">
        <v>-3.3132000000000002E-2</v>
      </c>
      <c r="I2456" s="6">
        <v>-65.999300000000005</v>
      </c>
      <c r="J2456" s="6">
        <f t="shared" si="268"/>
        <v>5.0000000000238742E-4</v>
      </c>
      <c r="K2456" s="6">
        <f t="shared" si="269"/>
        <v>-2.3899499999999997E-2</v>
      </c>
      <c r="L2456" s="6">
        <f t="shared" si="270"/>
        <v>9.0000000000145519E-4</v>
      </c>
      <c r="M2456" s="6">
        <f t="shared" si="271"/>
        <v>2.3921665917113817E-2</v>
      </c>
      <c r="N2456" s="9">
        <f t="shared" si="272"/>
        <v>5.0000000000238742E-4</v>
      </c>
      <c r="O2456" s="9">
        <f t="shared" si="273"/>
        <v>2.3899499999999997E-2</v>
      </c>
      <c r="P2456" s="9">
        <f t="shared" si="274"/>
        <v>9.0000000000145519E-4</v>
      </c>
    </row>
    <row r="2457" spans="2:16" x14ac:dyDescent="0.3">
      <c r="B2457" s="6" t="s">
        <v>33</v>
      </c>
      <c r="C2457" s="6">
        <v>2442</v>
      </c>
      <c r="D2457" s="6">
        <v>-56.999000000000002</v>
      </c>
      <c r="E2457" s="7">
        <v>-4.1834099999999999E-2</v>
      </c>
      <c r="F2457" s="6">
        <v>-65.998599999999996</v>
      </c>
      <c r="G2457" s="6">
        <v>-56.999400000000001</v>
      </c>
      <c r="H2457" s="7">
        <v>-2.3165600000000001E-2</v>
      </c>
      <c r="I2457" s="6">
        <v>-65.999399999999994</v>
      </c>
      <c r="J2457" s="6">
        <f t="shared" si="268"/>
        <v>3.9999999999906777E-4</v>
      </c>
      <c r="K2457" s="6">
        <f t="shared" si="269"/>
        <v>-1.8668499999999998E-2</v>
      </c>
      <c r="L2457" s="6">
        <f t="shared" si="270"/>
        <v>7.9999999999813554E-4</v>
      </c>
      <c r="M2457" s="6">
        <f t="shared" si="271"/>
        <v>1.8689914185196149E-2</v>
      </c>
      <c r="N2457" s="9">
        <f t="shared" si="272"/>
        <v>3.9999999999906777E-4</v>
      </c>
      <c r="O2457" s="9">
        <f t="shared" si="273"/>
        <v>1.8668499999999998E-2</v>
      </c>
      <c r="P2457" s="9">
        <f t="shared" si="274"/>
        <v>7.9999999999813554E-4</v>
      </c>
    </row>
    <row r="2458" spans="2:16" x14ac:dyDescent="0.3">
      <c r="B2458" s="6" t="s">
        <v>33</v>
      </c>
      <c r="C2458" s="6">
        <v>2443</v>
      </c>
      <c r="D2458" s="6">
        <v>-59.999000000000002</v>
      </c>
      <c r="E2458" s="7">
        <v>-2.89202E-2</v>
      </c>
      <c r="F2458" s="6">
        <v>-65.998800000000003</v>
      </c>
      <c r="G2458" s="6">
        <v>-59.999499999999998</v>
      </c>
      <c r="H2458" s="7">
        <v>-1.52911E-2</v>
      </c>
      <c r="I2458" s="6">
        <v>-65.999499999999998</v>
      </c>
      <c r="J2458" s="6">
        <f t="shared" si="268"/>
        <v>4.99999999995282E-4</v>
      </c>
      <c r="K2458" s="6">
        <f t="shared" si="269"/>
        <v>-1.36291E-2</v>
      </c>
      <c r="L2458" s="6">
        <f t="shared" si="270"/>
        <v>6.9999999999481588E-4</v>
      </c>
      <c r="M2458" s="6">
        <f t="shared" si="271"/>
        <v>1.3656220809945482E-2</v>
      </c>
      <c r="N2458" s="9">
        <f t="shared" si="272"/>
        <v>4.99999999995282E-4</v>
      </c>
      <c r="O2458" s="9">
        <f t="shared" si="273"/>
        <v>1.36291E-2</v>
      </c>
      <c r="P2458" s="9">
        <f t="shared" si="274"/>
        <v>6.9999999999481588E-4</v>
      </c>
    </row>
    <row r="2459" spans="2:16" x14ac:dyDescent="0.3">
      <c r="B2459" s="6" t="s">
        <v>33</v>
      </c>
      <c r="C2459" s="6">
        <v>2444</v>
      </c>
      <c r="D2459" s="6">
        <v>-62.999099999999999</v>
      </c>
      <c r="E2459" s="7">
        <v>-1.7712599999999998E-2</v>
      </c>
      <c r="F2459" s="6">
        <v>-65.998999999999995</v>
      </c>
      <c r="G2459" s="6">
        <v>-62.999600000000001</v>
      </c>
      <c r="H2459" s="7">
        <v>-8.6767300000000006E-3</v>
      </c>
      <c r="I2459" s="6">
        <v>-65.999600000000001</v>
      </c>
      <c r="J2459" s="6">
        <f t="shared" si="268"/>
        <v>5.0000000000238742E-4</v>
      </c>
      <c r="K2459" s="6">
        <f t="shared" si="269"/>
        <v>-9.0358699999999979E-3</v>
      </c>
      <c r="L2459" s="6">
        <f t="shared" si="270"/>
        <v>6.0000000000570708E-4</v>
      </c>
      <c r="M2459" s="6">
        <f t="shared" si="271"/>
        <v>9.0695615471151191E-3</v>
      </c>
      <c r="N2459" s="9">
        <f t="shared" si="272"/>
        <v>5.0000000000238742E-4</v>
      </c>
      <c r="O2459" s="9">
        <f t="shared" si="273"/>
        <v>9.0358699999999979E-3</v>
      </c>
      <c r="P2459" s="9">
        <f t="shared" si="274"/>
        <v>6.0000000000570708E-4</v>
      </c>
    </row>
    <row r="2460" spans="2:16" x14ac:dyDescent="0.3">
      <c r="B2460" s="6" t="s">
        <v>33</v>
      </c>
      <c r="C2460" s="6">
        <v>2445</v>
      </c>
      <c r="D2460" s="6">
        <v>-65.999300000000005</v>
      </c>
      <c r="E2460" s="7">
        <v>-9.4095499999999992E-3</v>
      </c>
      <c r="F2460" s="6">
        <v>-65.999200000000002</v>
      </c>
      <c r="G2460" s="6">
        <v>-65.999600000000001</v>
      </c>
      <c r="H2460" s="7">
        <v>-4.2457299999999996E-3</v>
      </c>
      <c r="I2460" s="6">
        <v>-65.999600000000001</v>
      </c>
      <c r="J2460" s="6">
        <f t="shared" si="268"/>
        <v>2.9999999999574811E-4</v>
      </c>
      <c r="K2460" s="6">
        <f t="shared" si="269"/>
        <v>-5.1638199999999995E-3</v>
      </c>
      <c r="L2460" s="6">
        <f t="shared" si="270"/>
        <v>3.9999999999906777E-4</v>
      </c>
      <c r="M2460" s="6">
        <f t="shared" si="271"/>
        <v>5.1879704116732104E-3</v>
      </c>
      <c r="N2460" s="9">
        <f t="shared" si="272"/>
        <v>2.9999999999574811E-4</v>
      </c>
      <c r="O2460" s="9">
        <f t="shared" si="273"/>
        <v>5.1638199999999995E-3</v>
      </c>
      <c r="P2460" s="9">
        <f t="shared" si="274"/>
        <v>3.9999999999906777E-4</v>
      </c>
    </row>
    <row r="2461" spans="2:16" x14ac:dyDescent="0.3">
      <c r="B2461" s="6" t="s">
        <v>33</v>
      </c>
      <c r="C2461" s="6">
        <v>2446</v>
      </c>
      <c r="D2461" s="6">
        <v>-68.999499999999998</v>
      </c>
      <c r="E2461" s="7">
        <v>-3.6849999999999999E-3</v>
      </c>
      <c r="F2461" s="6">
        <v>-65.999399999999994</v>
      </c>
      <c r="G2461" s="6">
        <v>-68.999700000000004</v>
      </c>
      <c r="H2461" s="7">
        <v>-1.4011200000000001E-3</v>
      </c>
      <c r="I2461" s="6">
        <v>-65.999700000000004</v>
      </c>
      <c r="J2461" s="6">
        <f t="shared" si="268"/>
        <v>2.0000000000663931E-4</v>
      </c>
      <c r="K2461" s="6">
        <f t="shared" si="269"/>
        <v>-2.2838799999999999E-3</v>
      </c>
      <c r="L2461" s="6">
        <f t="shared" si="270"/>
        <v>3.0000000000995897E-4</v>
      </c>
      <c r="M2461" s="6">
        <f t="shared" si="271"/>
        <v>2.3121651875263219E-3</v>
      </c>
      <c r="N2461" s="9">
        <f t="shared" si="272"/>
        <v>2.0000000000663931E-4</v>
      </c>
      <c r="O2461" s="9">
        <f t="shared" si="273"/>
        <v>2.2838799999999999E-3</v>
      </c>
      <c r="P2461" s="9">
        <f t="shared" si="274"/>
        <v>3.0000000000995897E-4</v>
      </c>
    </row>
    <row r="2462" spans="2:16" x14ac:dyDescent="0.3">
      <c r="B2462" s="6" t="s">
        <v>33</v>
      </c>
      <c r="C2462" s="6">
        <v>2447</v>
      </c>
      <c r="D2462" s="6">
        <v>-71.999700000000004</v>
      </c>
      <c r="E2462" s="7">
        <v>-7.2574900000000003E-4</v>
      </c>
      <c r="F2462" s="6">
        <v>-65.999700000000004</v>
      </c>
      <c r="G2462" s="6">
        <v>-71.999899999999997</v>
      </c>
      <c r="H2462" s="7">
        <v>-1.4553E-4</v>
      </c>
      <c r="I2462" s="6">
        <v>-65.999799999999993</v>
      </c>
      <c r="J2462" s="6">
        <f t="shared" si="268"/>
        <v>1.9999999999242846E-4</v>
      </c>
      <c r="K2462" s="6">
        <f t="shared" si="269"/>
        <v>-5.8021900000000009E-4</v>
      </c>
      <c r="L2462" s="6">
        <f t="shared" si="270"/>
        <v>9.9999999989108801E-5</v>
      </c>
      <c r="M2462" s="6">
        <f t="shared" si="271"/>
        <v>6.2181515577846224E-4</v>
      </c>
      <c r="N2462" s="9">
        <f t="shared" si="272"/>
        <v>1.9999999999242846E-4</v>
      </c>
      <c r="O2462" s="9">
        <f t="shared" si="273"/>
        <v>5.8021900000000009E-4</v>
      </c>
      <c r="P2462" s="9">
        <f t="shared" si="274"/>
        <v>9.9999999989108801E-5</v>
      </c>
    </row>
    <row r="2463" spans="2:16" x14ac:dyDescent="0.3">
      <c r="B2463" s="6" t="s">
        <v>33</v>
      </c>
      <c r="C2463" s="6">
        <v>2448</v>
      </c>
      <c r="D2463" s="6">
        <v>-75</v>
      </c>
      <c r="E2463" s="7">
        <v>-8.3741100000000001E-7</v>
      </c>
      <c r="F2463" s="6">
        <v>-66</v>
      </c>
      <c r="G2463" s="6">
        <v>-75</v>
      </c>
      <c r="H2463" s="7">
        <v>-8.3741100000000001E-7</v>
      </c>
      <c r="I2463" s="6">
        <v>-66</v>
      </c>
      <c r="J2463" s="6">
        <f t="shared" si="268"/>
        <v>0</v>
      </c>
      <c r="K2463" s="6">
        <f t="shared" si="269"/>
        <v>0</v>
      </c>
      <c r="L2463" s="6">
        <f t="shared" si="270"/>
        <v>0</v>
      </c>
      <c r="M2463" s="6">
        <f t="shared" si="271"/>
        <v>0</v>
      </c>
      <c r="N2463" s="9">
        <f t="shared" si="272"/>
        <v>0</v>
      </c>
      <c r="O2463" s="9">
        <f t="shared" si="273"/>
        <v>0</v>
      </c>
      <c r="P2463" s="9">
        <f t="shared" si="274"/>
        <v>0</v>
      </c>
    </row>
    <row r="2464" spans="2:16" x14ac:dyDescent="0.3">
      <c r="B2464" s="6" t="s">
        <v>33</v>
      </c>
      <c r="C2464" s="6">
        <v>2449</v>
      </c>
      <c r="D2464" s="6">
        <v>75</v>
      </c>
      <c r="E2464" s="7">
        <v>-8.75476E-7</v>
      </c>
      <c r="F2464" s="6">
        <v>-69</v>
      </c>
      <c r="G2464" s="6">
        <v>75</v>
      </c>
      <c r="H2464" s="7">
        <v>-8.75476E-7</v>
      </c>
      <c r="I2464" s="6">
        <v>-69</v>
      </c>
      <c r="J2464" s="6">
        <f t="shared" si="268"/>
        <v>0</v>
      </c>
      <c r="K2464" s="6">
        <f t="shared" si="269"/>
        <v>0</v>
      </c>
      <c r="L2464" s="6">
        <f t="shared" si="270"/>
        <v>0</v>
      </c>
      <c r="M2464" s="6">
        <f t="shared" si="271"/>
        <v>0</v>
      </c>
      <c r="N2464" s="9">
        <f t="shared" si="272"/>
        <v>0</v>
      </c>
      <c r="O2464" s="9">
        <f t="shared" si="273"/>
        <v>0</v>
      </c>
      <c r="P2464" s="9">
        <f t="shared" si="274"/>
        <v>0</v>
      </c>
    </row>
    <row r="2465" spans="2:16" x14ac:dyDescent="0.3">
      <c r="B2465" s="6" t="s">
        <v>33</v>
      </c>
      <c r="C2465" s="6">
        <v>2450</v>
      </c>
      <c r="D2465" s="6">
        <v>71.999799999999993</v>
      </c>
      <c r="E2465" s="7">
        <v>9.3419100000000001E-5</v>
      </c>
      <c r="F2465" s="6">
        <v>-68.999799999999993</v>
      </c>
      <c r="G2465" s="6">
        <v>71.999899999999997</v>
      </c>
      <c r="H2465" s="7">
        <v>1.6196299999999999E-4</v>
      </c>
      <c r="I2465" s="6">
        <v>-68.999899999999997</v>
      </c>
      <c r="J2465" s="6">
        <f t="shared" si="268"/>
        <v>-1.0000000000331966E-4</v>
      </c>
      <c r="K2465" s="6">
        <f t="shared" si="269"/>
        <v>-6.8543899999999993E-5</v>
      </c>
      <c r="L2465" s="6">
        <f t="shared" si="270"/>
        <v>1.0000000000331966E-4</v>
      </c>
      <c r="M2465" s="6">
        <f t="shared" si="271"/>
        <v>1.5715682049640054E-4</v>
      </c>
      <c r="N2465" s="9">
        <f t="shared" si="272"/>
        <v>1.0000000000331966E-4</v>
      </c>
      <c r="O2465" s="9">
        <f t="shared" si="273"/>
        <v>6.8543899999999993E-5</v>
      </c>
      <c r="P2465" s="9">
        <f t="shared" si="274"/>
        <v>1.0000000000331966E-4</v>
      </c>
    </row>
    <row r="2466" spans="2:16" x14ac:dyDescent="0.3">
      <c r="B2466" s="6" t="s">
        <v>33</v>
      </c>
      <c r="C2466" s="6">
        <v>2451</v>
      </c>
      <c r="D2466" s="6">
        <v>68.999600000000001</v>
      </c>
      <c r="E2466" s="7">
        <v>-6.3828799999999998E-4</v>
      </c>
      <c r="F2466" s="6">
        <v>-68.999700000000004</v>
      </c>
      <c r="G2466" s="6">
        <v>68.999799999999993</v>
      </c>
      <c r="H2466" s="7">
        <v>-4.2026800000000001E-4</v>
      </c>
      <c r="I2466" s="6">
        <v>-68.999799999999993</v>
      </c>
      <c r="J2466" s="6">
        <f t="shared" si="268"/>
        <v>-1.9999999999242846E-4</v>
      </c>
      <c r="K2466" s="6">
        <f t="shared" si="269"/>
        <v>-2.1801999999999998E-4</v>
      </c>
      <c r="L2466" s="6">
        <f t="shared" si="270"/>
        <v>9.9999999989108801E-5</v>
      </c>
      <c r="M2466" s="6">
        <f t="shared" si="271"/>
        <v>3.1230229008893473E-4</v>
      </c>
      <c r="N2466" s="9">
        <f t="shared" si="272"/>
        <v>1.9999999999242846E-4</v>
      </c>
      <c r="O2466" s="9">
        <f t="shared" si="273"/>
        <v>2.1801999999999998E-4</v>
      </c>
      <c r="P2466" s="9">
        <f t="shared" si="274"/>
        <v>9.9999999989108801E-5</v>
      </c>
    </row>
    <row r="2467" spans="2:16" x14ac:dyDescent="0.3">
      <c r="B2467" s="6" t="s">
        <v>33</v>
      </c>
      <c r="C2467" s="6">
        <v>2452</v>
      </c>
      <c r="D2467" s="6">
        <v>65.999499999999998</v>
      </c>
      <c r="E2467" s="7">
        <v>-2.0077599999999999E-3</v>
      </c>
      <c r="F2467" s="6">
        <v>-68.999600000000001</v>
      </c>
      <c r="G2467" s="6">
        <v>65.999700000000004</v>
      </c>
      <c r="H2467" s="7">
        <v>-1.4948400000000001E-3</v>
      </c>
      <c r="I2467" s="6">
        <v>-68.999799999999993</v>
      </c>
      <c r="J2467" s="6">
        <f t="shared" si="268"/>
        <v>-2.0000000000663931E-4</v>
      </c>
      <c r="K2467" s="6">
        <f t="shared" si="269"/>
        <v>-5.1291999999999983E-4</v>
      </c>
      <c r="L2467" s="6">
        <f t="shared" si="270"/>
        <v>1.9999999999242846E-4</v>
      </c>
      <c r="M2467" s="6">
        <f t="shared" si="271"/>
        <v>5.8573622595809024E-4</v>
      </c>
      <c r="N2467" s="9">
        <f t="shared" si="272"/>
        <v>2.0000000000663931E-4</v>
      </c>
      <c r="O2467" s="9">
        <f t="shared" si="273"/>
        <v>5.1291999999999983E-4</v>
      </c>
      <c r="P2467" s="9">
        <f t="shared" si="274"/>
        <v>1.9999999999242846E-4</v>
      </c>
    </row>
    <row r="2468" spans="2:16" x14ac:dyDescent="0.3">
      <c r="B2468" s="6" t="s">
        <v>33</v>
      </c>
      <c r="C2468" s="6">
        <v>2453</v>
      </c>
      <c r="D2468" s="6">
        <v>62.999400000000001</v>
      </c>
      <c r="E2468" s="7">
        <v>-3.9588599999999998E-3</v>
      </c>
      <c r="F2468" s="6">
        <v>-68.999499999999998</v>
      </c>
      <c r="G2468" s="6">
        <v>62.999699999999997</v>
      </c>
      <c r="H2468" s="7">
        <v>-3.00548E-3</v>
      </c>
      <c r="I2468" s="6">
        <v>-68.999700000000004</v>
      </c>
      <c r="J2468" s="6">
        <f t="shared" si="268"/>
        <v>-2.9999999999574811E-4</v>
      </c>
      <c r="K2468" s="6">
        <f t="shared" si="269"/>
        <v>-9.5337999999999977E-4</v>
      </c>
      <c r="L2468" s="6">
        <f t="shared" si="270"/>
        <v>2.0000000000663931E-4</v>
      </c>
      <c r="M2468" s="6">
        <f t="shared" si="271"/>
        <v>1.0192808368649456E-3</v>
      </c>
      <c r="N2468" s="9">
        <f t="shared" si="272"/>
        <v>2.9999999999574811E-4</v>
      </c>
      <c r="O2468" s="9">
        <f t="shared" si="273"/>
        <v>9.5337999999999977E-4</v>
      </c>
      <c r="P2468" s="9">
        <f t="shared" si="274"/>
        <v>2.0000000000663931E-4</v>
      </c>
    </row>
    <row r="2469" spans="2:16" x14ac:dyDescent="0.3">
      <c r="B2469" s="6" t="s">
        <v>33</v>
      </c>
      <c r="C2469" s="6">
        <v>2454</v>
      </c>
      <c r="D2469" s="6">
        <v>59.999200000000002</v>
      </c>
      <c r="E2469" s="7">
        <v>-7.5104600000000001E-3</v>
      </c>
      <c r="F2469" s="6">
        <v>-68.999499999999998</v>
      </c>
      <c r="G2469" s="6">
        <v>59.999600000000001</v>
      </c>
      <c r="H2469" s="7">
        <v>-5.9908499999999998E-3</v>
      </c>
      <c r="I2469" s="6">
        <v>-68.999700000000004</v>
      </c>
      <c r="J2469" s="6">
        <f t="shared" si="268"/>
        <v>-3.9999999999906777E-4</v>
      </c>
      <c r="K2469" s="6">
        <f t="shared" si="269"/>
        <v>-1.5196100000000002E-3</v>
      </c>
      <c r="L2469" s="6">
        <f t="shared" si="270"/>
        <v>2.0000000000663931E-4</v>
      </c>
      <c r="M2469" s="6">
        <f t="shared" si="271"/>
        <v>1.5840500472213341E-3</v>
      </c>
      <c r="N2469" s="9">
        <f t="shared" si="272"/>
        <v>3.9999999999906777E-4</v>
      </c>
      <c r="O2469" s="9">
        <f t="shared" si="273"/>
        <v>1.5196100000000002E-3</v>
      </c>
      <c r="P2469" s="9">
        <f t="shared" si="274"/>
        <v>2.0000000000663931E-4</v>
      </c>
    </row>
    <row r="2470" spans="2:16" x14ac:dyDescent="0.3">
      <c r="B2470" s="6" t="s">
        <v>33</v>
      </c>
      <c r="C2470" s="6">
        <v>2455</v>
      </c>
      <c r="D2470" s="6">
        <v>56.999099999999999</v>
      </c>
      <c r="E2470" s="7">
        <v>-1.18691E-2</v>
      </c>
      <c r="F2470" s="6">
        <v>-68.999399999999994</v>
      </c>
      <c r="G2470" s="6">
        <v>56.999600000000001</v>
      </c>
      <c r="H2470" s="7">
        <v>-9.6873399999999991E-3</v>
      </c>
      <c r="I2470" s="6">
        <v>-68.999600000000001</v>
      </c>
      <c r="J2470" s="6">
        <f t="shared" si="268"/>
        <v>-5.0000000000238742E-4</v>
      </c>
      <c r="K2470" s="6">
        <f t="shared" si="269"/>
        <v>-2.1817600000000013E-3</v>
      </c>
      <c r="L2470" s="6">
        <f t="shared" si="270"/>
        <v>2.0000000000663931E-4</v>
      </c>
      <c r="M2470" s="6">
        <f t="shared" si="271"/>
        <v>2.2472375703527763E-3</v>
      </c>
      <c r="N2470" s="9">
        <f t="shared" si="272"/>
        <v>5.0000000000238742E-4</v>
      </c>
      <c r="O2470" s="9">
        <f t="shared" si="273"/>
        <v>2.1817600000000013E-3</v>
      </c>
      <c r="P2470" s="9">
        <f t="shared" si="274"/>
        <v>2.0000000000663931E-4</v>
      </c>
    </row>
    <row r="2471" spans="2:16" x14ac:dyDescent="0.3">
      <c r="B2471" s="6" t="s">
        <v>33</v>
      </c>
      <c r="C2471" s="6">
        <v>2456</v>
      </c>
      <c r="D2471" s="6">
        <v>53.999000000000002</v>
      </c>
      <c r="E2471" s="7">
        <v>-1.6776599999999999E-2</v>
      </c>
      <c r="F2471" s="6">
        <v>-68.999300000000005</v>
      </c>
      <c r="G2471" s="6">
        <v>53.999499999999998</v>
      </c>
      <c r="H2471" s="7">
        <v>-1.3864100000000001E-2</v>
      </c>
      <c r="I2471" s="6">
        <v>-68.999600000000001</v>
      </c>
      <c r="J2471" s="6">
        <f t="shared" si="268"/>
        <v>-4.99999999995282E-4</v>
      </c>
      <c r="K2471" s="6">
        <f t="shared" si="269"/>
        <v>-2.9124999999999984E-3</v>
      </c>
      <c r="L2471" s="6">
        <f t="shared" si="270"/>
        <v>2.9999999999574811E-4</v>
      </c>
      <c r="M2471" s="6">
        <f t="shared" si="271"/>
        <v>2.9702956502666066E-3</v>
      </c>
      <c r="N2471" s="9">
        <f t="shared" si="272"/>
        <v>4.99999999995282E-4</v>
      </c>
      <c r="O2471" s="9">
        <f t="shared" si="273"/>
        <v>2.9124999999999984E-3</v>
      </c>
      <c r="P2471" s="9">
        <f t="shared" si="274"/>
        <v>2.9999999999574811E-4</v>
      </c>
    </row>
    <row r="2472" spans="2:16" x14ac:dyDescent="0.3">
      <c r="B2472" s="6" t="s">
        <v>33</v>
      </c>
      <c r="C2472" s="6">
        <v>2457</v>
      </c>
      <c r="D2472" s="6">
        <v>50.998899999999999</v>
      </c>
      <c r="E2472" s="7">
        <v>-2.3170400000000001E-2</v>
      </c>
      <c r="F2472" s="6">
        <v>-68.999300000000005</v>
      </c>
      <c r="G2472" s="6">
        <v>50.999499999999998</v>
      </c>
      <c r="H2472" s="7">
        <v>-1.9480000000000001E-2</v>
      </c>
      <c r="I2472" s="6">
        <v>-68.999499999999998</v>
      </c>
      <c r="J2472" s="6">
        <f t="shared" si="268"/>
        <v>-5.9999999999860165E-4</v>
      </c>
      <c r="K2472" s="6">
        <f t="shared" si="269"/>
        <v>-3.6903999999999999E-3</v>
      </c>
      <c r="L2472" s="6">
        <f t="shared" si="270"/>
        <v>1.9999999999242846E-4</v>
      </c>
      <c r="M2472" s="6">
        <f t="shared" si="271"/>
        <v>3.7442024731570399E-3</v>
      </c>
      <c r="N2472" s="9">
        <f t="shared" si="272"/>
        <v>5.9999999999860165E-4</v>
      </c>
      <c r="O2472" s="9">
        <f t="shared" si="273"/>
        <v>3.6903999999999999E-3</v>
      </c>
      <c r="P2472" s="9">
        <f t="shared" si="274"/>
        <v>1.9999999999242846E-4</v>
      </c>
    </row>
    <row r="2473" spans="2:16" x14ac:dyDescent="0.3">
      <c r="B2473" s="6" t="s">
        <v>33</v>
      </c>
      <c r="C2473" s="6">
        <v>2458</v>
      </c>
      <c r="D2473" s="6">
        <v>47.998800000000003</v>
      </c>
      <c r="E2473" s="7">
        <v>-3.0443499999999998E-2</v>
      </c>
      <c r="F2473" s="6">
        <v>-68.999099999999999</v>
      </c>
      <c r="G2473" s="6">
        <v>47.999400000000001</v>
      </c>
      <c r="H2473" s="7">
        <v>-2.5935699999999999E-2</v>
      </c>
      <c r="I2473" s="6">
        <v>-68.999399999999994</v>
      </c>
      <c r="J2473" s="6">
        <f t="shared" si="268"/>
        <v>-5.9999999999860165E-4</v>
      </c>
      <c r="K2473" s="6">
        <f t="shared" si="269"/>
        <v>-4.5077999999999993E-3</v>
      </c>
      <c r="L2473" s="6">
        <f t="shared" si="270"/>
        <v>2.9999999999574811E-4</v>
      </c>
      <c r="M2473" s="6">
        <f t="shared" si="271"/>
        <v>4.5574401630735393E-3</v>
      </c>
      <c r="N2473" s="9">
        <f t="shared" si="272"/>
        <v>5.9999999999860165E-4</v>
      </c>
      <c r="O2473" s="9">
        <f t="shared" si="273"/>
        <v>4.5077999999999993E-3</v>
      </c>
      <c r="P2473" s="9">
        <f t="shared" si="274"/>
        <v>2.9999999999574811E-4</v>
      </c>
    </row>
    <row r="2474" spans="2:16" x14ac:dyDescent="0.3">
      <c r="B2474" s="6" t="s">
        <v>33</v>
      </c>
      <c r="C2474" s="6">
        <v>2459</v>
      </c>
      <c r="D2474" s="6">
        <v>44.998699999999999</v>
      </c>
      <c r="E2474" s="7">
        <v>-3.8692900000000002E-2</v>
      </c>
      <c r="F2474" s="6">
        <v>-68.998900000000006</v>
      </c>
      <c r="G2474" s="6">
        <v>44.999400000000001</v>
      </c>
      <c r="H2474" s="7">
        <v>-3.3327799999999998E-2</v>
      </c>
      <c r="I2474" s="6">
        <v>-68.999200000000002</v>
      </c>
      <c r="J2474" s="6">
        <f t="shared" si="268"/>
        <v>-7.0000000000192131E-4</v>
      </c>
      <c r="K2474" s="6">
        <f t="shared" si="269"/>
        <v>-5.3651000000000046E-3</v>
      </c>
      <c r="L2474" s="6">
        <f t="shared" si="270"/>
        <v>2.9999999999574811E-4</v>
      </c>
      <c r="M2474" s="6">
        <f t="shared" si="271"/>
        <v>5.418883465253722E-3</v>
      </c>
      <c r="N2474" s="9">
        <f t="shared" si="272"/>
        <v>7.0000000000192131E-4</v>
      </c>
      <c r="O2474" s="9">
        <f t="shared" si="273"/>
        <v>5.3651000000000046E-3</v>
      </c>
      <c r="P2474" s="9">
        <f t="shared" si="274"/>
        <v>2.9999999999574811E-4</v>
      </c>
    </row>
    <row r="2475" spans="2:16" x14ac:dyDescent="0.3">
      <c r="B2475" s="6" t="s">
        <v>33</v>
      </c>
      <c r="C2475" s="6">
        <v>2460</v>
      </c>
      <c r="D2475" s="6">
        <v>41.998600000000003</v>
      </c>
      <c r="E2475" s="7">
        <v>-4.8536500000000003E-2</v>
      </c>
      <c r="F2475" s="6">
        <v>-68.998599999999996</v>
      </c>
      <c r="G2475" s="6">
        <v>41.999400000000001</v>
      </c>
      <c r="H2475" s="7">
        <v>-4.2275500000000001E-2</v>
      </c>
      <c r="I2475" s="6">
        <v>-68.998900000000006</v>
      </c>
      <c r="J2475" s="6">
        <f t="shared" si="268"/>
        <v>-7.9999999999813554E-4</v>
      </c>
      <c r="K2475" s="6">
        <f t="shared" si="269"/>
        <v>-6.2610000000000027E-3</v>
      </c>
      <c r="L2475" s="6">
        <f t="shared" si="270"/>
        <v>3.0000000000995897E-4</v>
      </c>
      <c r="M2475" s="6">
        <f t="shared" si="271"/>
        <v>6.3190284854558959E-3</v>
      </c>
      <c r="N2475" s="9">
        <f t="shared" si="272"/>
        <v>7.9999999999813554E-4</v>
      </c>
      <c r="O2475" s="9">
        <f t="shared" si="273"/>
        <v>6.2610000000000027E-3</v>
      </c>
      <c r="P2475" s="9">
        <f t="shared" si="274"/>
        <v>3.0000000000995897E-4</v>
      </c>
    </row>
    <row r="2476" spans="2:16" x14ac:dyDescent="0.3">
      <c r="B2476" s="6" t="s">
        <v>33</v>
      </c>
      <c r="C2476" s="6">
        <v>2461</v>
      </c>
      <c r="D2476" s="6">
        <v>38.9985</v>
      </c>
      <c r="E2476" s="7">
        <v>-5.9405699999999999E-2</v>
      </c>
      <c r="F2476" s="6">
        <v>-68.998199999999997</v>
      </c>
      <c r="G2476" s="6">
        <v>38.999400000000001</v>
      </c>
      <c r="H2476" s="7">
        <v>-5.2208600000000001E-2</v>
      </c>
      <c r="I2476" s="6">
        <v>-68.998500000000007</v>
      </c>
      <c r="J2476" s="6">
        <f t="shared" si="268"/>
        <v>-9.0000000000145519E-4</v>
      </c>
      <c r="K2476" s="6">
        <f t="shared" si="269"/>
        <v>-7.1970999999999979E-3</v>
      </c>
      <c r="L2476" s="6">
        <f t="shared" si="270"/>
        <v>3.0000000000995897E-4</v>
      </c>
      <c r="M2476" s="6">
        <f t="shared" si="271"/>
        <v>7.2593559225325602E-3</v>
      </c>
      <c r="N2476" s="9">
        <f t="shared" si="272"/>
        <v>9.0000000000145519E-4</v>
      </c>
      <c r="O2476" s="9">
        <f t="shared" si="273"/>
        <v>7.1970999999999979E-3</v>
      </c>
      <c r="P2476" s="9">
        <f t="shared" si="274"/>
        <v>3.0000000000995897E-4</v>
      </c>
    </row>
    <row r="2477" spans="2:16" x14ac:dyDescent="0.3">
      <c r="B2477" s="6" t="s">
        <v>33</v>
      </c>
      <c r="C2477" s="6">
        <v>2462</v>
      </c>
      <c r="D2477" s="6">
        <v>35.998399999999997</v>
      </c>
      <c r="E2477" s="7">
        <v>-7.1165199999999998E-2</v>
      </c>
      <c r="F2477" s="6">
        <v>-68.997699999999995</v>
      </c>
      <c r="G2477" s="6">
        <v>35.999400000000001</v>
      </c>
      <c r="H2477" s="7">
        <v>-6.2985399999999997E-2</v>
      </c>
      <c r="I2477" s="6">
        <v>-68.998099999999994</v>
      </c>
      <c r="J2477" s="6">
        <f t="shared" si="268"/>
        <v>-1.0000000000047748E-3</v>
      </c>
      <c r="K2477" s="6">
        <f t="shared" si="269"/>
        <v>-8.179800000000001E-3</v>
      </c>
      <c r="L2477" s="6">
        <f t="shared" si="270"/>
        <v>3.9999999999906777E-4</v>
      </c>
      <c r="M2477" s="6">
        <f t="shared" si="271"/>
        <v>8.2504016896154109E-3</v>
      </c>
      <c r="N2477" s="9">
        <f t="shared" si="272"/>
        <v>1.0000000000047748E-3</v>
      </c>
      <c r="O2477" s="9">
        <f t="shared" si="273"/>
        <v>8.179800000000001E-3</v>
      </c>
      <c r="P2477" s="9">
        <f t="shared" si="274"/>
        <v>3.9999999999906777E-4</v>
      </c>
    </row>
    <row r="2478" spans="2:16" x14ac:dyDescent="0.3">
      <c r="B2478" s="6" t="s">
        <v>33</v>
      </c>
      <c r="C2478" s="6">
        <v>2463</v>
      </c>
      <c r="D2478" s="6">
        <v>32.998199999999997</v>
      </c>
      <c r="E2478" s="7">
        <v>-8.3573499999999995E-2</v>
      </c>
      <c r="F2478" s="6">
        <v>-68.997200000000007</v>
      </c>
      <c r="G2478" s="6">
        <v>32.999299999999998</v>
      </c>
      <c r="H2478" s="7">
        <v>-7.4351399999999998E-2</v>
      </c>
      <c r="I2478" s="6">
        <v>-68.997600000000006</v>
      </c>
      <c r="J2478" s="6">
        <f t="shared" si="268"/>
        <v>-1.1000000000009891E-3</v>
      </c>
      <c r="K2478" s="6">
        <f t="shared" si="269"/>
        <v>-9.222099999999997E-3</v>
      </c>
      <c r="L2478" s="6">
        <f t="shared" si="270"/>
        <v>3.9999999999906777E-4</v>
      </c>
      <c r="M2478" s="6">
        <f t="shared" si="271"/>
        <v>9.2960813469978518E-3</v>
      </c>
      <c r="N2478" s="9">
        <f t="shared" si="272"/>
        <v>1.1000000000009891E-3</v>
      </c>
      <c r="O2478" s="9">
        <f t="shared" si="273"/>
        <v>9.222099999999997E-3</v>
      </c>
      <c r="P2478" s="9">
        <f t="shared" si="274"/>
        <v>3.9999999999906777E-4</v>
      </c>
    </row>
    <row r="2479" spans="2:16" x14ac:dyDescent="0.3">
      <c r="B2479" s="6" t="s">
        <v>33</v>
      </c>
      <c r="C2479" s="6">
        <v>2464</v>
      </c>
      <c r="D2479" s="6">
        <v>29.998100000000001</v>
      </c>
      <c r="E2479" s="7">
        <v>-9.6736199999999994E-2</v>
      </c>
      <c r="F2479" s="6">
        <v>-68.996600000000001</v>
      </c>
      <c r="G2479" s="6">
        <v>29.999300000000002</v>
      </c>
      <c r="H2479" s="7">
        <v>-8.6396100000000003E-2</v>
      </c>
      <c r="I2479" s="6">
        <v>-68.997</v>
      </c>
      <c r="J2479" s="6">
        <f t="shared" si="268"/>
        <v>-1.200000000000756E-3</v>
      </c>
      <c r="K2479" s="6">
        <f t="shared" si="269"/>
        <v>-1.0340099999999991E-2</v>
      </c>
      <c r="L2479" s="6">
        <f t="shared" si="270"/>
        <v>3.9999999999906777E-4</v>
      </c>
      <c r="M2479" s="6">
        <f t="shared" si="271"/>
        <v>1.0417181385096492E-2</v>
      </c>
      <c r="N2479" s="9">
        <f t="shared" si="272"/>
        <v>1.200000000000756E-3</v>
      </c>
      <c r="O2479" s="9">
        <f t="shared" si="273"/>
        <v>1.0340099999999991E-2</v>
      </c>
      <c r="P2479" s="9">
        <f t="shared" si="274"/>
        <v>3.9999999999906777E-4</v>
      </c>
    </row>
    <row r="2480" spans="2:16" x14ac:dyDescent="0.3">
      <c r="B2480" s="6" t="s">
        <v>33</v>
      </c>
      <c r="C2480" s="6">
        <v>2465</v>
      </c>
      <c r="D2480" s="6">
        <v>26.998100000000001</v>
      </c>
      <c r="E2480" s="7">
        <v>-0.10981100000000001</v>
      </c>
      <c r="F2480" s="6">
        <v>-68.995999999999995</v>
      </c>
      <c r="G2480" s="6">
        <v>26.999400000000001</v>
      </c>
      <c r="H2480" s="7">
        <v>-9.8260700000000006E-2</v>
      </c>
      <c r="I2480" s="6">
        <v>-68.996399999999994</v>
      </c>
      <c r="J2480" s="6">
        <f t="shared" si="268"/>
        <v>-1.300000000000523E-3</v>
      </c>
      <c r="K2480" s="6">
        <f t="shared" si="269"/>
        <v>-1.1550299999999999E-2</v>
      </c>
      <c r="L2480" s="6">
        <f t="shared" si="270"/>
        <v>3.9999999999906777E-4</v>
      </c>
      <c r="M2480" s="6">
        <f t="shared" si="271"/>
        <v>1.1630108773781981E-2</v>
      </c>
      <c r="N2480" s="9">
        <f t="shared" si="272"/>
        <v>1.300000000000523E-3</v>
      </c>
      <c r="O2480" s="9">
        <f t="shared" si="273"/>
        <v>1.1550299999999999E-2</v>
      </c>
      <c r="P2480" s="9">
        <f t="shared" si="274"/>
        <v>3.9999999999906777E-4</v>
      </c>
    </row>
    <row r="2481" spans="2:16" x14ac:dyDescent="0.3">
      <c r="B2481" s="6" t="s">
        <v>33</v>
      </c>
      <c r="C2481" s="6">
        <v>2466</v>
      </c>
      <c r="D2481" s="6">
        <v>23.998000000000001</v>
      </c>
      <c r="E2481" s="7">
        <v>-0.123458</v>
      </c>
      <c r="F2481" s="6">
        <v>-68.995400000000004</v>
      </c>
      <c r="G2481" s="6">
        <v>23.999400000000001</v>
      </c>
      <c r="H2481" s="7">
        <v>-0.110608</v>
      </c>
      <c r="I2481" s="6">
        <v>-68.995900000000006</v>
      </c>
      <c r="J2481" s="6">
        <f t="shared" si="268"/>
        <v>-1.4000000000002899E-3</v>
      </c>
      <c r="K2481" s="6">
        <f t="shared" si="269"/>
        <v>-1.285E-2</v>
      </c>
      <c r="L2481" s="6">
        <f t="shared" si="270"/>
        <v>5.0000000000238742E-4</v>
      </c>
      <c r="M2481" s="6">
        <f t="shared" si="271"/>
        <v>1.2935706397410355E-2</v>
      </c>
      <c r="N2481" s="9">
        <f t="shared" si="272"/>
        <v>1.4000000000002899E-3</v>
      </c>
      <c r="O2481" s="9">
        <f t="shared" si="273"/>
        <v>1.285E-2</v>
      </c>
      <c r="P2481" s="9">
        <f t="shared" si="274"/>
        <v>5.0000000000238742E-4</v>
      </c>
    </row>
    <row r="2482" spans="2:16" x14ac:dyDescent="0.3">
      <c r="B2482" s="6" t="s">
        <v>33</v>
      </c>
      <c r="C2482" s="6">
        <v>2467</v>
      </c>
      <c r="D2482" s="6">
        <v>20.998000000000001</v>
      </c>
      <c r="E2482" s="7">
        <v>-0.13630100000000001</v>
      </c>
      <c r="F2482" s="6">
        <v>-68.994900000000001</v>
      </c>
      <c r="G2482" s="6">
        <v>20.999500000000001</v>
      </c>
      <c r="H2482" s="7">
        <v>-0.122077</v>
      </c>
      <c r="I2482" s="6">
        <v>-68.9953</v>
      </c>
      <c r="J2482" s="6">
        <f t="shared" si="268"/>
        <v>-1.5000000000000568E-3</v>
      </c>
      <c r="K2482" s="6">
        <f t="shared" si="269"/>
        <v>-1.4224000000000001E-2</v>
      </c>
      <c r="L2482" s="6">
        <f t="shared" si="270"/>
        <v>3.9999999999906777E-4</v>
      </c>
      <c r="M2482" s="6">
        <f t="shared" si="271"/>
        <v>1.4308465186734719E-2</v>
      </c>
      <c r="N2482" s="9">
        <f t="shared" si="272"/>
        <v>1.5000000000000568E-3</v>
      </c>
      <c r="O2482" s="9">
        <f t="shared" si="273"/>
        <v>1.4224000000000001E-2</v>
      </c>
      <c r="P2482" s="9">
        <f t="shared" si="274"/>
        <v>3.9999999999906777E-4</v>
      </c>
    </row>
    <row r="2483" spans="2:16" x14ac:dyDescent="0.3">
      <c r="B2483" s="6" t="s">
        <v>33</v>
      </c>
      <c r="C2483" s="6">
        <v>2468</v>
      </c>
      <c r="D2483" s="6">
        <v>17.998000000000001</v>
      </c>
      <c r="E2483" s="7">
        <v>-0.14887700000000001</v>
      </c>
      <c r="F2483" s="6">
        <v>-68.994299999999996</v>
      </c>
      <c r="G2483" s="6">
        <v>17.999500000000001</v>
      </c>
      <c r="H2483" s="7">
        <v>-0.13323199999999999</v>
      </c>
      <c r="I2483" s="6">
        <v>-68.994799999999998</v>
      </c>
      <c r="J2483" s="6">
        <f t="shared" si="268"/>
        <v>-1.5000000000000568E-3</v>
      </c>
      <c r="K2483" s="6">
        <f t="shared" si="269"/>
        <v>-1.564500000000002E-2</v>
      </c>
      <c r="L2483" s="6">
        <f t="shared" si="270"/>
        <v>5.0000000000238742E-4</v>
      </c>
      <c r="M2483" s="6">
        <f t="shared" si="271"/>
        <v>1.5724694750614499E-2</v>
      </c>
      <c r="N2483" s="9">
        <f t="shared" si="272"/>
        <v>1.5000000000000568E-3</v>
      </c>
      <c r="O2483" s="9">
        <f t="shared" si="273"/>
        <v>1.564500000000002E-2</v>
      </c>
      <c r="P2483" s="9">
        <f t="shared" si="274"/>
        <v>5.0000000000238742E-4</v>
      </c>
    </row>
    <row r="2484" spans="2:16" x14ac:dyDescent="0.3">
      <c r="B2484" s="6" t="s">
        <v>33</v>
      </c>
      <c r="C2484" s="6">
        <v>2469</v>
      </c>
      <c r="D2484" s="6">
        <v>14.9979</v>
      </c>
      <c r="E2484" s="7">
        <v>-0.16064999999999999</v>
      </c>
      <c r="F2484" s="6">
        <v>-68.993899999999996</v>
      </c>
      <c r="G2484" s="6">
        <v>14.999499999999999</v>
      </c>
      <c r="H2484" s="7">
        <v>-0.14355899999999999</v>
      </c>
      <c r="I2484" s="6">
        <v>-68.994399999999999</v>
      </c>
      <c r="J2484" s="6">
        <f t="shared" si="268"/>
        <v>-1.5999999999998238E-3</v>
      </c>
      <c r="K2484" s="6">
        <f t="shared" si="269"/>
        <v>-1.7090999999999995E-2</v>
      </c>
      <c r="L2484" s="6">
        <f t="shared" si="270"/>
        <v>5.0000000000238742E-4</v>
      </c>
      <c r="M2484" s="6">
        <f t="shared" si="271"/>
        <v>1.7173010248643119E-2</v>
      </c>
      <c r="N2484" s="9">
        <f t="shared" si="272"/>
        <v>1.5999999999998238E-3</v>
      </c>
      <c r="O2484" s="9">
        <f t="shared" si="273"/>
        <v>1.7090999999999995E-2</v>
      </c>
      <c r="P2484" s="9">
        <f t="shared" si="274"/>
        <v>5.0000000000238742E-4</v>
      </c>
    </row>
    <row r="2485" spans="2:16" x14ac:dyDescent="0.3">
      <c r="B2485" s="6" t="s">
        <v>33</v>
      </c>
      <c r="C2485" s="6">
        <v>2470</v>
      </c>
      <c r="D2485" s="6">
        <v>11.9979</v>
      </c>
      <c r="E2485" s="7">
        <v>-0.17096500000000001</v>
      </c>
      <c r="F2485" s="6">
        <v>-68.993499999999997</v>
      </c>
      <c r="G2485" s="6">
        <v>11.999499999999999</v>
      </c>
      <c r="H2485" s="7">
        <v>-0.152423</v>
      </c>
      <c r="I2485" s="6">
        <v>-68.994</v>
      </c>
      <c r="J2485" s="6">
        <f t="shared" si="268"/>
        <v>-1.5999999999998238E-3</v>
      </c>
      <c r="K2485" s="6">
        <f t="shared" si="269"/>
        <v>-1.8542000000000003E-2</v>
      </c>
      <c r="L2485" s="6">
        <f t="shared" si="270"/>
        <v>5.0000000000238742E-4</v>
      </c>
      <c r="M2485" s="6">
        <f t="shared" si="271"/>
        <v>1.8617619718965202E-2</v>
      </c>
      <c r="N2485" s="9">
        <f t="shared" si="272"/>
        <v>1.5999999999998238E-3</v>
      </c>
      <c r="O2485" s="9">
        <f t="shared" si="273"/>
        <v>1.8542000000000003E-2</v>
      </c>
      <c r="P2485" s="9">
        <f t="shared" si="274"/>
        <v>5.0000000000238742E-4</v>
      </c>
    </row>
    <row r="2486" spans="2:16" x14ac:dyDescent="0.3">
      <c r="B2486" s="6" t="s">
        <v>33</v>
      </c>
      <c r="C2486" s="6">
        <v>2471</v>
      </c>
      <c r="D2486" s="6">
        <v>8.9978899999999999</v>
      </c>
      <c r="E2486" s="7">
        <v>-0.17980299999999999</v>
      </c>
      <c r="F2486" s="6">
        <v>-68.993099999999998</v>
      </c>
      <c r="G2486" s="6">
        <v>8.9995899999999995</v>
      </c>
      <c r="H2486" s="7">
        <v>-0.15982099999999999</v>
      </c>
      <c r="I2486" s="6">
        <v>-68.993799999999993</v>
      </c>
      <c r="J2486" s="6">
        <f t="shared" si="268"/>
        <v>-1.6999999999995907E-3</v>
      </c>
      <c r="K2486" s="6">
        <f t="shared" si="269"/>
        <v>-1.9982E-2</v>
      </c>
      <c r="L2486" s="6">
        <f t="shared" si="270"/>
        <v>6.9999999999481588E-4</v>
      </c>
      <c r="M2486" s="6">
        <f t="shared" si="271"/>
        <v>2.0066397883028018E-2</v>
      </c>
      <c r="N2486" s="9">
        <f t="shared" si="272"/>
        <v>1.6999999999995907E-3</v>
      </c>
      <c r="O2486" s="9">
        <f t="shared" si="273"/>
        <v>1.9982E-2</v>
      </c>
      <c r="P2486" s="9">
        <f t="shared" si="274"/>
        <v>6.9999999999481588E-4</v>
      </c>
    </row>
    <row r="2487" spans="2:16" x14ac:dyDescent="0.3">
      <c r="B2487" s="6" t="s">
        <v>33</v>
      </c>
      <c r="C2487" s="6">
        <v>2472</v>
      </c>
      <c r="D2487" s="6">
        <v>5.9978499999999997</v>
      </c>
      <c r="E2487" s="7">
        <v>-0.186858</v>
      </c>
      <c r="F2487" s="6">
        <v>-68.992900000000006</v>
      </c>
      <c r="G2487" s="6">
        <v>5.9995900000000004</v>
      </c>
      <c r="H2487" s="7">
        <v>-0.165462</v>
      </c>
      <c r="I2487" s="6">
        <v>-68.993499999999997</v>
      </c>
      <c r="J2487" s="6">
        <f t="shared" si="268"/>
        <v>-1.740000000000741E-3</v>
      </c>
      <c r="K2487" s="6">
        <f t="shared" si="269"/>
        <v>-2.1395999999999998E-2</v>
      </c>
      <c r="L2487" s="6">
        <f t="shared" si="270"/>
        <v>5.9999999999149622E-4</v>
      </c>
      <c r="M2487" s="6">
        <f t="shared" si="271"/>
        <v>2.1475018416755604E-2</v>
      </c>
      <c r="N2487" s="9">
        <f t="shared" si="272"/>
        <v>1.740000000000741E-3</v>
      </c>
      <c r="O2487" s="9">
        <f t="shared" si="273"/>
        <v>2.1395999999999998E-2</v>
      </c>
      <c r="P2487" s="9">
        <f t="shared" si="274"/>
        <v>5.9999999999149622E-4</v>
      </c>
    </row>
    <row r="2488" spans="2:16" x14ac:dyDescent="0.3">
      <c r="B2488" s="6" t="s">
        <v>33</v>
      </c>
      <c r="C2488" s="6">
        <v>2473</v>
      </c>
      <c r="D2488" s="6">
        <v>2.9978699999999998</v>
      </c>
      <c r="E2488" s="7">
        <v>-0.19180700000000001</v>
      </c>
      <c r="F2488" s="6">
        <v>-68.992599999999996</v>
      </c>
      <c r="G2488" s="6">
        <v>2.9996299999999998</v>
      </c>
      <c r="H2488" s="7">
        <v>-0.16903899999999999</v>
      </c>
      <c r="I2488" s="6">
        <v>-68.993399999999994</v>
      </c>
      <c r="J2488" s="6">
        <f t="shared" si="268"/>
        <v>-1.7599999999999838E-3</v>
      </c>
      <c r="K2488" s="6">
        <f t="shared" si="269"/>
        <v>-2.276800000000001E-2</v>
      </c>
      <c r="L2488" s="6">
        <f t="shared" si="270"/>
        <v>7.9999999999813554E-4</v>
      </c>
      <c r="M2488" s="6">
        <f t="shared" si="271"/>
        <v>2.2849932691366894E-2</v>
      </c>
      <c r="N2488" s="9">
        <f t="shared" si="272"/>
        <v>1.7599999999999838E-3</v>
      </c>
      <c r="O2488" s="9">
        <f t="shared" si="273"/>
        <v>2.276800000000001E-2</v>
      </c>
      <c r="P2488" s="9">
        <f t="shared" si="274"/>
        <v>7.9999999999813554E-4</v>
      </c>
    </row>
    <row r="2489" spans="2:16" x14ac:dyDescent="0.3">
      <c r="B2489" s="6" t="s">
        <v>33</v>
      </c>
      <c r="C2489" s="6">
        <v>2474</v>
      </c>
      <c r="D2489" s="7">
        <v>-2.1151500000000001E-3</v>
      </c>
      <c r="E2489" s="7">
        <v>-0.194632</v>
      </c>
      <c r="F2489" s="6">
        <v>-68.992400000000004</v>
      </c>
      <c r="G2489" s="7">
        <v>-3.6799800000000002E-4</v>
      </c>
      <c r="H2489" s="7">
        <v>-0.17056299999999999</v>
      </c>
      <c r="I2489" s="6">
        <v>-68.993300000000005</v>
      </c>
      <c r="J2489" s="6">
        <f t="shared" si="268"/>
        <v>-1.7471520000000001E-3</v>
      </c>
      <c r="K2489" s="6">
        <f t="shared" si="269"/>
        <v>-2.4069000000000007E-2</v>
      </c>
      <c r="L2489" s="6">
        <f t="shared" si="270"/>
        <v>9.0000000000145519E-4</v>
      </c>
      <c r="M2489" s="6">
        <f t="shared" si="271"/>
        <v>2.4149105596504128E-2</v>
      </c>
      <c r="N2489" s="9">
        <f t="shared" si="272"/>
        <v>1.7471520000000001E-3</v>
      </c>
      <c r="O2489" s="9">
        <f t="shared" si="273"/>
        <v>2.4069000000000007E-2</v>
      </c>
      <c r="P2489" s="9">
        <f t="shared" si="274"/>
        <v>9.0000000000145519E-4</v>
      </c>
    </row>
    <row r="2490" spans="2:16" x14ac:dyDescent="0.3">
      <c r="B2490" s="6" t="s">
        <v>33</v>
      </c>
      <c r="C2490" s="6">
        <v>2475</v>
      </c>
      <c r="D2490" s="6">
        <v>-3.0020500000000001</v>
      </c>
      <c r="E2490" s="7">
        <v>-0.19545399999999999</v>
      </c>
      <c r="F2490" s="6">
        <v>-68.9923</v>
      </c>
      <c r="G2490" s="6">
        <v>-3.00034</v>
      </c>
      <c r="H2490" s="7">
        <v>-0.170178</v>
      </c>
      <c r="I2490" s="6">
        <v>-68.993300000000005</v>
      </c>
      <c r="J2490" s="6">
        <f t="shared" si="268"/>
        <v>-1.7100000000001003E-3</v>
      </c>
      <c r="K2490" s="6">
        <f t="shared" si="269"/>
        <v>-2.5275999999999993E-2</v>
      </c>
      <c r="L2490" s="6">
        <f t="shared" si="270"/>
        <v>1.0000000000047748E-3</v>
      </c>
      <c r="M2490" s="6">
        <f t="shared" si="271"/>
        <v>2.5353506187508063E-2</v>
      </c>
      <c r="N2490" s="9">
        <f t="shared" si="272"/>
        <v>1.7100000000001003E-3</v>
      </c>
      <c r="O2490" s="9">
        <f t="shared" si="273"/>
        <v>2.5275999999999993E-2</v>
      </c>
      <c r="P2490" s="9">
        <f t="shared" si="274"/>
        <v>1.0000000000047748E-3</v>
      </c>
    </row>
    <row r="2491" spans="2:16" x14ac:dyDescent="0.3">
      <c r="B2491" s="6" t="s">
        <v>33</v>
      </c>
      <c r="C2491" s="6">
        <v>2476</v>
      </c>
      <c r="D2491" s="6">
        <v>-6.0019499999999999</v>
      </c>
      <c r="E2491" s="7">
        <v>-0.193609</v>
      </c>
      <c r="F2491" s="6">
        <v>-68.9923</v>
      </c>
      <c r="G2491" s="6">
        <v>-6.0003000000000002</v>
      </c>
      <c r="H2491" s="7">
        <v>-0.16725599999999999</v>
      </c>
      <c r="I2491" s="6">
        <v>-68.993300000000005</v>
      </c>
      <c r="J2491" s="6">
        <f t="shared" si="268"/>
        <v>-1.6499999999997073E-3</v>
      </c>
      <c r="K2491" s="6">
        <f t="shared" si="269"/>
        <v>-2.6353000000000015E-2</v>
      </c>
      <c r="L2491" s="6">
        <f t="shared" si="270"/>
        <v>1.0000000000047748E-3</v>
      </c>
      <c r="M2491" s="6">
        <f t="shared" si="271"/>
        <v>2.6423533242168985E-2</v>
      </c>
      <c r="N2491" s="9">
        <f t="shared" si="272"/>
        <v>1.6499999999997073E-3</v>
      </c>
      <c r="O2491" s="9">
        <f t="shared" si="273"/>
        <v>2.6353000000000015E-2</v>
      </c>
      <c r="P2491" s="9">
        <f t="shared" si="274"/>
        <v>1.0000000000047748E-3</v>
      </c>
    </row>
    <row r="2492" spans="2:16" x14ac:dyDescent="0.3">
      <c r="B2492" s="6" t="s">
        <v>33</v>
      </c>
      <c r="C2492" s="6">
        <v>2477</v>
      </c>
      <c r="D2492" s="6">
        <v>-9.0017899999999997</v>
      </c>
      <c r="E2492" s="7">
        <v>-0.18974099999999999</v>
      </c>
      <c r="F2492" s="6">
        <v>-68.992400000000004</v>
      </c>
      <c r="G2492" s="6">
        <v>-9.0002399999999998</v>
      </c>
      <c r="H2492" s="7">
        <v>-0.162471</v>
      </c>
      <c r="I2492" s="6">
        <v>-68.993499999999997</v>
      </c>
      <c r="J2492" s="6">
        <f t="shared" si="268"/>
        <v>-1.5499999999999403E-3</v>
      </c>
      <c r="K2492" s="6">
        <f t="shared" si="269"/>
        <v>-2.7269999999999989E-2</v>
      </c>
      <c r="L2492" s="6">
        <f t="shared" si="270"/>
        <v>1.0999999999938836E-3</v>
      </c>
      <c r="M2492" s="6">
        <f t="shared" si="271"/>
        <v>2.7336155545357611E-2</v>
      </c>
      <c r="N2492" s="9">
        <f t="shared" si="272"/>
        <v>1.5499999999999403E-3</v>
      </c>
      <c r="O2492" s="9">
        <f t="shared" si="273"/>
        <v>2.7269999999999989E-2</v>
      </c>
      <c r="P2492" s="9">
        <f t="shared" si="274"/>
        <v>1.0999999999938836E-3</v>
      </c>
    </row>
    <row r="2493" spans="2:16" x14ac:dyDescent="0.3">
      <c r="B2493" s="6" t="s">
        <v>33</v>
      </c>
      <c r="C2493" s="6">
        <v>2478</v>
      </c>
      <c r="D2493" s="6">
        <v>-12.0016</v>
      </c>
      <c r="E2493" s="7">
        <v>-0.18342700000000001</v>
      </c>
      <c r="F2493" s="6">
        <v>-68.992500000000007</v>
      </c>
      <c r="G2493" s="6">
        <v>-12.0002</v>
      </c>
      <c r="H2493" s="7">
        <v>-0.15542900000000001</v>
      </c>
      <c r="I2493" s="6">
        <v>-68.993700000000004</v>
      </c>
      <c r="J2493" s="6">
        <f t="shared" si="268"/>
        <v>-1.4000000000002899E-3</v>
      </c>
      <c r="K2493" s="6">
        <f t="shared" si="269"/>
        <v>-2.7997999999999995E-2</v>
      </c>
      <c r="L2493" s="6">
        <f t="shared" si="270"/>
        <v>1.1999999999972033E-3</v>
      </c>
      <c r="M2493" s="6">
        <f t="shared" si="271"/>
        <v>2.8058652925612694E-2</v>
      </c>
      <c r="N2493" s="9">
        <f t="shared" si="272"/>
        <v>1.4000000000002899E-3</v>
      </c>
      <c r="O2493" s="9">
        <f t="shared" si="273"/>
        <v>2.7997999999999995E-2</v>
      </c>
      <c r="P2493" s="9">
        <f t="shared" si="274"/>
        <v>1.1999999999972033E-3</v>
      </c>
    </row>
    <row r="2494" spans="2:16" x14ac:dyDescent="0.3">
      <c r="B2494" s="6" t="s">
        <v>33</v>
      </c>
      <c r="C2494" s="6">
        <v>2479</v>
      </c>
      <c r="D2494" s="6">
        <v>-15.0014</v>
      </c>
      <c r="E2494" s="7">
        <v>-0.17529400000000001</v>
      </c>
      <c r="F2494" s="6">
        <v>-68.992699999999999</v>
      </c>
      <c r="G2494" s="6">
        <v>-15.0001</v>
      </c>
      <c r="H2494" s="7">
        <v>-0.14677899999999999</v>
      </c>
      <c r="I2494" s="6">
        <v>-68.994</v>
      </c>
      <c r="J2494" s="6">
        <f t="shared" si="268"/>
        <v>-1.300000000000523E-3</v>
      </c>
      <c r="K2494" s="6">
        <f t="shared" si="269"/>
        <v>-2.8515000000000013E-2</v>
      </c>
      <c r="L2494" s="6">
        <f t="shared" si="270"/>
        <v>1.300000000000523E-3</v>
      </c>
      <c r="M2494" s="6">
        <f t="shared" si="271"/>
        <v>2.8574205588257452E-2</v>
      </c>
      <c r="N2494" s="9">
        <f t="shared" si="272"/>
        <v>1.300000000000523E-3</v>
      </c>
      <c r="O2494" s="9">
        <f t="shared" si="273"/>
        <v>2.8515000000000013E-2</v>
      </c>
      <c r="P2494" s="9">
        <f t="shared" si="274"/>
        <v>1.300000000000523E-3</v>
      </c>
    </row>
    <row r="2495" spans="2:16" x14ac:dyDescent="0.3">
      <c r="B2495" s="6" t="s">
        <v>33</v>
      </c>
      <c r="C2495" s="6">
        <v>2480</v>
      </c>
      <c r="D2495" s="6">
        <v>-18.001100000000001</v>
      </c>
      <c r="E2495" s="7">
        <v>-0.16555900000000001</v>
      </c>
      <c r="F2495" s="6">
        <v>-68.993099999999998</v>
      </c>
      <c r="G2495" s="6">
        <v>-18</v>
      </c>
      <c r="H2495" s="7">
        <v>-0.136763</v>
      </c>
      <c r="I2495" s="6">
        <v>-68.994399999999999</v>
      </c>
      <c r="J2495" s="6">
        <f t="shared" si="268"/>
        <v>-1.1000000000009891E-3</v>
      </c>
      <c r="K2495" s="6">
        <f t="shared" si="269"/>
        <v>-2.8796000000000016E-2</v>
      </c>
      <c r="L2495" s="6">
        <f t="shared" si="270"/>
        <v>1.300000000000523E-3</v>
      </c>
      <c r="M2495" s="6">
        <f t="shared" si="271"/>
        <v>2.8846310266652898E-2</v>
      </c>
      <c r="N2495" s="9">
        <f t="shared" si="272"/>
        <v>1.1000000000009891E-3</v>
      </c>
      <c r="O2495" s="9">
        <f t="shared" si="273"/>
        <v>2.8796000000000016E-2</v>
      </c>
      <c r="P2495" s="9">
        <f t="shared" si="274"/>
        <v>1.300000000000523E-3</v>
      </c>
    </row>
    <row r="2496" spans="2:16" x14ac:dyDescent="0.3">
      <c r="B2496" s="6" t="s">
        <v>33</v>
      </c>
      <c r="C2496" s="6">
        <v>2481</v>
      </c>
      <c r="D2496" s="6">
        <v>-21.000800000000002</v>
      </c>
      <c r="E2496" s="7">
        <v>-0.15442400000000001</v>
      </c>
      <c r="F2496" s="6">
        <v>-68.993499999999997</v>
      </c>
      <c r="G2496" s="6">
        <v>-20.9999</v>
      </c>
      <c r="H2496" s="7">
        <v>-0.125608</v>
      </c>
      <c r="I2496" s="6">
        <v>-68.994900000000001</v>
      </c>
      <c r="J2496" s="6">
        <f t="shared" si="268"/>
        <v>-9.0000000000145519E-4</v>
      </c>
      <c r="K2496" s="6">
        <f t="shared" si="269"/>
        <v>-2.8816000000000008E-2</v>
      </c>
      <c r="L2496" s="6">
        <f t="shared" si="270"/>
        <v>1.4000000000038426E-3</v>
      </c>
      <c r="M2496" s="6">
        <f t="shared" si="271"/>
        <v>2.8864023558748942E-2</v>
      </c>
      <c r="N2496" s="9">
        <f t="shared" si="272"/>
        <v>9.0000000000145519E-4</v>
      </c>
      <c r="O2496" s="9">
        <f t="shared" si="273"/>
        <v>2.8816000000000008E-2</v>
      </c>
      <c r="P2496" s="9">
        <f t="shared" si="274"/>
        <v>1.4000000000038426E-3</v>
      </c>
    </row>
    <row r="2497" spans="2:16" x14ac:dyDescent="0.3">
      <c r="B2497" s="6" t="s">
        <v>33</v>
      </c>
      <c r="C2497" s="6">
        <v>2482</v>
      </c>
      <c r="D2497" s="6">
        <v>-24.000499999999999</v>
      </c>
      <c r="E2497" s="7">
        <v>-0.14232700000000001</v>
      </c>
      <c r="F2497" s="6">
        <v>-68.994</v>
      </c>
      <c r="G2497" s="6">
        <v>-23.999700000000001</v>
      </c>
      <c r="H2497" s="7">
        <v>-0.113772</v>
      </c>
      <c r="I2497" s="6">
        <v>-68.995400000000004</v>
      </c>
      <c r="J2497" s="6">
        <f t="shared" si="268"/>
        <v>-7.9999999999813554E-4</v>
      </c>
      <c r="K2497" s="6">
        <f t="shared" si="269"/>
        <v>-2.8555000000000011E-2</v>
      </c>
      <c r="L2497" s="6">
        <f t="shared" si="270"/>
        <v>1.4000000000038426E-3</v>
      </c>
      <c r="M2497" s="6">
        <f t="shared" si="271"/>
        <v>2.8600489943356015E-2</v>
      </c>
      <c r="N2497" s="9">
        <f t="shared" si="272"/>
        <v>7.9999999999813554E-4</v>
      </c>
      <c r="O2497" s="9">
        <f t="shared" si="273"/>
        <v>2.8555000000000011E-2</v>
      </c>
      <c r="P2497" s="9">
        <f t="shared" si="274"/>
        <v>1.4000000000038426E-3</v>
      </c>
    </row>
    <row r="2498" spans="2:16" x14ac:dyDescent="0.3">
      <c r="B2498" s="6" t="s">
        <v>33</v>
      </c>
      <c r="C2498" s="6">
        <v>2483</v>
      </c>
      <c r="D2498" s="6">
        <v>-27.0002</v>
      </c>
      <c r="E2498" s="7">
        <v>-0.12936500000000001</v>
      </c>
      <c r="F2498" s="6">
        <v>-68.994699999999995</v>
      </c>
      <c r="G2498" s="6">
        <v>-26.999600000000001</v>
      </c>
      <c r="H2498" s="7">
        <v>-0.101368</v>
      </c>
      <c r="I2498" s="6">
        <v>-68.996099999999998</v>
      </c>
      <c r="J2498" s="6">
        <f t="shared" si="268"/>
        <v>-5.9999999999860165E-4</v>
      </c>
      <c r="K2498" s="6">
        <f t="shared" si="269"/>
        <v>-2.7997000000000008E-2</v>
      </c>
      <c r="L2498" s="6">
        <f t="shared" si="270"/>
        <v>1.4000000000038426E-3</v>
      </c>
      <c r="M2498" s="6">
        <f t="shared" si="271"/>
        <v>2.8038402397426453E-2</v>
      </c>
      <c r="N2498" s="9">
        <f t="shared" si="272"/>
        <v>5.9999999999860165E-4</v>
      </c>
      <c r="O2498" s="9">
        <f t="shared" si="273"/>
        <v>2.7997000000000008E-2</v>
      </c>
      <c r="P2498" s="9">
        <f t="shared" si="274"/>
        <v>1.4000000000038426E-3</v>
      </c>
    </row>
    <row r="2499" spans="2:16" x14ac:dyDescent="0.3">
      <c r="B2499" s="6" t="s">
        <v>33</v>
      </c>
      <c r="C2499" s="6">
        <v>2484</v>
      </c>
      <c r="D2499" s="6">
        <v>-29.9999</v>
      </c>
      <c r="E2499" s="7">
        <v>-0.11598700000000001</v>
      </c>
      <c r="F2499" s="6">
        <v>-68.9953</v>
      </c>
      <c r="G2499" s="6">
        <v>-29.999500000000001</v>
      </c>
      <c r="H2499" s="7">
        <v>-8.8846400000000006E-2</v>
      </c>
      <c r="I2499" s="6">
        <v>-68.996700000000004</v>
      </c>
      <c r="J2499" s="6">
        <f t="shared" si="268"/>
        <v>-3.9999999999906777E-4</v>
      </c>
      <c r="K2499" s="6">
        <f t="shared" si="269"/>
        <v>-2.7140600000000001E-2</v>
      </c>
      <c r="L2499" s="6">
        <f t="shared" si="270"/>
        <v>1.4000000000038426E-3</v>
      </c>
      <c r="M2499" s="6">
        <f t="shared" si="271"/>
        <v>2.717962781864406E-2</v>
      </c>
      <c r="N2499" s="9">
        <f t="shared" si="272"/>
        <v>3.9999999999906777E-4</v>
      </c>
      <c r="O2499" s="9">
        <f t="shared" si="273"/>
        <v>2.7140600000000001E-2</v>
      </c>
      <c r="P2499" s="9">
        <f t="shared" si="274"/>
        <v>1.4000000000038426E-3</v>
      </c>
    </row>
    <row r="2500" spans="2:16" x14ac:dyDescent="0.3">
      <c r="B2500" s="6" t="s">
        <v>33</v>
      </c>
      <c r="C2500" s="6">
        <v>2485</v>
      </c>
      <c r="D2500" s="6">
        <v>-32.999699999999997</v>
      </c>
      <c r="E2500" s="7">
        <v>-0.10277500000000001</v>
      </c>
      <c r="F2500" s="6">
        <v>-68.995999999999995</v>
      </c>
      <c r="G2500" s="6">
        <v>-32.999499999999998</v>
      </c>
      <c r="H2500" s="7">
        <v>-7.6787499999999995E-2</v>
      </c>
      <c r="I2500" s="6">
        <v>-68.997299999999996</v>
      </c>
      <c r="J2500" s="6">
        <f t="shared" si="268"/>
        <v>-1.9999999999953388E-4</v>
      </c>
      <c r="K2500" s="6">
        <f t="shared" si="269"/>
        <v>-2.5987500000000011E-2</v>
      </c>
      <c r="L2500" s="6">
        <f t="shared" si="270"/>
        <v>1.300000000000523E-3</v>
      </c>
      <c r="M2500" s="6">
        <f t="shared" si="271"/>
        <v>2.6020763944396438E-2</v>
      </c>
      <c r="N2500" s="9">
        <f t="shared" si="272"/>
        <v>1.9999999999953388E-4</v>
      </c>
      <c r="O2500" s="9">
        <f t="shared" si="273"/>
        <v>2.5987500000000011E-2</v>
      </c>
      <c r="P2500" s="9">
        <f t="shared" si="274"/>
        <v>1.300000000000523E-3</v>
      </c>
    </row>
    <row r="2501" spans="2:16" x14ac:dyDescent="0.3">
      <c r="B2501" s="6" t="s">
        <v>33</v>
      </c>
      <c r="C2501" s="6">
        <v>2486</v>
      </c>
      <c r="D2501" s="6">
        <v>-35.999499999999998</v>
      </c>
      <c r="E2501" s="7">
        <v>-8.9620000000000005E-2</v>
      </c>
      <c r="F2501" s="6">
        <v>-68.996600000000001</v>
      </c>
      <c r="G2501" s="6">
        <v>-35.999499999999998</v>
      </c>
      <c r="H2501" s="7">
        <v>-6.5067600000000003E-2</v>
      </c>
      <c r="I2501" s="6">
        <v>-68.997900000000001</v>
      </c>
      <c r="J2501" s="6">
        <f t="shared" si="268"/>
        <v>0</v>
      </c>
      <c r="K2501" s="6">
        <f t="shared" si="269"/>
        <v>-2.4552400000000002E-2</v>
      </c>
      <c r="L2501" s="6">
        <f t="shared" si="270"/>
        <v>1.300000000000523E-3</v>
      </c>
      <c r="M2501" s="6">
        <f t="shared" si="271"/>
        <v>2.4586792099824683E-2</v>
      </c>
      <c r="N2501" s="9">
        <f t="shared" si="272"/>
        <v>0</v>
      </c>
      <c r="O2501" s="9">
        <f t="shared" si="273"/>
        <v>2.4552400000000002E-2</v>
      </c>
      <c r="P2501" s="9">
        <f t="shared" si="274"/>
        <v>1.300000000000523E-3</v>
      </c>
    </row>
    <row r="2502" spans="2:16" x14ac:dyDescent="0.3">
      <c r="B2502" s="6" t="s">
        <v>33</v>
      </c>
      <c r="C2502" s="6">
        <v>2487</v>
      </c>
      <c r="D2502" s="6">
        <v>-38.999400000000001</v>
      </c>
      <c r="E2502" s="7">
        <v>-7.6876399999999998E-2</v>
      </c>
      <c r="F2502" s="6">
        <v>-68.997200000000007</v>
      </c>
      <c r="G2502" s="6">
        <v>-38.999499999999998</v>
      </c>
      <c r="H2502" s="7">
        <v>-5.4030500000000002E-2</v>
      </c>
      <c r="I2502" s="6">
        <v>-68.998400000000004</v>
      </c>
      <c r="J2502" s="6">
        <f t="shared" si="268"/>
        <v>9.9999999996214228E-5</v>
      </c>
      <c r="K2502" s="6">
        <f t="shared" si="269"/>
        <v>-2.2845899999999995E-2</v>
      </c>
      <c r="L2502" s="6">
        <f t="shared" si="270"/>
        <v>1.1999999999972033E-3</v>
      </c>
      <c r="M2502" s="6">
        <f t="shared" si="271"/>
        <v>2.2877612349412522E-2</v>
      </c>
      <c r="N2502" s="9">
        <f t="shared" si="272"/>
        <v>9.9999999996214228E-5</v>
      </c>
      <c r="O2502" s="9">
        <f t="shared" si="273"/>
        <v>2.2845899999999995E-2</v>
      </c>
      <c r="P2502" s="9">
        <f t="shared" si="274"/>
        <v>1.1999999999972033E-3</v>
      </c>
    </row>
    <row r="2503" spans="2:16" x14ac:dyDescent="0.3">
      <c r="B2503" s="6" t="s">
        <v>33</v>
      </c>
      <c r="C2503" s="6">
        <v>2488</v>
      </c>
      <c r="D2503" s="6">
        <v>-41.999299999999998</v>
      </c>
      <c r="E2503" s="7">
        <v>-6.4759300000000006E-2</v>
      </c>
      <c r="F2503" s="6">
        <v>-68.997699999999995</v>
      </c>
      <c r="G2503" s="6">
        <v>-41.999400000000001</v>
      </c>
      <c r="H2503" s="7">
        <v>-4.38594E-2</v>
      </c>
      <c r="I2503" s="6">
        <v>-68.998800000000003</v>
      </c>
      <c r="J2503" s="6">
        <f t="shared" si="268"/>
        <v>1.0000000000331966E-4</v>
      </c>
      <c r="K2503" s="6">
        <f t="shared" si="269"/>
        <v>-2.0899900000000006E-2</v>
      </c>
      <c r="L2503" s="6">
        <f t="shared" si="270"/>
        <v>1.1000000000080945E-3</v>
      </c>
      <c r="M2503" s="6">
        <f t="shared" si="271"/>
        <v>2.0929066391265967E-2</v>
      </c>
      <c r="N2503" s="9">
        <f t="shared" si="272"/>
        <v>1.0000000000331966E-4</v>
      </c>
      <c r="O2503" s="9">
        <f t="shared" si="273"/>
        <v>2.0899900000000006E-2</v>
      </c>
      <c r="P2503" s="9">
        <f t="shared" si="274"/>
        <v>1.1000000000080945E-3</v>
      </c>
    </row>
    <row r="2504" spans="2:16" x14ac:dyDescent="0.3">
      <c r="B2504" s="6" t="s">
        <v>33</v>
      </c>
      <c r="C2504" s="6">
        <v>2489</v>
      </c>
      <c r="D2504" s="6">
        <v>-44.999099999999999</v>
      </c>
      <c r="E2504" s="7">
        <v>-5.3404699999999999E-2</v>
      </c>
      <c r="F2504" s="6">
        <v>-68.998099999999994</v>
      </c>
      <c r="G2504" s="6">
        <v>-44.999400000000001</v>
      </c>
      <c r="H2504" s="7">
        <v>-3.46669E-2</v>
      </c>
      <c r="I2504" s="6">
        <v>-68.999099999999999</v>
      </c>
      <c r="J2504" s="6">
        <f t="shared" si="268"/>
        <v>3.0000000000285354E-4</v>
      </c>
      <c r="K2504" s="6">
        <f t="shared" si="269"/>
        <v>-1.8737799999999999E-2</v>
      </c>
      <c r="L2504" s="6">
        <f t="shared" si="270"/>
        <v>1.0000000000047748E-3</v>
      </c>
      <c r="M2504" s="6">
        <f t="shared" si="271"/>
        <v>1.8766863052732365E-2</v>
      </c>
      <c r="N2504" s="9">
        <f t="shared" si="272"/>
        <v>3.0000000000285354E-4</v>
      </c>
      <c r="O2504" s="9">
        <f t="shared" si="273"/>
        <v>1.8737799999999999E-2</v>
      </c>
      <c r="P2504" s="9">
        <f t="shared" si="274"/>
        <v>1.0000000000047748E-3</v>
      </c>
    </row>
    <row r="2505" spans="2:16" x14ac:dyDescent="0.3">
      <c r="B2505" s="6" t="s">
        <v>33</v>
      </c>
      <c r="C2505" s="6">
        <v>2490</v>
      </c>
      <c r="D2505" s="6">
        <v>-47.999099999999999</v>
      </c>
      <c r="E2505" s="7">
        <v>-4.3348900000000003E-2</v>
      </c>
      <c r="F2505" s="6">
        <v>-68.998400000000004</v>
      </c>
      <c r="G2505" s="6">
        <v>-47.999400000000001</v>
      </c>
      <c r="H2505" s="7">
        <v>-2.69474E-2</v>
      </c>
      <c r="I2505" s="6">
        <v>-68.999300000000005</v>
      </c>
      <c r="J2505" s="6">
        <f t="shared" si="268"/>
        <v>3.0000000000285354E-4</v>
      </c>
      <c r="K2505" s="6">
        <f t="shared" si="269"/>
        <v>-1.6401500000000003E-2</v>
      </c>
      <c r="L2505" s="6">
        <f t="shared" si="270"/>
        <v>9.0000000000145519E-4</v>
      </c>
      <c r="M2505" s="6">
        <f t="shared" si="271"/>
        <v>1.6428913605287612E-2</v>
      </c>
      <c r="N2505" s="9">
        <f t="shared" si="272"/>
        <v>3.0000000000285354E-4</v>
      </c>
      <c r="O2505" s="9">
        <f t="shared" si="273"/>
        <v>1.6401500000000003E-2</v>
      </c>
      <c r="P2505" s="9">
        <f t="shared" si="274"/>
        <v>9.0000000000145519E-4</v>
      </c>
    </row>
    <row r="2506" spans="2:16" x14ac:dyDescent="0.3">
      <c r="B2506" s="6" t="s">
        <v>33</v>
      </c>
      <c r="C2506" s="6">
        <v>2491</v>
      </c>
      <c r="D2506" s="6">
        <v>-50.999099999999999</v>
      </c>
      <c r="E2506" s="7">
        <v>-3.4457099999999997E-2</v>
      </c>
      <c r="F2506" s="6">
        <v>-68.998699999999999</v>
      </c>
      <c r="G2506" s="6">
        <v>-50.999499999999998</v>
      </c>
      <c r="H2506" s="7">
        <v>-2.0523599999999999E-2</v>
      </c>
      <c r="I2506" s="6">
        <v>-68.999399999999994</v>
      </c>
      <c r="J2506" s="6">
        <f t="shared" si="268"/>
        <v>3.9999999999906777E-4</v>
      </c>
      <c r="K2506" s="6">
        <f t="shared" si="269"/>
        <v>-1.3933499999999998E-2</v>
      </c>
      <c r="L2506" s="6">
        <f t="shared" si="270"/>
        <v>6.9999999999481588E-4</v>
      </c>
      <c r="M2506" s="6">
        <f t="shared" si="271"/>
        <v>1.3956805589030463E-2</v>
      </c>
      <c r="N2506" s="9">
        <f t="shared" si="272"/>
        <v>3.9999999999906777E-4</v>
      </c>
      <c r="O2506" s="9">
        <f t="shared" si="273"/>
        <v>1.3933499999999998E-2</v>
      </c>
      <c r="P2506" s="9">
        <f t="shared" si="274"/>
        <v>6.9999999999481588E-4</v>
      </c>
    </row>
    <row r="2507" spans="2:16" x14ac:dyDescent="0.3">
      <c r="B2507" s="6" t="s">
        <v>33</v>
      </c>
      <c r="C2507" s="6">
        <v>2492</v>
      </c>
      <c r="D2507" s="6">
        <v>-53.999099999999999</v>
      </c>
      <c r="E2507" s="7">
        <v>-2.6208100000000002E-2</v>
      </c>
      <c r="F2507" s="6">
        <v>-68.998900000000006</v>
      </c>
      <c r="G2507" s="6">
        <v>-53.999499999999998</v>
      </c>
      <c r="H2507" s="7">
        <v>-1.48215E-2</v>
      </c>
      <c r="I2507" s="6">
        <v>-68.999499999999998</v>
      </c>
      <c r="J2507" s="6">
        <f t="shared" si="268"/>
        <v>3.9999999999906777E-4</v>
      </c>
      <c r="K2507" s="6">
        <f t="shared" si="269"/>
        <v>-1.1386600000000002E-2</v>
      </c>
      <c r="L2507" s="6">
        <f t="shared" si="270"/>
        <v>5.9999999999149622E-4</v>
      </c>
      <c r="M2507" s="6">
        <f t="shared" si="271"/>
        <v>1.1409411008460916E-2</v>
      </c>
      <c r="N2507" s="9">
        <f t="shared" si="272"/>
        <v>3.9999999999906777E-4</v>
      </c>
      <c r="O2507" s="9">
        <f t="shared" si="273"/>
        <v>1.1386600000000002E-2</v>
      </c>
      <c r="P2507" s="9">
        <f t="shared" si="274"/>
        <v>5.9999999999149622E-4</v>
      </c>
    </row>
    <row r="2508" spans="2:16" x14ac:dyDescent="0.3">
      <c r="B2508" s="6" t="s">
        <v>33</v>
      </c>
      <c r="C2508" s="6">
        <v>2493</v>
      </c>
      <c r="D2508" s="6">
        <v>-56.999200000000002</v>
      </c>
      <c r="E2508" s="7">
        <v>-1.9011699999999999E-2</v>
      </c>
      <c r="F2508" s="6">
        <v>-68.998999999999995</v>
      </c>
      <c r="G2508" s="6">
        <v>-56.999499999999998</v>
      </c>
      <c r="H2508" s="7">
        <v>-1.0178599999999999E-2</v>
      </c>
      <c r="I2508" s="6">
        <v>-68.999600000000001</v>
      </c>
      <c r="J2508" s="6">
        <f t="shared" si="268"/>
        <v>2.9999999999574811E-4</v>
      </c>
      <c r="K2508" s="6">
        <f t="shared" si="269"/>
        <v>-8.8331E-3</v>
      </c>
      <c r="L2508" s="6">
        <f t="shared" si="270"/>
        <v>6.0000000000570708E-4</v>
      </c>
      <c r="M2508" s="6">
        <f t="shared" si="271"/>
        <v>8.8585357486440329E-3</v>
      </c>
      <c r="N2508" s="9">
        <f t="shared" si="272"/>
        <v>2.9999999999574811E-4</v>
      </c>
      <c r="O2508" s="9">
        <f t="shared" si="273"/>
        <v>8.8331E-3</v>
      </c>
      <c r="P2508" s="9">
        <f t="shared" si="274"/>
        <v>6.0000000000570708E-4</v>
      </c>
    </row>
    <row r="2509" spans="2:16" x14ac:dyDescent="0.3">
      <c r="B2509" s="6" t="s">
        <v>33</v>
      </c>
      <c r="C2509" s="6">
        <v>2494</v>
      </c>
      <c r="D2509" s="6">
        <v>-59.999200000000002</v>
      </c>
      <c r="E2509" s="7">
        <v>-1.2755300000000001E-2</v>
      </c>
      <c r="F2509" s="6">
        <v>-68.999200000000002</v>
      </c>
      <c r="G2509" s="6">
        <v>-59.999600000000001</v>
      </c>
      <c r="H2509" s="7">
        <v>-6.3762300000000001E-3</v>
      </c>
      <c r="I2509" s="6">
        <v>-68.999600000000001</v>
      </c>
      <c r="J2509" s="6">
        <f t="shared" si="268"/>
        <v>3.9999999999906777E-4</v>
      </c>
      <c r="K2509" s="6">
        <f t="shared" si="269"/>
        <v>-6.3790700000000006E-3</v>
      </c>
      <c r="L2509" s="6">
        <f t="shared" si="270"/>
        <v>3.9999999999906777E-4</v>
      </c>
      <c r="M2509" s="6">
        <f t="shared" si="271"/>
        <v>6.4041029086749158E-3</v>
      </c>
      <c r="N2509" s="9">
        <f t="shared" si="272"/>
        <v>3.9999999999906777E-4</v>
      </c>
      <c r="O2509" s="9">
        <f t="shared" si="273"/>
        <v>6.3790700000000006E-3</v>
      </c>
      <c r="P2509" s="9">
        <f t="shared" si="274"/>
        <v>3.9999999999906777E-4</v>
      </c>
    </row>
    <row r="2510" spans="2:16" x14ac:dyDescent="0.3">
      <c r="B2510" s="6" t="s">
        <v>33</v>
      </c>
      <c r="C2510" s="6">
        <v>2495</v>
      </c>
      <c r="D2510" s="6">
        <v>-62.999299999999998</v>
      </c>
      <c r="E2510" s="7">
        <v>-7.5618400000000002E-3</v>
      </c>
      <c r="F2510" s="6">
        <v>-68.999300000000005</v>
      </c>
      <c r="G2510" s="6">
        <v>-62.999699999999997</v>
      </c>
      <c r="H2510" s="7">
        <v>-3.4114499999999999E-3</v>
      </c>
      <c r="I2510" s="6">
        <v>-68.999700000000004</v>
      </c>
      <c r="J2510" s="6">
        <f t="shared" si="268"/>
        <v>3.9999999999906777E-4</v>
      </c>
      <c r="K2510" s="6">
        <f t="shared" si="269"/>
        <v>-4.1503900000000003E-3</v>
      </c>
      <c r="L2510" s="6">
        <f t="shared" si="270"/>
        <v>3.9999999999906777E-4</v>
      </c>
      <c r="M2510" s="6">
        <f t="shared" si="271"/>
        <v>4.1887632007668457E-3</v>
      </c>
      <c r="N2510" s="9">
        <f t="shared" si="272"/>
        <v>3.9999999999906777E-4</v>
      </c>
      <c r="O2510" s="9">
        <f t="shared" si="273"/>
        <v>4.1503900000000003E-3</v>
      </c>
      <c r="P2510" s="9">
        <f t="shared" si="274"/>
        <v>3.9999999999906777E-4</v>
      </c>
    </row>
    <row r="2511" spans="2:16" x14ac:dyDescent="0.3">
      <c r="B2511" s="6" t="s">
        <v>33</v>
      </c>
      <c r="C2511" s="6">
        <v>2496</v>
      </c>
      <c r="D2511" s="6">
        <v>-65.999399999999994</v>
      </c>
      <c r="E2511" s="7">
        <v>-3.8137800000000001E-3</v>
      </c>
      <c r="F2511" s="6">
        <v>-68.999399999999994</v>
      </c>
      <c r="G2511" s="6">
        <v>-65.999700000000004</v>
      </c>
      <c r="H2511" s="7">
        <v>-1.5189400000000001E-3</v>
      </c>
      <c r="I2511" s="6">
        <v>-68.999700000000004</v>
      </c>
      <c r="J2511" s="6">
        <f t="shared" si="268"/>
        <v>3.0000000000995897E-4</v>
      </c>
      <c r="K2511" s="6">
        <f t="shared" si="269"/>
        <v>-2.2948400000000002E-3</v>
      </c>
      <c r="L2511" s="6">
        <f t="shared" si="270"/>
        <v>3.0000000000995897E-4</v>
      </c>
      <c r="M2511" s="6">
        <f t="shared" si="271"/>
        <v>2.3337289100518834E-3</v>
      </c>
      <c r="N2511" s="9">
        <f t="shared" si="272"/>
        <v>3.0000000000995897E-4</v>
      </c>
      <c r="O2511" s="9">
        <f t="shared" si="273"/>
        <v>2.2948400000000002E-3</v>
      </c>
      <c r="P2511" s="9">
        <f t="shared" si="274"/>
        <v>3.0000000000995897E-4</v>
      </c>
    </row>
    <row r="2512" spans="2:16" x14ac:dyDescent="0.3">
      <c r="B2512" s="6" t="s">
        <v>33</v>
      </c>
      <c r="C2512" s="6">
        <v>2497</v>
      </c>
      <c r="D2512" s="6">
        <v>-68.999600000000001</v>
      </c>
      <c r="E2512" s="7">
        <v>-1.2335E-3</v>
      </c>
      <c r="F2512" s="6">
        <v>-68.999600000000001</v>
      </c>
      <c r="G2512" s="6">
        <v>-68.999799999999993</v>
      </c>
      <c r="H2512" s="7">
        <v>-2.7734800000000002E-4</v>
      </c>
      <c r="I2512" s="6">
        <v>-68.999799999999993</v>
      </c>
      <c r="J2512" s="6">
        <f t="shared" si="268"/>
        <v>1.9999999999242846E-4</v>
      </c>
      <c r="K2512" s="6">
        <f t="shared" si="269"/>
        <v>-9.5615200000000004E-4</v>
      </c>
      <c r="L2512" s="6">
        <f t="shared" si="270"/>
        <v>1.9999999999242846E-4</v>
      </c>
      <c r="M2512" s="6">
        <f t="shared" si="271"/>
        <v>9.9710914502773606E-4</v>
      </c>
      <c r="N2512" s="9">
        <f t="shared" si="272"/>
        <v>1.9999999999242846E-4</v>
      </c>
      <c r="O2512" s="9">
        <f t="shared" si="273"/>
        <v>9.5615200000000004E-4</v>
      </c>
      <c r="P2512" s="9">
        <f t="shared" si="274"/>
        <v>1.9999999999242846E-4</v>
      </c>
    </row>
    <row r="2513" spans="2:16" x14ac:dyDescent="0.3">
      <c r="B2513" s="6" t="s">
        <v>33</v>
      </c>
      <c r="C2513" s="6">
        <v>2498</v>
      </c>
      <c r="D2513" s="6">
        <v>-71.999799999999993</v>
      </c>
      <c r="E2513" s="7">
        <v>-1.4476100000000001E-4</v>
      </c>
      <c r="F2513" s="6">
        <v>-68.999700000000004</v>
      </c>
      <c r="G2513" s="6">
        <v>-71.999899999999997</v>
      </c>
      <c r="H2513" s="7">
        <v>8.6217099999999998E-5</v>
      </c>
      <c r="I2513" s="6">
        <v>-68.999899999999997</v>
      </c>
      <c r="J2513" s="6">
        <f t="shared" ref="J2513:J2576" si="275">D2513-G2513</f>
        <v>1.0000000000331966E-4</v>
      </c>
      <c r="K2513" s="6">
        <f t="shared" ref="K2513:K2576" si="276">E2513-H2513</f>
        <v>-2.3097809999999999E-4</v>
      </c>
      <c r="L2513" s="6">
        <f t="shared" ref="L2513:L2576" si="277">F2513-I2513</f>
        <v>1.9999999999242846E-4</v>
      </c>
      <c r="M2513" s="6">
        <f t="shared" ref="M2513:M2576" si="278">SQRT(J2513^2 + K2513^2 + L2513^2)</f>
        <v>3.214823209404295E-4</v>
      </c>
      <c r="N2513" s="9">
        <f t="shared" ref="N2513:N2576" si="279">ABS(J2513)</f>
        <v>1.0000000000331966E-4</v>
      </c>
      <c r="O2513" s="9">
        <f t="shared" ref="O2513:O2576" si="280">ABS(K2513)</f>
        <v>2.3097809999999999E-4</v>
      </c>
      <c r="P2513" s="9">
        <f t="shared" ref="P2513:P2576" si="281">ABS(L2513)</f>
        <v>1.9999999999242846E-4</v>
      </c>
    </row>
    <row r="2514" spans="2:16" x14ac:dyDescent="0.3">
      <c r="B2514" s="6" t="s">
        <v>33</v>
      </c>
      <c r="C2514" s="6">
        <v>2499</v>
      </c>
      <c r="D2514" s="6">
        <v>-75</v>
      </c>
      <c r="E2514" s="7">
        <v>-8.75476E-7</v>
      </c>
      <c r="F2514" s="6">
        <v>-69</v>
      </c>
      <c r="G2514" s="6">
        <v>-75</v>
      </c>
      <c r="H2514" s="7">
        <v>-8.75476E-7</v>
      </c>
      <c r="I2514" s="6">
        <v>-69</v>
      </c>
      <c r="J2514" s="6">
        <f t="shared" si="275"/>
        <v>0</v>
      </c>
      <c r="K2514" s="6">
        <f t="shared" si="276"/>
        <v>0</v>
      </c>
      <c r="L2514" s="6">
        <f t="shared" si="277"/>
        <v>0</v>
      </c>
      <c r="M2514" s="6">
        <f t="shared" si="278"/>
        <v>0</v>
      </c>
      <c r="N2514" s="9">
        <f t="shared" si="279"/>
        <v>0</v>
      </c>
      <c r="O2514" s="9">
        <f t="shared" si="280"/>
        <v>0</v>
      </c>
      <c r="P2514" s="9">
        <f t="shared" si="281"/>
        <v>0</v>
      </c>
    </row>
    <row r="2515" spans="2:16" x14ac:dyDescent="0.3">
      <c r="B2515" s="6" t="s">
        <v>33</v>
      </c>
      <c r="C2515" s="6">
        <v>2500</v>
      </c>
      <c r="D2515" s="6">
        <v>75</v>
      </c>
      <c r="E2515" s="7">
        <v>-9.1353999999999996E-7</v>
      </c>
      <c r="F2515" s="6">
        <v>-72</v>
      </c>
      <c r="G2515" s="6">
        <v>75</v>
      </c>
      <c r="H2515" s="7">
        <v>-9.1353999999999996E-7</v>
      </c>
      <c r="I2515" s="6">
        <v>-72</v>
      </c>
      <c r="J2515" s="6">
        <f t="shared" si="275"/>
        <v>0</v>
      </c>
      <c r="K2515" s="6">
        <f t="shared" si="276"/>
        <v>0</v>
      </c>
      <c r="L2515" s="6">
        <f t="shared" si="277"/>
        <v>0</v>
      </c>
      <c r="M2515" s="6">
        <f t="shared" si="278"/>
        <v>0</v>
      </c>
      <c r="N2515" s="9">
        <f t="shared" si="279"/>
        <v>0</v>
      </c>
      <c r="O2515" s="9">
        <f t="shared" si="280"/>
        <v>0</v>
      </c>
      <c r="P2515" s="9">
        <f t="shared" si="281"/>
        <v>0</v>
      </c>
    </row>
    <row r="2516" spans="2:16" x14ac:dyDescent="0.3">
      <c r="B2516" s="6" t="s">
        <v>33</v>
      </c>
      <c r="C2516" s="6">
        <v>2501</v>
      </c>
      <c r="D2516" s="6">
        <v>71.999899999999997</v>
      </c>
      <c r="E2516" s="7">
        <v>-1.9987E-5</v>
      </c>
      <c r="F2516" s="6">
        <v>-71.999899999999997</v>
      </c>
      <c r="G2516" s="6">
        <v>71.999899999999997</v>
      </c>
      <c r="H2516" s="7">
        <v>4.2638300000000001E-6</v>
      </c>
      <c r="I2516" s="6">
        <v>-71.999899999999997</v>
      </c>
      <c r="J2516" s="6">
        <f t="shared" si="275"/>
        <v>0</v>
      </c>
      <c r="K2516" s="6">
        <f t="shared" si="276"/>
        <v>-2.425083E-5</v>
      </c>
      <c r="L2516" s="6">
        <f t="shared" si="277"/>
        <v>0</v>
      </c>
      <c r="M2516" s="6">
        <f t="shared" si="278"/>
        <v>2.425083E-5</v>
      </c>
      <c r="N2516" s="9">
        <f t="shared" si="279"/>
        <v>0</v>
      </c>
      <c r="O2516" s="9">
        <f t="shared" si="280"/>
        <v>2.425083E-5</v>
      </c>
      <c r="P2516" s="9">
        <f t="shared" si="281"/>
        <v>0</v>
      </c>
    </row>
    <row r="2517" spans="2:16" x14ac:dyDescent="0.3">
      <c r="B2517" s="6" t="s">
        <v>33</v>
      </c>
      <c r="C2517" s="6">
        <v>2502</v>
      </c>
      <c r="D2517" s="6">
        <v>68.999799999999993</v>
      </c>
      <c r="E2517" s="7">
        <v>1.3653499999999999E-4</v>
      </c>
      <c r="F2517" s="6">
        <v>-71.999799999999993</v>
      </c>
      <c r="G2517" s="6">
        <v>68.999899999999997</v>
      </c>
      <c r="H2517" s="7">
        <v>2.0591000000000001E-4</v>
      </c>
      <c r="I2517" s="6">
        <v>-71.999899999999997</v>
      </c>
      <c r="J2517" s="6">
        <f t="shared" si="275"/>
        <v>-1.0000000000331966E-4</v>
      </c>
      <c r="K2517" s="6">
        <f t="shared" si="276"/>
        <v>-6.9375000000000019E-5</v>
      </c>
      <c r="L2517" s="6">
        <f t="shared" si="277"/>
        <v>1.0000000000331966E-4</v>
      </c>
      <c r="M2517" s="6">
        <f t="shared" si="278"/>
        <v>1.5752107994274246E-4</v>
      </c>
      <c r="N2517" s="9">
        <f t="shared" si="279"/>
        <v>1.0000000000331966E-4</v>
      </c>
      <c r="O2517" s="9">
        <f t="shared" si="280"/>
        <v>6.9375000000000019E-5</v>
      </c>
      <c r="P2517" s="9">
        <f t="shared" si="281"/>
        <v>1.0000000000331966E-4</v>
      </c>
    </row>
    <row r="2518" spans="2:16" x14ac:dyDescent="0.3">
      <c r="B2518" s="6" t="s">
        <v>33</v>
      </c>
      <c r="C2518" s="6">
        <v>2503</v>
      </c>
      <c r="D2518" s="6">
        <v>65.999700000000004</v>
      </c>
      <c r="E2518" s="7">
        <v>-3.6974700000000002E-4</v>
      </c>
      <c r="F2518" s="6">
        <v>-71.999799999999993</v>
      </c>
      <c r="G2518" s="6">
        <v>65.999799999999993</v>
      </c>
      <c r="H2518" s="7">
        <v>-2.18509E-4</v>
      </c>
      <c r="I2518" s="6">
        <v>-71.999899999999997</v>
      </c>
      <c r="J2518" s="6">
        <f t="shared" si="275"/>
        <v>-9.9999999989108801E-5</v>
      </c>
      <c r="K2518" s="6">
        <f t="shared" si="276"/>
        <v>-1.5123800000000002E-4</v>
      </c>
      <c r="L2518" s="6">
        <f t="shared" si="277"/>
        <v>1.0000000000331966E-4</v>
      </c>
      <c r="M2518" s="6">
        <f t="shared" si="278"/>
        <v>2.0705780024545247E-4</v>
      </c>
      <c r="N2518" s="9">
        <f t="shared" si="279"/>
        <v>9.9999999989108801E-5</v>
      </c>
      <c r="O2518" s="9">
        <f t="shared" si="280"/>
        <v>1.5123800000000002E-4</v>
      </c>
      <c r="P2518" s="9">
        <f t="shared" si="281"/>
        <v>1.0000000000331966E-4</v>
      </c>
    </row>
    <row r="2519" spans="2:16" x14ac:dyDescent="0.3">
      <c r="B2519" s="6" t="s">
        <v>33</v>
      </c>
      <c r="C2519" s="6">
        <v>2504</v>
      </c>
      <c r="D2519" s="6">
        <v>62.999699999999997</v>
      </c>
      <c r="E2519" s="7">
        <v>-9.4529E-4</v>
      </c>
      <c r="F2519" s="6">
        <v>-71.999700000000004</v>
      </c>
      <c r="G2519" s="6">
        <v>62.9998</v>
      </c>
      <c r="H2519" s="7">
        <v>-6.7528300000000005E-4</v>
      </c>
      <c r="I2519" s="6">
        <v>-71.999899999999997</v>
      </c>
      <c r="J2519" s="6">
        <f t="shared" si="275"/>
        <v>-1.0000000000331966E-4</v>
      </c>
      <c r="K2519" s="6">
        <f t="shared" si="276"/>
        <v>-2.7000699999999995E-4</v>
      </c>
      <c r="L2519" s="6">
        <f t="shared" si="277"/>
        <v>1.9999999999242846E-4</v>
      </c>
      <c r="M2519" s="6">
        <f t="shared" si="278"/>
        <v>3.5057635408942695E-4</v>
      </c>
      <c r="N2519" s="9">
        <f t="shared" si="279"/>
        <v>1.0000000000331966E-4</v>
      </c>
      <c r="O2519" s="9">
        <f t="shared" si="280"/>
        <v>2.7000699999999995E-4</v>
      </c>
      <c r="P2519" s="9">
        <f t="shared" si="281"/>
        <v>1.9999999999242846E-4</v>
      </c>
    </row>
    <row r="2520" spans="2:16" x14ac:dyDescent="0.3">
      <c r="B2520" s="6" t="s">
        <v>33</v>
      </c>
      <c r="C2520" s="6">
        <v>2505</v>
      </c>
      <c r="D2520" s="6">
        <v>59.999600000000001</v>
      </c>
      <c r="E2520" s="7">
        <v>-1.7783199999999999E-3</v>
      </c>
      <c r="F2520" s="6">
        <v>-71.999700000000004</v>
      </c>
      <c r="G2520" s="6">
        <v>59.9998</v>
      </c>
      <c r="H2520" s="7">
        <v>-1.3583499999999999E-3</v>
      </c>
      <c r="I2520" s="6">
        <v>-71.999799999999993</v>
      </c>
      <c r="J2520" s="6">
        <f t="shared" si="275"/>
        <v>-1.9999999999953388E-4</v>
      </c>
      <c r="K2520" s="6">
        <f t="shared" si="276"/>
        <v>-4.1996999999999998E-4</v>
      </c>
      <c r="L2520" s="6">
        <f t="shared" si="277"/>
        <v>9.9999999989108801E-5</v>
      </c>
      <c r="M2520" s="6">
        <f t="shared" si="278"/>
        <v>4.7578860946604777E-4</v>
      </c>
      <c r="N2520" s="9">
        <f t="shared" si="279"/>
        <v>1.9999999999953388E-4</v>
      </c>
      <c r="O2520" s="9">
        <f t="shared" si="280"/>
        <v>4.1996999999999998E-4</v>
      </c>
      <c r="P2520" s="9">
        <f t="shared" si="281"/>
        <v>9.9999999989108801E-5</v>
      </c>
    </row>
    <row r="2521" spans="2:16" x14ac:dyDescent="0.3">
      <c r="B2521" s="6" t="s">
        <v>33</v>
      </c>
      <c r="C2521" s="6">
        <v>2506</v>
      </c>
      <c r="D2521" s="6">
        <v>56.999499999999998</v>
      </c>
      <c r="E2521" s="7">
        <v>-2.8293900000000002E-3</v>
      </c>
      <c r="F2521" s="6">
        <v>-71.999700000000004</v>
      </c>
      <c r="G2521" s="6">
        <v>56.9998</v>
      </c>
      <c r="H2521" s="7">
        <v>-2.23595E-3</v>
      </c>
      <c r="I2521" s="6">
        <v>-71.999799999999993</v>
      </c>
      <c r="J2521" s="6">
        <f t="shared" si="275"/>
        <v>-3.0000000000285354E-4</v>
      </c>
      <c r="K2521" s="6">
        <f t="shared" si="276"/>
        <v>-5.934400000000002E-4</v>
      </c>
      <c r="L2521" s="6">
        <f t="shared" si="277"/>
        <v>9.9999999989108801E-5</v>
      </c>
      <c r="M2521" s="6">
        <f t="shared" si="278"/>
        <v>6.7243663909660224E-4</v>
      </c>
      <c r="N2521" s="9">
        <f t="shared" si="279"/>
        <v>3.0000000000285354E-4</v>
      </c>
      <c r="O2521" s="9">
        <f t="shared" si="280"/>
        <v>5.934400000000002E-4</v>
      </c>
      <c r="P2521" s="9">
        <f t="shared" si="281"/>
        <v>9.9999999989108801E-5</v>
      </c>
    </row>
    <row r="2522" spans="2:16" x14ac:dyDescent="0.3">
      <c r="B2522" s="6" t="s">
        <v>33</v>
      </c>
      <c r="C2522" s="6">
        <v>2507</v>
      </c>
      <c r="D2522" s="6">
        <v>53.999499999999998</v>
      </c>
      <c r="E2522" s="7">
        <v>-4.2794499999999997E-3</v>
      </c>
      <c r="F2522" s="6">
        <v>-71.999600000000001</v>
      </c>
      <c r="G2522" s="6">
        <v>53.999699999999997</v>
      </c>
      <c r="H2522" s="7">
        <v>-3.4990799999999999E-3</v>
      </c>
      <c r="I2522" s="6">
        <v>-71.999799999999993</v>
      </c>
      <c r="J2522" s="6">
        <f t="shared" si="275"/>
        <v>-1.9999999999953388E-4</v>
      </c>
      <c r="K2522" s="6">
        <f t="shared" si="276"/>
        <v>-7.8036999999999985E-4</v>
      </c>
      <c r="L2522" s="6">
        <f t="shared" si="277"/>
        <v>1.9999999999242846E-4</v>
      </c>
      <c r="M2522" s="6">
        <f t="shared" si="278"/>
        <v>8.3004658718458977E-4</v>
      </c>
      <c r="N2522" s="9">
        <f t="shared" si="279"/>
        <v>1.9999999999953388E-4</v>
      </c>
      <c r="O2522" s="9">
        <f t="shared" si="280"/>
        <v>7.8036999999999985E-4</v>
      </c>
      <c r="P2522" s="9">
        <f t="shared" si="281"/>
        <v>1.9999999999242846E-4</v>
      </c>
    </row>
    <row r="2523" spans="2:16" x14ac:dyDescent="0.3">
      <c r="B2523" s="6" t="s">
        <v>33</v>
      </c>
      <c r="C2523" s="6">
        <v>2508</v>
      </c>
      <c r="D2523" s="6">
        <v>50.999400000000001</v>
      </c>
      <c r="E2523" s="7">
        <v>-6.0559100000000003E-3</v>
      </c>
      <c r="F2523" s="6">
        <v>-71.999600000000001</v>
      </c>
      <c r="G2523" s="6">
        <v>50.999699999999997</v>
      </c>
      <c r="H2523" s="7">
        <v>-5.0805700000000004E-3</v>
      </c>
      <c r="I2523" s="6">
        <v>-71.999700000000004</v>
      </c>
      <c r="J2523" s="6">
        <f t="shared" si="275"/>
        <v>-2.9999999999574811E-4</v>
      </c>
      <c r="K2523" s="6">
        <f t="shared" si="276"/>
        <v>-9.7533999999999989E-4</v>
      </c>
      <c r="L2523" s="6">
        <f t="shared" si="277"/>
        <v>1.0000000000331966E-4</v>
      </c>
      <c r="M2523" s="6">
        <f t="shared" si="278"/>
        <v>1.0253234199988374E-3</v>
      </c>
      <c r="N2523" s="9">
        <f t="shared" si="279"/>
        <v>2.9999999999574811E-4</v>
      </c>
      <c r="O2523" s="9">
        <f t="shared" si="280"/>
        <v>9.7533999999999989E-4</v>
      </c>
      <c r="P2523" s="9">
        <f t="shared" si="281"/>
        <v>1.0000000000331966E-4</v>
      </c>
    </row>
    <row r="2524" spans="2:16" x14ac:dyDescent="0.3">
      <c r="B2524" s="6" t="s">
        <v>33</v>
      </c>
      <c r="C2524" s="6">
        <v>2509</v>
      </c>
      <c r="D2524" s="6">
        <v>47.999299999999998</v>
      </c>
      <c r="E2524" s="7">
        <v>-7.8379699999999997E-3</v>
      </c>
      <c r="F2524" s="6">
        <v>-71.999499999999998</v>
      </c>
      <c r="G2524" s="6">
        <v>47.999600000000001</v>
      </c>
      <c r="H2524" s="7">
        <v>-6.6589700000000002E-3</v>
      </c>
      <c r="I2524" s="6">
        <v>-71.999600000000001</v>
      </c>
      <c r="J2524" s="6">
        <f t="shared" si="275"/>
        <v>-3.0000000000285354E-4</v>
      </c>
      <c r="K2524" s="6">
        <f t="shared" si="276"/>
        <v>-1.1789999999999995E-3</v>
      </c>
      <c r="L2524" s="6">
        <f t="shared" si="277"/>
        <v>1.0000000000331966E-4</v>
      </c>
      <c r="M2524" s="6">
        <f t="shared" si="278"/>
        <v>1.2206723557131843E-3</v>
      </c>
      <c r="N2524" s="9">
        <f t="shared" si="279"/>
        <v>3.0000000000285354E-4</v>
      </c>
      <c r="O2524" s="9">
        <f t="shared" si="280"/>
        <v>1.1789999999999995E-3</v>
      </c>
      <c r="P2524" s="9">
        <f t="shared" si="281"/>
        <v>1.0000000000331966E-4</v>
      </c>
    </row>
    <row r="2525" spans="2:16" x14ac:dyDescent="0.3">
      <c r="B2525" s="6" t="s">
        <v>33</v>
      </c>
      <c r="C2525" s="6">
        <v>2510</v>
      </c>
      <c r="D2525" s="6">
        <v>44.999200000000002</v>
      </c>
      <c r="E2525" s="7">
        <v>-1.02291E-2</v>
      </c>
      <c r="F2525" s="6">
        <v>-71.999300000000005</v>
      </c>
      <c r="G2525" s="6">
        <v>44.999600000000001</v>
      </c>
      <c r="H2525" s="7">
        <v>-8.8277500000000005E-3</v>
      </c>
      <c r="I2525" s="6">
        <v>-71.999499999999998</v>
      </c>
      <c r="J2525" s="6">
        <f t="shared" si="275"/>
        <v>-3.9999999999906777E-4</v>
      </c>
      <c r="K2525" s="6">
        <f t="shared" si="276"/>
        <v>-1.4013499999999991E-3</v>
      </c>
      <c r="L2525" s="6">
        <f t="shared" si="277"/>
        <v>1.9999999999242846E-4</v>
      </c>
      <c r="M2525" s="6">
        <f t="shared" si="278"/>
        <v>1.4709798851433094E-3</v>
      </c>
      <c r="N2525" s="9">
        <f t="shared" si="279"/>
        <v>3.9999999999906777E-4</v>
      </c>
      <c r="O2525" s="9">
        <f t="shared" si="280"/>
        <v>1.4013499999999991E-3</v>
      </c>
      <c r="P2525" s="9">
        <f t="shared" si="281"/>
        <v>1.9999999999242846E-4</v>
      </c>
    </row>
    <row r="2526" spans="2:16" x14ac:dyDescent="0.3">
      <c r="B2526" s="6" t="s">
        <v>33</v>
      </c>
      <c r="C2526" s="6">
        <v>2511</v>
      </c>
      <c r="D2526" s="6">
        <v>41.999099999999999</v>
      </c>
      <c r="E2526" s="7">
        <v>-1.38152E-2</v>
      </c>
      <c r="F2526" s="6">
        <v>-71.998999999999995</v>
      </c>
      <c r="G2526" s="6">
        <v>41.999499999999998</v>
      </c>
      <c r="H2526" s="7">
        <v>-1.2164899999999999E-2</v>
      </c>
      <c r="I2526" s="6">
        <v>-71.999200000000002</v>
      </c>
      <c r="J2526" s="6">
        <f t="shared" si="275"/>
        <v>-3.9999999999906777E-4</v>
      </c>
      <c r="K2526" s="6">
        <f t="shared" si="276"/>
        <v>-1.6503000000000004E-3</v>
      </c>
      <c r="L2526" s="6">
        <f t="shared" si="277"/>
        <v>2.0000000000663931E-4</v>
      </c>
      <c r="M2526" s="6">
        <f t="shared" si="278"/>
        <v>1.7098216544429163E-3</v>
      </c>
      <c r="N2526" s="9">
        <f t="shared" si="279"/>
        <v>3.9999999999906777E-4</v>
      </c>
      <c r="O2526" s="9">
        <f t="shared" si="280"/>
        <v>1.6503000000000004E-3</v>
      </c>
      <c r="P2526" s="9">
        <f t="shared" si="281"/>
        <v>2.0000000000663931E-4</v>
      </c>
    </row>
    <row r="2527" spans="2:16" x14ac:dyDescent="0.3">
      <c r="B2527" s="6" t="s">
        <v>33</v>
      </c>
      <c r="C2527" s="6">
        <v>2512</v>
      </c>
      <c r="D2527" s="6">
        <v>38.998899999999999</v>
      </c>
      <c r="E2527" s="7">
        <v>-1.69407E-2</v>
      </c>
      <c r="F2527" s="6">
        <v>-71.998500000000007</v>
      </c>
      <c r="G2527" s="6">
        <v>38.999400000000001</v>
      </c>
      <c r="H2527" s="7">
        <v>-1.50241E-2</v>
      </c>
      <c r="I2527" s="6">
        <v>-71.998699999999999</v>
      </c>
      <c r="J2527" s="6">
        <f t="shared" si="275"/>
        <v>-5.0000000000238742E-4</v>
      </c>
      <c r="K2527" s="6">
        <f t="shared" si="276"/>
        <v>-1.9165999999999992E-3</v>
      </c>
      <c r="L2527" s="6">
        <f t="shared" si="277"/>
        <v>1.9999999999242846E-4</v>
      </c>
      <c r="M2527" s="6">
        <f t="shared" si="278"/>
        <v>1.9908178118550569E-3</v>
      </c>
      <c r="N2527" s="9">
        <f t="shared" si="279"/>
        <v>5.0000000000238742E-4</v>
      </c>
      <c r="O2527" s="9">
        <f t="shared" si="280"/>
        <v>1.9165999999999992E-3</v>
      </c>
      <c r="P2527" s="9">
        <f t="shared" si="281"/>
        <v>1.9999999999242846E-4</v>
      </c>
    </row>
    <row r="2528" spans="2:16" x14ac:dyDescent="0.3">
      <c r="B2528" s="6" t="s">
        <v>33</v>
      </c>
      <c r="C2528" s="6">
        <v>2513</v>
      </c>
      <c r="D2528" s="6">
        <v>35.998800000000003</v>
      </c>
      <c r="E2528" s="7">
        <v>-2.06316E-2</v>
      </c>
      <c r="F2528" s="6">
        <v>-71.998000000000005</v>
      </c>
      <c r="G2528" s="6">
        <v>35.999299999999998</v>
      </c>
      <c r="H2528" s="7">
        <v>-1.8447999999999999E-2</v>
      </c>
      <c r="I2528" s="6">
        <v>-71.998199999999997</v>
      </c>
      <c r="J2528" s="6">
        <f t="shared" si="275"/>
        <v>-4.99999999995282E-4</v>
      </c>
      <c r="K2528" s="6">
        <f t="shared" si="276"/>
        <v>-2.1836000000000008E-3</v>
      </c>
      <c r="L2528" s="6">
        <f t="shared" si="277"/>
        <v>1.9999999999242846E-4</v>
      </c>
      <c r="M2528" s="6">
        <f t="shared" si="278"/>
        <v>2.2490240016487723E-3</v>
      </c>
      <c r="N2528" s="9">
        <f t="shared" si="279"/>
        <v>4.99999999995282E-4</v>
      </c>
      <c r="O2528" s="9">
        <f t="shared" si="280"/>
        <v>2.1836000000000008E-3</v>
      </c>
      <c r="P2528" s="9">
        <f t="shared" si="281"/>
        <v>1.9999999999242846E-4</v>
      </c>
    </row>
    <row r="2529" spans="2:16" x14ac:dyDescent="0.3">
      <c r="B2529" s="6" t="s">
        <v>33</v>
      </c>
      <c r="C2529" s="6">
        <v>2514</v>
      </c>
      <c r="D2529" s="6">
        <v>32.998699999999999</v>
      </c>
      <c r="E2529" s="7">
        <v>-2.42852E-2</v>
      </c>
      <c r="F2529" s="6">
        <v>-71.997500000000002</v>
      </c>
      <c r="G2529" s="6">
        <v>32.999200000000002</v>
      </c>
      <c r="H2529" s="7">
        <v>-2.1824799999999998E-2</v>
      </c>
      <c r="I2529" s="6">
        <v>-71.997699999999995</v>
      </c>
      <c r="J2529" s="6">
        <f t="shared" si="275"/>
        <v>-5.0000000000238742E-4</v>
      </c>
      <c r="K2529" s="6">
        <f t="shared" si="276"/>
        <v>-2.4604000000000015E-3</v>
      </c>
      <c r="L2529" s="6">
        <f t="shared" si="277"/>
        <v>1.9999999999242846E-4</v>
      </c>
      <c r="M2529" s="6">
        <f t="shared" si="278"/>
        <v>2.5186441114217321E-3</v>
      </c>
      <c r="N2529" s="9">
        <f t="shared" si="279"/>
        <v>5.0000000000238742E-4</v>
      </c>
      <c r="O2529" s="9">
        <f t="shared" si="280"/>
        <v>2.4604000000000015E-3</v>
      </c>
      <c r="P2529" s="9">
        <f t="shared" si="281"/>
        <v>1.9999999999242846E-4</v>
      </c>
    </row>
    <row r="2530" spans="2:16" x14ac:dyDescent="0.3">
      <c r="B2530" s="6" t="s">
        <v>33</v>
      </c>
      <c r="C2530" s="6">
        <v>2515</v>
      </c>
      <c r="D2530" s="6">
        <v>29.9986</v>
      </c>
      <c r="E2530" s="7">
        <v>-2.8263900000000002E-2</v>
      </c>
      <c r="F2530" s="6">
        <v>-71.996899999999997</v>
      </c>
      <c r="G2530" s="6">
        <v>29.999199999999998</v>
      </c>
      <c r="H2530" s="7">
        <v>-2.5498699999999999E-2</v>
      </c>
      <c r="I2530" s="6">
        <v>-71.997200000000007</v>
      </c>
      <c r="J2530" s="6">
        <f t="shared" si="275"/>
        <v>-5.9999999999860165E-4</v>
      </c>
      <c r="K2530" s="6">
        <f t="shared" si="276"/>
        <v>-2.7652000000000024E-3</v>
      </c>
      <c r="L2530" s="6">
        <f t="shared" si="277"/>
        <v>3.0000000000995897E-4</v>
      </c>
      <c r="M2530" s="6">
        <f t="shared" si="278"/>
        <v>2.8454052505757963E-3</v>
      </c>
      <c r="N2530" s="9">
        <f t="shared" si="279"/>
        <v>5.9999999999860165E-4</v>
      </c>
      <c r="O2530" s="9">
        <f t="shared" si="280"/>
        <v>2.7652000000000024E-3</v>
      </c>
      <c r="P2530" s="9">
        <f t="shared" si="281"/>
        <v>3.0000000000995897E-4</v>
      </c>
    </row>
    <row r="2531" spans="2:16" x14ac:dyDescent="0.3">
      <c r="B2531" s="6" t="s">
        <v>33</v>
      </c>
      <c r="C2531" s="6">
        <v>2516</v>
      </c>
      <c r="D2531" s="6">
        <v>26.9985</v>
      </c>
      <c r="E2531" s="7">
        <v>-3.2643600000000002E-2</v>
      </c>
      <c r="F2531" s="6">
        <v>-71.996200000000002</v>
      </c>
      <c r="G2531" s="6">
        <v>26.999199999999998</v>
      </c>
      <c r="H2531" s="7">
        <v>-2.9538700000000001E-2</v>
      </c>
      <c r="I2531" s="6">
        <v>-71.996499999999997</v>
      </c>
      <c r="J2531" s="6">
        <f t="shared" si="275"/>
        <v>-6.9999999999836859E-4</v>
      </c>
      <c r="K2531" s="6">
        <f t="shared" si="276"/>
        <v>-3.1049000000000007E-3</v>
      </c>
      <c r="L2531" s="6">
        <f t="shared" si="277"/>
        <v>2.9999999999574811E-4</v>
      </c>
      <c r="M2531" s="6">
        <f t="shared" si="278"/>
        <v>3.1969366603039184E-3</v>
      </c>
      <c r="N2531" s="9">
        <f t="shared" si="279"/>
        <v>6.9999999999836859E-4</v>
      </c>
      <c r="O2531" s="9">
        <f t="shared" si="280"/>
        <v>3.1049000000000007E-3</v>
      </c>
      <c r="P2531" s="9">
        <f t="shared" si="281"/>
        <v>2.9999999999574811E-4</v>
      </c>
    </row>
    <row r="2532" spans="2:16" x14ac:dyDescent="0.3">
      <c r="B2532" s="6" t="s">
        <v>33</v>
      </c>
      <c r="C2532" s="6">
        <v>2517</v>
      </c>
      <c r="D2532" s="6">
        <v>23.9985</v>
      </c>
      <c r="E2532" s="7">
        <v>-3.65206E-2</v>
      </c>
      <c r="F2532" s="6">
        <v>-71.995400000000004</v>
      </c>
      <c r="G2532" s="6">
        <v>23.999199999999998</v>
      </c>
      <c r="H2532" s="7">
        <v>-3.3044700000000003E-2</v>
      </c>
      <c r="I2532" s="6">
        <v>-71.995800000000003</v>
      </c>
      <c r="J2532" s="6">
        <f t="shared" si="275"/>
        <v>-6.9999999999836859E-4</v>
      </c>
      <c r="K2532" s="6">
        <f t="shared" si="276"/>
        <v>-3.475899999999997E-3</v>
      </c>
      <c r="L2532" s="6">
        <f t="shared" si="277"/>
        <v>3.9999999999906777E-4</v>
      </c>
      <c r="M2532" s="6">
        <f t="shared" si="278"/>
        <v>3.5681761181305151E-3</v>
      </c>
      <c r="N2532" s="9">
        <f t="shared" si="279"/>
        <v>6.9999999999836859E-4</v>
      </c>
      <c r="O2532" s="9">
        <f t="shared" si="280"/>
        <v>3.475899999999997E-3</v>
      </c>
      <c r="P2532" s="9">
        <f t="shared" si="281"/>
        <v>3.9999999999906777E-4</v>
      </c>
    </row>
    <row r="2533" spans="2:16" x14ac:dyDescent="0.3">
      <c r="B2533" s="6" t="s">
        <v>33</v>
      </c>
      <c r="C2533" s="6">
        <v>2518</v>
      </c>
      <c r="D2533" s="6">
        <v>20.9985</v>
      </c>
      <c r="E2533" s="7">
        <v>-4.1319300000000003E-2</v>
      </c>
      <c r="F2533" s="6">
        <v>-71.994600000000005</v>
      </c>
      <c r="G2533" s="6">
        <v>20.999199999999998</v>
      </c>
      <c r="H2533" s="7">
        <v>-3.7453300000000002E-2</v>
      </c>
      <c r="I2533" s="6">
        <v>-71.995000000000005</v>
      </c>
      <c r="J2533" s="6">
        <f t="shared" si="275"/>
        <v>-6.9999999999836859E-4</v>
      </c>
      <c r="K2533" s="6">
        <f t="shared" si="276"/>
        <v>-3.8660000000000014E-3</v>
      </c>
      <c r="L2533" s="6">
        <f t="shared" si="277"/>
        <v>3.9999999999906777E-4</v>
      </c>
      <c r="M2533" s="6">
        <f t="shared" si="278"/>
        <v>3.9491715586939214E-3</v>
      </c>
      <c r="N2533" s="9">
        <f t="shared" si="279"/>
        <v>6.9999999999836859E-4</v>
      </c>
      <c r="O2533" s="9">
        <f t="shared" si="280"/>
        <v>3.8660000000000014E-3</v>
      </c>
      <c r="P2533" s="9">
        <f t="shared" si="281"/>
        <v>3.9999999999906777E-4</v>
      </c>
    </row>
    <row r="2534" spans="2:16" x14ac:dyDescent="0.3">
      <c r="B2534" s="6" t="s">
        <v>33</v>
      </c>
      <c r="C2534" s="6">
        <v>2519</v>
      </c>
      <c r="D2534" s="6">
        <v>17.9985</v>
      </c>
      <c r="E2534" s="7">
        <v>-4.5289200000000002E-2</v>
      </c>
      <c r="F2534" s="6">
        <v>-71.993899999999996</v>
      </c>
      <c r="G2534" s="6">
        <v>17.999300000000002</v>
      </c>
      <c r="H2534" s="7">
        <v>-4.1023200000000003E-2</v>
      </c>
      <c r="I2534" s="6">
        <v>-71.994299999999996</v>
      </c>
      <c r="J2534" s="6">
        <f t="shared" si="275"/>
        <v>-8.0000000000168825E-4</v>
      </c>
      <c r="K2534" s="6">
        <f t="shared" si="276"/>
        <v>-4.265999999999999E-3</v>
      </c>
      <c r="L2534" s="6">
        <f t="shared" si="277"/>
        <v>3.9999999999906777E-4</v>
      </c>
      <c r="M2534" s="6">
        <f t="shared" si="278"/>
        <v>4.3587562446186353E-3</v>
      </c>
      <c r="N2534" s="9">
        <f t="shared" si="279"/>
        <v>8.0000000000168825E-4</v>
      </c>
      <c r="O2534" s="9">
        <f t="shared" si="280"/>
        <v>4.265999999999999E-3</v>
      </c>
      <c r="P2534" s="9">
        <f t="shared" si="281"/>
        <v>3.9999999999906777E-4</v>
      </c>
    </row>
    <row r="2535" spans="2:16" x14ac:dyDescent="0.3">
      <c r="B2535" s="6" t="s">
        <v>33</v>
      </c>
      <c r="C2535" s="6">
        <v>2520</v>
      </c>
      <c r="D2535" s="6">
        <v>14.9985</v>
      </c>
      <c r="E2535" s="7">
        <v>-4.9083399999999999E-2</v>
      </c>
      <c r="F2535" s="6">
        <v>-71.993200000000002</v>
      </c>
      <c r="G2535" s="6">
        <v>14.9993</v>
      </c>
      <c r="H2535" s="7">
        <v>-4.4414500000000003E-2</v>
      </c>
      <c r="I2535" s="6">
        <v>-71.993600000000001</v>
      </c>
      <c r="J2535" s="6">
        <f t="shared" si="275"/>
        <v>-7.9999999999991189E-4</v>
      </c>
      <c r="K2535" s="6">
        <f t="shared" si="276"/>
        <v>-4.6688999999999967E-3</v>
      </c>
      <c r="L2535" s="6">
        <f t="shared" si="277"/>
        <v>3.9999999999906777E-4</v>
      </c>
      <c r="M2535" s="6">
        <f t="shared" si="278"/>
        <v>4.753801343135731E-3</v>
      </c>
      <c r="N2535" s="9">
        <f t="shared" si="279"/>
        <v>7.9999999999991189E-4</v>
      </c>
      <c r="O2535" s="9">
        <f t="shared" si="280"/>
        <v>4.6688999999999967E-3</v>
      </c>
      <c r="P2535" s="9">
        <f t="shared" si="281"/>
        <v>3.9999999999906777E-4</v>
      </c>
    </row>
    <row r="2536" spans="2:16" x14ac:dyDescent="0.3">
      <c r="B2536" s="6" t="s">
        <v>33</v>
      </c>
      <c r="C2536" s="6">
        <v>2521</v>
      </c>
      <c r="D2536" s="6">
        <v>11.9985</v>
      </c>
      <c r="E2536" s="7">
        <v>-5.2581700000000002E-2</v>
      </c>
      <c r="F2536" s="6">
        <v>-71.992500000000007</v>
      </c>
      <c r="G2536" s="6">
        <v>11.9994</v>
      </c>
      <c r="H2536" s="7">
        <v>-4.7508599999999998E-2</v>
      </c>
      <c r="I2536" s="6">
        <v>-71.992999999999995</v>
      </c>
      <c r="J2536" s="6">
        <f t="shared" si="275"/>
        <v>-8.9999999999967883E-4</v>
      </c>
      <c r="K2536" s="6">
        <f t="shared" si="276"/>
        <v>-5.073100000000004E-3</v>
      </c>
      <c r="L2536" s="6">
        <f t="shared" si="277"/>
        <v>4.9999999998817657E-4</v>
      </c>
      <c r="M2536" s="6">
        <f t="shared" si="278"/>
        <v>5.1765184834971509E-3</v>
      </c>
      <c r="N2536" s="9">
        <f t="shared" si="279"/>
        <v>8.9999999999967883E-4</v>
      </c>
      <c r="O2536" s="9">
        <f t="shared" si="280"/>
        <v>5.073100000000004E-3</v>
      </c>
      <c r="P2536" s="9">
        <f t="shared" si="281"/>
        <v>4.9999999998817657E-4</v>
      </c>
    </row>
    <row r="2537" spans="2:16" x14ac:dyDescent="0.3">
      <c r="B2537" s="6" t="s">
        <v>33</v>
      </c>
      <c r="C2537" s="6">
        <v>2522</v>
      </c>
      <c r="D2537" s="6">
        <v>8.9985300000000006</v>
      </c>
      <c r="E2537" s="7">
        <v>-5.5500500000000001E-2</v>
      </c>
      <c r="F2537" s="6">
        <v>-71.992000000000004</v>
      </c>
      <c r="G2537" s="6">
        <v>8.9994300000000003</v>
      </c>
      <c r="H2537" s="7">
        <v>-5.0027500000000003E-2</v>
      </c>
      <c r="I2537" s="6">
        <v>-71.992500000000007</v>
      </c>
      <c r="J2537" s="6">
        <f t="shared" si="275"/>
        <v>-8.9999999999967883E-4</v>
      </c>
      <c r="K2537" s="6">
        <f t="shared" si="276"/>
        <v>-5.4729999999999987E-3</v>
      </c>
      <c r="L2537" s="6">
        <f t="shared" si="277"/>
        <v>5.0000000000238742E-4</v>
      </c>
      <c r="M2537" s="6">
        <f t="shared" si="278"/>
        <v>5.5689971269521944E-3</v>
      </c>
      <c r="N2537" s="9">
        <f t="shared" si="279"/>
        <v>8.9999999999967883E-4</v>
      </c>
      <c r="O2537" s="9">
        <f t="shared" si="280"/>
        <v>5.4729999999999987E-3</v>
      </c>
      <c r="P2537" s="9">
        <f t="shared" si="281"/>
        <v>5.0000000000238742E-4</v>
      </c>
    </row>
    <row r="2538" spans="2:16" x14ac:dyDescent="0.3">
      <c r="B2538" s="6" t="s">
        <v>33</v>
      </c>
      <c r="C2538" s="6">
        <v>2523</v>
      </c>
      <c r="D2538" s="6">
        <v>5.9985999999999997</v>
      </c>
      <c r="E2538" s="7">
        <v>-5.8116399999999999E-2</v>
      </c>
      <c r="F2538" s="6">
        <v>-71.991500000000002</v>
      </c>
      <c r="G2538" s="6">
        <v>5.9995099999999999</v>
      </c>
      <c r="H2538" s="7">
        <v>-5.2253099999999997E-2</v>
      </c>
      <c r="I2538" s="6">
        <v>-71.992099999999994</v>
      </c>
      <c r="J2538" s="6">
        <f t="shared" si="275"/>
        <v>-9.1000000000018844E-4</v>
      </c>
      <c r="K2538" s="6">
        <f t="shared" si="276"/>
        <v>-5.8633000000000018E-3</v>
      </c>
      <c r="L2538" s="6">
        <f t="shared" si="277"/>
        <v>5.9999999999149622E-4</v>
      </c>
      <c r="M2538" s="6">
        <f t="shared" si="278"/>
        <v>5.9637561058438803E-3</v>
      </c>
      <c r="N2538" s="9">
        <f t="shared" si="279"/>
        <v>9.1000000000018844E-4</v>
      </c>
      <c r="O2538" s="9">
        <f t="shared" si="280"/>
        <v>5.8633000000000018E-3</v>
      </c>
      <c r="P2538" s="9">
        <f t="shared" si="281"/>
        <v>5.9999999999149622E-4</v>
      </c>
    </row>
    <row r="2539" spans="2:16" x14ac:dyDescent="0.3">
      <c r="B2539" s="6" t="s">
        <v>33</v>
      </c>
      <c r="C2539" s="6">
        <v>2524</v>
      </c>
      <c r="D2539" s="6">
        <v>2.9986700000000002</v>
      </c>
      <c r="E2539" s="7">
        <v>-5.9643500000000002E-2</v>
      </c>
      <c r="F2539" s="6">
        <v>-71.991200000000006</v>
      </c>
      <c r="G2539" s="6">
        <v>2.99959</v>
      </c>
      <c r="H2539" s="7">
        <v>-5.3403199999999998E-2</v>
      </c>
      <c r="I2539" s="6">
        <v>-71.991900000000001</v>
      </c>
      <c r="J2539" s="6">
        <f t="shared" si="275"/>
        <v>-9.1999999999980986E-4</v>
      </c>
      <c r="K2539" s="6">
        <f t="shared" si="276"/>
        <v>-6.2403000000000042E-3</v>
      </c>
      <c r="L2539" s="6">
        <f t="shared" si="277"/>
        <v>6.9999999999481588E-4</v>
      </c>
      <c r="M2539" s="6">
        <f t="shared" si="278"/>
        <v>6.3464749341656142E-3</v>
      </c>
      <c r="N2539" s="9">
        <f t="shared" si="279"/>
        <v>9.1999999999980986E-4</v>
      </c>
      <c r="O2539" s="9">
        <f t="shared" si="280"/>
        <v>6.2403000000000042E-3</v>
      </c>
      <c r="P2539" s="9">
        <f t="shared" si="281"/>
        <v>6.9999999999481588E-4</v>
      </c>
    </row>
    <row r="2540" spans="2:16" x14ac:dyDescent="0.3">
      <c r="B2540" s="6" t="s">
        <v>33</v>
      </c>
      <c r="C2540" s="6">
        <v>2525</v>
      </c>
      <c r="D2540" s="7">
        <v>-1.21883E-3</v>
      </c>
      <c r="E2540" s="7">
        <v>-6.07556E-2</v>
      </c>
      <c r="F2540" s="6">
        <v>-71.991</v>
      </c>
      <c r="G2540" s="7">
        <v>-3.0754799999999999E-4</v>
      </c>
      <c r="H2540" s="7">
        <v>-5.4155399999999999E-2</v>
      </c>
      <c r="I2540" s="6">
        <v>-71.991699999999994</v>
      </c>
      <c r="J2540" s="6">
        <f t="shared" si="275"/>
        <v>-9.1128200000000002E-4</v>
      </c>
      <c r="K2540" s="6">
        <f t="shared" si="276"/>
        <v>-6.6002000000000005E-3</v>
      </c>
      <c r="L2540" s="6">
        <f t="shared" si="277"/>
        <v>6.9999999999481588E-4</v>
      </c>
      <c r="M2540" s="6">
        <f t="shared" si="278"/>
        <v>6.6994831833147202E-3</v>
      </c>
      <c r="N2540" s="9">
        <f t="shared" si="279"/>
        <v>9.1128200000000002E-4</v>
      </c>
      <c r="O2540" s="9">
        <f t="shared" si="280"/>
        <v>6.6002000000000005E-3</v>
      </c>
      <c r="P2540" s="9">
        <f t="shared" si="281"/>
        <v>6.9999999999481588E-4</v>
      </c>
    </row>
    <row r="2541" spans="2:16" x14ac:dyDescent="0.3">
      <c r="B2541" s="6" t="s">
        <v>33</v>
      </c>
      <c r="C2541" s="6">
        <v>2526</v>
      </c>
      <c r="D2541" s="6">
        <v>-3.0011000000000001</v>
      </c>
      <c r="E2541" s="7">
        <v>-6.0921700000000002E-2</v>
      </c>
      <c r="F2541" s="6">
        <v>-71.991</v>
      </c>
      <c r="G2541" s="6">
        <v>-3.00021</v>
      </c>
      <c r="H2541" s="7">
        <v>-5.39918E-2</v>
      </c>
      <c r="I2541" s="6">
        <v>-71.991799999999998</v>
      </c>
      <c r="J2541" s="6">
        <f t="shared" si="275"/>
        <v>-8.9000000000005741E-4</v>
      </c>
      <c r="K2541" s="6">
        <f t="shared" si="276"/>
        <v>-6.9299000000000027E-3</v>
      </c>
      <c r="L2541" s="6">
        <f t="shared" si="277"/>
        <v>7.9999999999813554E-4</v>
      </c>
      <c r="M2541" s="6">
        <f t="shared" si="278"/>
        <v>7.0324685573415228E-3</v>
      </c>
      <c r="N2541" s="9">
        <f t="shared" si="279"/>
        <v>8.9000000000005741E-4</v>
      </c>
      <c r="O2541" s="9">
        <f t="shared" si="280"/>
        <v>6.9299000000000027E-3</v>
      </c>
      <c r="P2541" s="9">
        <f t="shared" si="281"/>
        <v>7.9999999999813554E-4</v>
      </c>
    </row>
    <row r="2542" spans="2:16" x14ac:dyDescent="0.3">
      <c r="B2542" s="6" t="s">
        <v>33</v>
      </c>
      <c r="C2542" s="6">
        <v>2527</v>
      </c>
      <c r="D2542" s="6">
        <v>-6.0009499999999996</v>
      </c>
      <c r="E2542" s="7">
        <v>-6.0099100000000003E-2</v>
      </c>
      <c r="F2542" s="6">
        <v>-71.991100000000003</v>
      </c>
      <c r="G2542" s="6">
        <v>-6.0000999999999998</v>
      </c>
      <c r="H2542" s="7">
        <v>-5.2875699999999998E-2</v>
      </c>
      <c r="I2542" s="6">
        <v>-71.991900000000001</v>
      </c>
      <c r="J2542" s="6">
        <f t="shared" si="275"/>
        <v>-8.4999999999979536E-4</v>
      </c>
      <c r="K2542" s="6">
        <f t="shared" si="276"/>
        <v>-7.2234000000000048E-3</v>
      </c>
      <c r="L2542" s="6">
        <f t="shared" si="277"/>
        <v>7.9999999999813554E-4</v>
      </c>
      <c r="M2542" s="6">
        <f t="shared" si="278"/>
        <v>7.317103768568322E-3</v>
      </c>
      <c r="N2542" s="9">
        <f t="shared" si="279"/>
        <v>8.4999999999979536E-4</v>
      </c>
      <c r="O2542" s="9">
        <f t="shared" si="280"/>
        <v>7.2234000000000048E-3</v>
      </c>
      <c r="P2542" s="9">
        <f t="shared" si="281"/>
        <v>7.9999999999813554E-4</v>
      </c>
    </row>
    <row r="2543" spans="2:16" x14ac:dyDescent="0.3">
      <c r="B2543" s="6" t="s">
        <v>33</v>
      </c>
      <c r="C2543" s="6">
        <v>2528</v>
      </c>
      <c r="D2543" s="6">
        <v>-9.0007999999999999</v>
      </c>
      <c r="E2543" s="7">
        <v>-5.8655600000000002E-2</v>
      </c>
      <c r="F2543" s="6">
        <v>-71.991399999999999</v>
      </c>
      <c r="G2543" s="6">
        <v>-9</v>
      </c>
      <c r="H2543" s="7">
        <v>-5.1184300000000002E-2</v>
      </c>
      <c r="I2543" s="6">
        <v>-71.9923</v>
      </c>
      <c r="J2543" s="6">
        <f t="shared" si="275"/>
        <v>-7.9999999999991189E-4</v>
      </c>
      <c r="K2543" s="6">
        <f t="shared" si="276"/>
        <v>-7.4713000000000002E-3</v>
      </c>
      <c r="L2543" s="6">
        <f t="shared" si="277"/>
        <v>9.0000000000145519E-4</v>
      </c>
      <c r="M2543" s="6">
        <f t="shared" si="278"/>
        <v>7.5677158832769664E-3</v>
      </c>
      <c r="N2543" s="9">
        <f t="shared" si="279"/>
        <v>7.9999999999991189E-4</v>
      </c>
      <c r="O2543" s="9">
        <f t="shared" si="280"/>
        <v>7.4713000000000002E-3</v>
      </c>
      <c r="P2543" s="9">
        <f t="shared" si="281"/>
        <v>9.0000000000145519E-4</v>
      </c>
    </row>
    <row r="2544" spans="2:16" x14ac:dyDescent="0.3">
      <c r="B2544" s="6" t="s">
        <v>33</v>
      </c>
      <c r="C2544" s="6">
        <v>2529</v>
      </c>
      <c r="D2544" s="6">
        <v>-12.0006</v>
      </c>
      <c r="E2544" s="7">
        <v>-5.6298300000000003E-2</v>
      </c>
      <c r="F2544" s="6">
        <v>-71.991799999999998</v>
      </c>
      <c r="G2544" s="6">
        <v>-11.9999</v>
      </c>
      <c r="H2544" s="7">
        <v>-4.8635499999999998E-2</v>
      </c>
      <c r="I2544" s="6">
        <v>-71.992699999999999</v>
      </c>
      <c r="J2544" s="6">
        <f t="shared" si="275"/>
        <v>-7.0000000000014495E-4</v>
      </c>
      <c r="K2544" s="6">
        <f t="shared" si="276"/>
        <v>-7.6628000000000043E-3</v>
      </c>
      <c r="L2544" s="6">
        <f t="shared" si="277"/>
        <v>9.0000000000145519E-4</v>
      </c>
      <c r="M2544" s="6">
        <f t="shared" si="278"/>
        <v>7.7471610180764204E-3</v>
      </c>
      <c r="N2544" s="9">
        <f t="shared" si="279"/>
        <v>7.0000000000014495E-4</v>
      </c>
      <c r="O2544" s="9">
        <f t="shared" si="280"/>
        <v>7.6628000000000043E-3</v>
      </c>
      <c r="P2544" s="9">
        <f t="shared" si="281"/>
        <v>9.0000000000145519E-4</v>
      </c>
    </row>
    <row r="2545" spans="2:16" x14ac:dyDescent="0.3">
      <c r="B2545" s="6" t="s">
        <v>33</v>
      </c>
      <c r="C2545" s="6">
        <v>2530</v>
      </c>
      <c r="D2545" s="6">
        <v>-15.000400000000001</v>
      </c>
      <c r="E2545" s="7">
        <v>-5.3548900000000003E-2</v>
      </c>
      <c r="F2545" s="6">
        <v>-71.992400000000004</v>
      </c>
      <c r="G2545" s="6">
        <v>-14.9998</v>
      </c>
      <c r="H2545" s="7">
        <v>-4.5754400000000001E-2</v>
      </c>
      <c r="I2545" s="6">
        <v>-71.993300000000005</v>
      </c>
      <c r="J2545" s="6">
        <f t="shared" si="275"/>
        <v>-6.0000000000037801E-4</v>
      </c>
      <c r="K2545" s="6">
        <f t="shared" si="276"/>
        <v>-7.7945000000000028E-3</v>
      </c>
      <c r="L2545" s="6">
        <f t="shared" si="277"/>
        <v>9.0000000000145519E-4</v>
      </c>
      <c r="M2545" s="6">
        <f t="shared" si="278"/>
        <v>7.8691950191873573E-3</v>
      </c>
      <c r="N2545" s="9">
        <f t="shared" si="279"/>
        <v>6.0000000000037801E-4</v>
      </c>
      <c r="O2545" s="9">
        <f t="shared" si="280"/>
        <v>7.7945000000000028E-3</v>
      </c>
      <c r="P2545" s="9">
        <f t="shared" si="281"/>
        <v>9.0000000000145519E-4</v>
      </c>
    </row>
    <row r="2546" spans="2:16" x14ac:dyDescent="0.3">
      <c r="B2546" s="6" t="s">
        <v>33</v>
      </c>
      <c r="C2546" s="6">
        <v>2531</v>
      </c>
      <c r="D2546" s="6">
        <v>-18.0002</v>
      </c>
      <c r="E2546" s="7">
        <v>-4.9872699999999999E-2</v>
      </c>
      <c r="F2546" s="6">
        <v>-71.992999999999995</v>
      </c>
      <c r="G2546" s="6">
        <v>-17.999700000000001</v>
      </c>
      <c r="H2546" s="7">
        <v>-4.2013200000000001E-2</v>
      </c>
      <c r="I2546" s="6">
        <v>-71.994</v>
      </c>
      <c r="J2546" s="6">
        <f t="shared" si="275"/>
        <v>-4.9999999999883471E-4</v>
      </c>
      <c r="K2546" s="6">
        <f t="shared" si="276"/>
        <v>-7.8594999999999984E-3</v>
      </c>
      <c r="L2546" s="6">
        <f t="shared" si="277"/>
        <v>1.0000000000047748E-3</v>
      </c>
      <c r="M2546" s="6">
        <f t="shared" si="278"/>
        <v>7.9386233220885578E-3</v>
      </c>
      <c r="N2546" s="9">
        <f t="shared" si="279"/>
        <v>4.9999999999883471E-4</v>
      </c>
      <c r="O2546" s="9">
        <f t="shared" si="280"/>
        <v>7.8594999999999984E-3</v>
      </c>
      <c r="P2546" s="9">
        <f t="shared" si="281"/>
        <v>1.0000000000047748E-3</v>
      </c>
    </row>
    <row r="2547" spans="2:16" x14ac:dyDescent="0.3">
      <c r="B2547" s="6" t="s">
        <v>33</v>
      </c>
      <c r="C2547" s="6">
        <v>2532</v>
      </c>
      <c r="D2547" s="6">
        <v>-21</v>
      </c>
      <c r="E2547" s="7">
        <v>-4.6239299999999997E-2</v>
      </c>
      <c r="F2547" s="6">
        <v>-71.993799999999993</v>
      </c>
      <c r="G2547" s="6">
        <v>-20.999600000000001</v>
      </c>
      <c r="H2547" s="7">
        <v>-3.8389100000000002E-2</v>
      </c>
      <c r="I2547" s="6">
        <v>-71.994699999999995</v>
      </c>
      <c r="J2547" s="6">
        <f t="shared" si="275"/>
        <v>-3.9999999999906777E-4</v>
      </c>
      <c r="K2547" s="6">
        <f t="shared" si="276"/>
        <v>-7.8501999999999947E-3</v>
      </c>
      <c r="L2547" s="6">
        <f t="shared" si="277"/>
        <v>9.0000000000145519E-4</v>
      </c>
      <c r="M2547" s="6">
        <f t="shared" si="278"/>
        <v>7.9117406453954112E-3</v>
      </c>
      <c r="N2547" s="9">
        <f t="shared" si="279"/>
        <v>3.9999999999906777E-4</v>
      </c>
      <c r="O2547" s="9">
        <f t="shared" si="280"/>
        <v>7.8501999999999947E-3</v>
      </c>
      <c r="P2547" s="9">
        <f t="shared" si="281"/>
        <v>9.0000000000145519E-4</v>
      </c>
    </row>
    <row r="2548" spans="2:16" x14ac:dyDescent="0.3">
      <c r="B2548" s="6" t="s">
        <v>33</v>
      </c>
      <c r="C2548" s="6">
        <v>2533</v>
      </c>
      <c r="D2548" s="6">
        <v>-23.9998</v>
      </c>
      <c r="E2548" s="7">
        <v>-4.2007000000000003E-2</v>
      </c>
      <c r="F2548" s="6">
        <v>-71.994600000000005</v>
      </c>
      <c r="G2548" s="6">
        <v>-23.999500000000001</v>
      </c>
      <c r="H2548" s="7">
        <v>-3.4246400000000003E-2</v>
      </c>
      <c r="I2548" s="6">
        <v>-71.995500000000007</v>
      </c>
      <c r="J2548" s="6">
        <f t="shared" si="275"/>
        <v>-2.9999999999930083E-4</v>
      </c>
      <c r="K2548" s="6">
        <f t="shared" si="276"/>
        <v>-7.7605999999999994E-3</v>
      </c>
      <c r="L2548" s="6">
        <f t="shared" si="277"/>
        <v>9.0000000000145519E-4</v>
      </c>
      <c r="M2548" s="6">
        <f t="shared" si="278"/>
        <v>7.8183701856590418E-3</v>
      </c>
      <c r="N2548" s="9">
        <f t="shared" si="279"/>
        <v>2.9999999999930083E-4</v>
      </c>
      <c r="O2548" s="9">
        <f t="shared" si="280"/>
        <v>7.7605999999999994E-3</v>
      </c>
      <c r="P2548" s="9">
        <f t="shared" si="281"/>
        <v>9.0000000000145519E-4</v>
      </c>
    </row>
    <row r="2549" spans="2:16" x14ac:dyDescent="0.3">
      <c r="B2549" s="6" t="s">
        <v>33</v>
      </c>
      <c r="C2549" s="6">
        <v>2534</v>
      </c>
      <c r="D2549" s="6">
        <v>-26.999700000000001</v>
      </c>
      <c r="E2549" s="7">
        <v>-3.8071500000000001E-2</v>
      </c>
      <c r="F2549" s="6">
        <v>-71.995400000000004</v>
      </c>
      <c r="G2549" s="6">
        <v>-26.999400000000001</v>
      </c>
      <c r="H2549" s="7">
        <v>-3.0487500000000001E-2</v>
      </c>
      <c r="I2549" s="6">
        <v>-71.996300000000005</v>
      </c>
      <c r="J2549" s="6">
        <f t="shared" si="275"/>
        <v>-2.9999999999930083E-4</v>
      </c>
      <c r="K2549" s="6">
        <f t="shared" si="276"/>
        <v>-7.5840000000000005E-3</v>
      </c>
      <c r="L2549" s="6">
        <f t="shared" si="277"/>
        <v>9.0000000000145519E-4</v>
      </c>
      <c r="M2549" s="6">
        <f t="shared" si="278"/>
        <v>7.6431051281532301E-3</v>
      </c>
      <c r="N2549" s="9">
        <f t="shared" si="279"/>
        <v>2.9999999999930083E-4</v>
      </c>
      <c r="O2549" s="9">
        <f t="shared" si="280"/>
        <v>7.5840000000000005E-3</v>
      </c>
      <c r="P2549" s="9">
        <f t="shared" si="281"/>
        <v>9.0000000000145519E-4</v>
      </c>
    </row>
    <row r="2550" spans="2:16" x14ac:dyDescent="0.3">
      <c r="B2550" s="6" t="s">
        <v>33</v>
      </c>
      <c r="C2550" s="6">
        <v>2535</v>
      </c>
      <c r="D2550" s="6">
        <v>-29.999500000000001</v>
      </c>
      <c r="E2550" s="7">
        <v>-3.3645099999999997E-2</v>
      </c>
      <c r="F2550" s="6">
        <v>-71.996200000000002</v>
      </c>
      <c r="G2550" s="6">
        <v>-29.999400000000001</v>
      </c>
      <c r="H2550" s="7">
        <v>-2.63199E-2</v>
      </c>
      <c r="I2550" s="6">
        <v>-71.997</v>
      </c>
      <c r="J2550" s="6">
        <f t="shared" si="275"/>
        <v>-9.9999999999766942E-5</v>
      </c>
      <c r="K2550" s="6">
        <f t="shared" si="276"/>
        <v>-7.325199999999997E-3</v>
      </c>
      <c r="L2550" s="6">
        <f t="shared" si="277"/>
        <v>7.9999999999813554E-4</v>
      </c>
      <c r="M2550" s="6">
        <f t="shared" si="278"/>
        <v>7.3694338344269658E-3</v>
      </c>
      <c r="N2550" s="9">
        <f t="shared" si="279"/>
        <v>9.9999999999766942E-5</v>
      </c>
      <c r="O2550" s="9">
        <f t="shared" si="280"/>
        <v>7.325199999999997E-3</v>
      </c>
      <c r="P2550" s="9">
        <f t="shared" si="281"/>
        <v>7.9999999999813554E-4</v>
      </c>
    </row>
    <row r="2551" spans="2:16" x14ac:dyDescent="0.3">
      <c r="B2551" s="6" t="s">
        <v>33</v>
      </c>
      <c r="C2551" s="6">
        <v>2536</v>
      </c>
      <c r="D2551" s="6">
        <v>-32.999400000000001</v>
      </c>
      <c r="E2551" s="7">
        <v>-2.9344499999999999E-2</v>
      </c>
      <c r="F2551" s="6">
        <v>-71.996799999999993</v>
      </c>
      <c r="G2551" s="6">
        <v>-32.999400000000001</v>
      </c>
      <c r="H2551" s="7">
        <v>-2.2352E-2</v>
      </c>
      <c r="I2551" s="6">
        <v>-71.997600000000006</v>
      </c>
      <c r="J2551" s="6">
        <f t="shared" si="275"/>
        <v>0</v>
      </c>
      <c r="K2551" s="6">
        <f t="shared" si="276"/>
        <v>-6.9924999999999987E-3</v>
      </c>
      <c r="L2551" s="6">
        <f t="shared" si="277"/>
        <v>8.0000000001234639E-4</v>
      </c>
      <c r="M2551" s="6">
        <f t="shared" si="278"/>
        <v>7.0381145380009084E-3</v>
      </c>
      <c r="N2551" s="9">
        <f t="shared" si="279"/>
        <v>0</v>
      </c>
      <c r="O2551" s="9">
        <f t="shared" si="280"/>
        <v>6.9924999999999987E-3</v>
      </c>
      <c r="P2551" s="9">
        <f t="shared" si="281"/>
        <v>8.0000000001234639E-4</v>
      </c>
    </row>
    <row r="2552" spans="2:16" x14ac:dyDescent="0.3">
      <c r="B2552" s="6" t="s">
        <v>33</v>
      </c>
      <c r="C2552" s="6">
        <v>2537</v>
      </c>
      <c r="D2552" s="6">
        <v>-35.999299999999998</v>
      </c>
      <c r="E2552" s="7">
        <v>-2.5430000000000001E-2</v>
      </c>
      <c r="F2552" s="6">
        <v>-71.997500000000002</v>
      </c>
      <c r="G2552" s="6">
        <v>-35.999400000000001</v>
      </c>
      <c r="H2552" s="7">
        <v>-1.8841699999999999E-2</v>
      </c>
      <c r="I2552" s="6">
        <v>-71.998199999999997</v>
      </c>
      <c r="J2552" s="6">
        <f t="shared" si="275"/>
        <v>1.0000000000331966E-4</v>
      </c>
      <c r="K2552" s="6">
        <f t="shared" si="276"/>
        <v>-6.5883000000000018E-3</v>
      </c>
      <c r="L2552" s="6">
        <f t="shared" si="277"/>
        <v>6.9999999999481588E-4</v>
      </c>
      <c r="M2552" s="6">
        <f t="shared" si="278"/>
        <v>6.6261374034948467E-3</v>
      </c>
      <c r="N2552" s="9">
        <f t="shared" si="279"/>
        <v>1.0000000000331966E-4</v>
      </c>
      <c r="O2552" s="9">
        <f t="shared" si="280"/>
        <v>6.5883000000000018E-3</v>
      </c>
      <c r="P2552" s="9">
        <f t="shared" si="281"/>
        <v>6.9999999999481588E-4</v>
      </c>
    </row>
    <row r="2553" spans="2:16" x14ac:dyDescent="0.3">
      <c r="B2553" s="6" t="s">
        <v>33</v>
      </c>
      <c r="C2553" s="6">
        <v>2538</v>
      </c>
      <c r="D2553" s="6">
        <v>-38.999299999999998</v>
      </c>
      <c r="E2553" s="7">
        <v>-2.1636300000000001E-2</v>
      </c>
      <c r="F2553" s="6">
        <v>-71.998000000000005</v>
      </c>
      <c r="G2553" s="6">
        <v>-38.999400000000001</v>
      </c>
      <c r="H2553" s="7">
        <v>-1.5518499999999999E-2</v>
      </c>
      <c r="I2553" s="6">
        <v>-71.998699999999999</v>
      </c>
      <c r="J2553" s="6">
        <f t="shared" si="275"/>
        <v>1.0000000000331966E-4</v>
      </c>
      <c r="K2553" s="6">
        <f t="shared" si="276"/>
        <v>-6.1178000000000014E-3</v>
      </c>
      <c r="L2553" s="6">
        <f t="shared" si="277"/>
        <v>6.9999999999481588E-4</v>
      </c>
      <c r="M2553" s="6">
        <f t="shared" si="278"/>
        <v>6.1585287885982491E-3</v>
      </c>
      <c r="N2553" s="9">
        <f t="shared" si="279"/>
        <v>1.0000000000331966E-4</v>
      </c>
      <c r="O2553" s="9">
        <f t="shared" si="280"/>
        <v>6.1178000000000014E-3</v>
      </c>
      <c r="P2553" s="9">
        <f t="shared" si="281"/>
        <v>6.9999999999481588E-4</v>
      </c>
    </row>
    <row r="2554" spans="2:16" x14ac:dyDescent="0.3">
      <c r="B2554" s="6" t="s">
        <v>33</v>
      </c>
      <c r="C2554" s="6">
        <v>2539</v>
      </c>
      <c r="D2554" s="6">
        <v>-41.999299999999998</v>
      </c>
      <c r="E2554" s="7">
        <v>-1.7628000000000001E-2</v>
      </c>
      <c r="F2554" s="6">
        <v>-71.998599999999996</v>
      </c>
      <c r="G2554" s="6">
        <v>-41.999499999999998</v>
      </c>
      <c r="H2554" s="7">
        <v>-1.2056000000000001E-2</v>
      </c>
      <c r="I2554" s="6">
        <v>-71.999200000000002</v>
      </c>
      <c r="J2554" s="6">
        <f t="shared" si="275"/>
        <v>1.9999999999953388E-4</v>
      </c>
      <c r="K2554" s="6">
        <f t="shared" si="276"/>
        <v>-5.5720000000000006E-3</v>
      </c>
      <c r="L2554" s="6">
        <f t="shared" si="277"/>
        <v>6.0000000000570708E-4</v>
      </c>
      <c r="M2554" s="6">
        <f t="shared" si="278"/>
        <v>5.6077788829452498E-3</v>
      </c>
      <c r="N2554" s="9">
        <f t="shared" si="279"/>
        <v>1.9999999999953388E-4</v>
      </c>
      <c r="O2554" s="9">
        <f t="shared" si="280"/>
        <v>5.5720000000000006E-3</v>
      </c>
      <c r="P2554" s="9">
        <f t="shared" si="281"/>
        <v>6.0000000000570708E-4</v>
      </c>
    </row>
    <row r="2555" spans="2:16" x14ac:dyDescent="0.3">
      <c r="B2555" s="6" t="s">
        <v>33</v>
      </c>
      <c r="C2555" s="6">
        <v>2540</v>
      </c>
      <c r="D2555" s="6">
        <v>-44.999400000000001</v>
      </c>
      <c r="E2555" s="7">
        <v>-1.43547E-2</v>
      </c>
      <c r="F2555" s="6">
        <v>-71.998900000000006</v>
      </c>
      <c r="G2555" s="6">
        <v>-44.999600000000001</v>
      </c>
      <c r="H2555" s="7">
        <v>-9.3788299999999995E-3</v>
      </c>
      <c r="I2555" s="6">
        <v>-71.999499999999998</v>
      </c>
      <c r="J2555" s="6">
        <f t="shared" si="275"/>
        <v>1.9999999999953388E-4</v>
      </c>
      <c r="K2555" s="6">
        <f t="shared" si="276"/>
        <v>-4.9758700000000003E-3</v>
      </c>
      <c r="L2555" s="6">
        <f t="shared" si="277"/>
        <v>5.9999999999149622E-4</v>
      </c>
      <c r="M2555" s="6">
        <f t="shared" si="278"/>
        <v>5.0159029353536748E-3</v>
      </c>
      <c r="N2555" s="9">
        <f t="shared" si="279"/>
        <v>1.9999999999953388E-4</v>
      </c>
      <c r="O2555" s="9">
        <f t="shared" si="280"/>
        <v>4.9758700000000003E-3</v>
      </c>
      <c r="P2555" s="9">
        <f t="shared" si="281"/>
        <v>5.9999999999149622E-4</v>
      </c>
    </row>
    <row r="2556" spans="2:16" x14ac:dyDescent="0.3">
      <c r="B2556" s="6" t="s">
        <v>33</v>
      </c>
      <c r="C2556" s="6">
        <v>2541</v>
      </c>
      <c r="D2556" s="6">
        <v>-47.999400000000001</v>
      </c>
      <c r="E2556" s="7">
        <v>-1.1476099999999999E-2</v>
      </c>
      <c r="F2556" s="6">
        <v>-71.999099999999999</v>
      </c>
      <c r="G2556" s="6">
        <v>-47.999600000000001</v>
      </c>
      <c r="H2556" s="7">
        <v>-7.1278799999999996E-3</v>
      </c>
      <c r="I2556" s="6">
        <v>-71.999600000000001</v>
      </c>
      <c r="J2556" s="6">
        <f t="shared" si="275"/>
        <v>1.9999999999953388E-4</v>
      </c>
      <c r="K2556" s="6">
        <f t="shared" si="276"/>
        <v>-4.3482199999999999E-3</v>
      </c>
      <c r="L2556" s="6">
        <f t="shared" si="277"/>
        <v>5.0000000000238742E-4</v>
      </c>
      <c r="M2556" s="6">
        <f t="shared" si="278"/>
        <v>4.3814400792892517E-3</v>
      </c>
      <c r="N2556" s="9">
        <f t="shared" si="279"/>
        <v>1.9999999999953388E-4</v>
      </c>
      <c r="O2556" s="9">
        <f t="shared" si="280"/>
        <v>4.3482199999999999E-3</v>
      </c>
      <c r="P2556" s="9">
        <f t="shared" si="281"/>
        <v>5.0000000000238742E-4</v>
      </c>
    </row>
    <row r="2557" spans="2:16" x14ac:dyDescent="0.3">
      <c r="B2557" s="6" t="s">
        <v>33</v>
      </c>
      <c r="C2557" s="6">
        <v>2542</v>
      </c>
      <c r="D2557" s="6">
        <v>-50.999400000000001</v>
      </c>
      <c r="E2557" s="7">
        <v>-8.7581499999999993E-3</v>
      </c>
      <c r="F2557" s="6">
        <v>-71.999300000000005</v>
      </c>
      <c r="G2557" s="6">
        <v>-50.999699999999997</v>
      </c>
      <c r="H2557" s="7">
        <v>-5.0635200000000002E-3</v>
      </c>
      <c r="I2557" s="6">
        <v>-71.999700000000004</v>
      </c>
      <c r="J2557" s="6">
        <f t="shared" si="275"/>
        <v>2.9999999999574811E-4</v>
      </c>
      <c r="K2557" s="6">
        <f t="shared" si="276"/>
        <v>-3.6946299999999991E-3</v>
      </c>
      <c r="L2557" s="6">
        <f t="shared" si="277"/>
        <v>3.9999999999906777E-4</v>
      </c>
      <c r="M2557" s="6">
        <f t="shared" si="278"/>
        <v>3.7283093805231208E-3</v>
      </c>
      <c r="N2557" s="9">
        <f t="shared" si="279"/>
        <v>2.9999999999574811E-4</v>
      </c>
      <c r="O2557" s="9">
        <f t="shared" si="280"/>
        <v>3.6946299999999991E-3</v>
      </c>
      <c r="P2557" s="9">
        <f t="shared" si="281"/>
        <v>3.9999999999906777E-4</v>
      </c>
    </row>
    <row r="2558" spans="2:16" x14ac:dyDescent="0.3">
      <c r="B2558" s="6" t="s">
        <v>33</v>
      </c>
      <c r="C2558" s="6">
        <v>2543</v>
      </c>
      <c r="D2558" s="6">
        <v>-53.999499999999998</v>
      </c>
      <c r="E2558" s="7">
        <v>-6.6495699999999996E-3</v>
      </c>
      <c r="F2558" s="6">
        <v>-71.999399999999994</v>
      </c>
      <c r="G2558" s="6">
        <v>-53.999699999999997</v>
      </c>
      <c r="H2558" s="7">
        <v>-3.6307399999999999E-3</v>
      </c>
      <c r="I2558" s="6">
        <v>-71.999700000000004</v>
      </c>
      <c r="J2558" s="6">
        <f t="shared" si="275"/>
        <v>1.9999999999953388E-4</v>
      </c>
      <c r="K2558" s="6">
        <f t="shared" si="276"/>
        <v>-3.0188299999999997E-3</v>
      </c>
      <c r="L2558" s="6">
        <f t="shared" si="277"/>
        <v>3.0000000000995897E-4</v>
      </c>
      <c r="M2558" s="6">
        <f t="shared" si="278"/>
        <v>3.0402852775530437E-3</v>
      </c>
      <c r="N2558" s="9">
        <f t="shared" si="279"/>
        <v>1.9999999999953388E-4</v>
      </c>
      <c r="O2558" s="9">
        <f t="shared" si="280"/>
        <v>3.0188299999999997E-3</v>
      </c>
      <c r="P2558" s="9">
        <f t="shared" si="281"/>
        <v>3.0000000000995897E-4</v>
      </c>
    </row>
    <row r="2559" spans="2:16" x14ac:dyDescent="0.3">
      <c r="B2559" s="6" t="s">
        <v>33</v>
      </c>
      <c r="C2559" s="6">
        <v>2544</v>
      </c>
      <c r="D2559" s="6">
        <v>-56.999499999999998</v>
      </c>
      <c r="E2559" s="7">
        <v>-4.5419500000000003E-3</v>
      </c>
      <c r="F2559" s="6">
        <v>-71.999499999999998</v>
      </c>
      <c r="G2559" s="6">
        <v>-56.999699999999997</v>
      </c>
      <c r="H2559" s="7">
        <v>-2.2028999999999998E-3</v>
      </c>
      <c r="I2559" s="6">
        <v>-71.999799999999993</v>
      </c>
      <c r="J2559" s="6">
        <f t="shared" si="275"/>
        <v>1.9999999999953388E-4</v>
      </c>
      <c r="K2559" s="6">
        <f t="shared" si="276"/>
        <v>-2.3390500000000005E-3</v>
      </c>
      <c r="L2559" s="6">
        <f t="shared" si="277"/>
        <v>2.9999999999574811E-4</v>
      </c>
      <c r="M2559" s="6">
        <f t="shared" si="278"/>
        <v>2.3666759183498835E-3</v>
      </c>
      <c r="N2559" s="9">
        <f t="shared" si="279"/>
        <v>1.9999999999953388E-4</v>
      </c>
      <c r="O2559" s="9">
        <f t="shared" si="280"/>
        <v>2.3390500000000005E-3</v>
      </c>
      <c r="P2559" s="9">
        <f t="shared" si="281"/>
        <v>2.9999999999574811E-4</v>
      </c>
    </row>
    <row r="2560" spans="2:16" x14ac:dyDescent="0.3">
      <c r="B2560" s="6" t="s">
        <v>33</v>
      </c>
      <c r="C2560" s="6">
        <v>2545</v>
      </c>
      <c r="D2560" s="6">
        <v>-59.999600000000001</v>
      </c>
      <c r="E2560" s="7">
        <v>-3.33067E-3</v>
      </c>
      <c r="F2560" s="6">
        <v>-71.999600000000001</v>
      </c>
      <c r="G2560" s="6">
        <v>-59.9998</v>
      </c>
      <c r="H2560" s="7">
        <v>-1.6496900000000001E-3</v>
      </c>
      <c r="I2560" s="6">
        <v>-71.999799999999993</v>
      </c>
      <c r="J2560" s="6">
        <f t="shared" si="275"/>
        <v>1.9999999999953388E-4</v>
      </c>
      <c r="K2560" s="6">
        <f t="shared" si="276"/>
        <v>-1.6809799999999999E-3</v>
      </c>
      <c r="L2560" s="6">
        <f t="shared" si="277"/>
        <v>1.9999999999242846E-4</v>
      </c>
      <c r="M2560" s="6">
        <f t="shared" si="278"/>
        <v>1.7046095624502359E-3</v>
      </c>
      <c r="N2560" s="9">
        <f t="shared" si="279"/>
        <v>1.9999999999953388E-4</v>
      </c>
      <c r="O2560" s="9">
        <f t="shared" si="280"/>
        <v>1.6809799999999999E-3</v>
      </c>
      <c r="P2560" s="9">
        <f t="shared" si="281"/>
        <v>1.9999999999242846E-4</v>
      </c>
    </row>
    <row r="2561" spans="2:16" x14ac:dyDescent="0.3">
      <c r="B2561" s="6" t="s">
        <v>33</v>
      </c>
      <c r="C2561" s="6">
        <v>2546</v>
      </c>
      <c r="D2561" s="6">
        <v>-62.999600000000001</v>
      </c>
      <c r="E2561" s="7">
        <v>-1.67044E-3</v>
      </c>
      <c r="F2561" s="6">
        <v>-71.999600000000001</v>
      </c>
      <c r="G2561" s="6">
        <v>-62.9998</v>
      </c>
      <c r="H2561" s="7">
        <v>-5.8709699999999997E-4</v>
      </c>
      <c r="I2561" s="6">
        <v>-71.999799999999993</v>
      </c>
      <c r="J2561" s="6">
        <f t="shared" si="275"/>
        <v>1.9999999999953388E-4</v>
      </c>
      <c r="K2561" s="6">
        <f t="shared" si="276"/>
        <v>-1.0833430000000001E-3</v>
      </c>
      <c r="L2561" s="6">
        <f t="shared" si="277"/>
        <v>1.9999999999242846E-4</v>
      </c>
      <c r="M2561" s="6">
        <f t="shared" si="278"/>
        <v>1.1196571152124141E-3</v>
      </c>
      <c r="N2561" s="9">
        <f t="shared" si="279"/>
        <v>1.9999999999953388E-4</v>
      </c>
      <c r="O2561" s="9">
        <f t="shared" si="280"/>
        <v>1.0833430000000001E-3</v>
      </c>
      <c r="P2561" s="9">
        <f t="shared" si="281"/>
        <v>1.9999999999242846E-4</v>
      </c>
    </row>
    <row r="2562" spans="2:16" x14ac:dyDescent="0.3">
      <c r="B2562" s="6" t="s">
        <v>33</v>
      </c>
      <c r="C2562" s="6">
        <v>2547</v>
      </c>
      <c r="D2562" s="6">
        <v>-65.999700000000004</v>
      </c>
      <c r="E2562" s="7">
        <v>-7.1831499999999997E-4</v>
      </c>
      <c r="F2562" s="6">
        <v>-71.999700000000004</v>
      </c>
      <c r="G2562" s="6">
        <v>-65.999799999999993</v>
      </c>
      <c r="H2562" s="7">
        <v>-1.3233299999999999E-4</v>
      </c>
      <c r="I2562" s="6">
        <v>-71.999899999999997</v>
      </c>
      <c r="J2562" s="6">
        <f t="shared" si="275"/>
        <v>9.9999999989108801E-5</v>
      </c>
      <c r="K2562" s="6">
        <f t="shared" si="276"/>
        <v>-5.8598199999999997E-4</v>
      </c>
      <c r="L2562" s="6">
        <f t="shared" si="277"/>
        <v>1.9999999999242846E-4</v>
      </c>
      <c r="M2562" s="6">
        <f t="shared" si="278"/>
        <v>6.2719606529281825E-4</v>
      </c>
      <c r="N2562" s="9">
        <f t="shared" si="279"/>
        <v>9.9999999989108801E-5</v>
      </c>
      <c r="O2562" s="9">
        <f t="shared" si="280"/>
        <v>5.8598199999999997E-4</v>
      </c>
      <c r="P2562" s="9">
        <f t="shared" si="281"/>
        <v>1.9999999999242846E-4</v>
      </c>
    </row>
    <row r="2563" spans="2:16" x14ac:dyDescent="0.3">
      <c r="B2563" s="6" t="s">
        <v>33</v>
      </c>
      <c r="C2563" s="6">
        <v>2548</v>
      </c>
      <c r="D2563" s="6">
        <v>-68.999700000000004</v>
      </c>
      <c r="E2563" s="7">
        <v>-3.4054099999999998E-4</v>
      </c>
      <c r="F2563" s="6">
        <v>-71.999799999999993</v>
      </c>
      <c r="G2563" s="6">
        <v>-68.999899999999997</v>
      </c>
      <c r="H2563" s="7">
        <v>-1.08268E-4</v>
      </c>
      <c r="I2563" s="6">
        <v>-71.999899999999997</v>
      </c>
      <c r="J2563" s="6">
        <f t="shared" si="275"/>
        <v>1.9999999999242846E-4</v>
      </c>
      <c r="K2563" s="6">
        <f t="shared" si="276"/>
        <v>-2.3227299999999996E-4</v>
      </c>
      <c r="L2563" s="6">
        <f t="shared" si="277"/>
        <v>1.0000000000331966E-4</v>
      </c>
      <c r="M2563" s="6">
        <f t="shared" si="278"/>
        <v>3.2241393661973627E-4</v>
      </c>
      <c r="N2563" s="9">
        <f t="shared" si="279"/>
        <v>1.9999999999242846E-4</v>
      </c>
      <c r="O2563" s="9">
        <f t="shared" si="280"/>
        <v>2.3227299999999996E-4</v>
      </c>
      <c r="P2563" s="9">
        <f t="shared" si="281"/>
        <v>1.0000000000331966E-4</v>
      </c>
    </row>
    <row r="2564" spans="2:16" x14ac:dyDescent="0.3">
      <c r="B2564" s="6" t="s">
        <v>33</v>
      </c>
      <c r="C2564" s="6">
        <v>2549</v>
      </c>
      <c r="D2564" s="6">
        <v>-71.999799999999993</v>
      </c>
      <c r="E2564" s="7">
        <v>-1.99874E-4</v>
      </c>
      <c r="F2564" s="6">
        <v>-71.999799999999993</v>
      </c>
      <c r="G2564" s="6">
        <v>-71.999899999999997</v>
      </c>
      <c r="H2564" s="7">
        <v>-1.4616799999999999E-4</v>
      </c>
      <c r="I2564" s="6">
        <v>-71.999899999999997</v>
      </c>
      <c r="J2564" s="6">
        <f t="shared" si="275"/>
        <v>1.0000000000331966E-4</v>
      </c>
      <c r="K2564" s="6">
        <f t="shared" si="276"/>
        <v>-5.3706000000000017E-5</v>
      </c>
      <c r="L2564" s="6">
        <f t="shared" si="277"/>
        <v>1.0000000000331966E-4</v>
      </c>
      <c r="M2564" s="6">
        <f t="shared" si="278"/>
        <v>1.5127569017303429E-4</v>
      </c>
      <c r="N2564" s="9">
        <f t="shared" si="279"/>
        <v>1.0000000000331966E-4</v>
      </c>
      <c r="O2564" s="9">
        <f t="shared" si="280"/>
        <v>5.3706000000000017E-5</v>
      </c>
      <c r="P2564" s="9">
        <f t="shared" si="281"/>
        <v>1.0000000000331966E-4</v>
      </c>
    </row>
    <row r="2565" spans="2:16" x14ac:dyDescent="0.3">
      <c r="B2565" s="6" t="s">
        <v>33</v>
      </c>
      <c r="C2565" s="6">
        <v>2550</v>
      </c>
      <c r="D2565" s="6">
        <v>-75</v>
      </c>
      <c r="E2565" s="7">
        <v>-9.1353999999999996E-7</v>
      </c>
      <c r="F2565" s="6">
        <v>-72</v>
      </c>
      <c r="G2565" s="6">
        <v>-75</v>
      </c>
      <c r="H2565" s="7">
        <v>-9.1353999999999996E-7</v>
      </c>
      <c r="I2565" s="6">
        <v>-72</v>
      </c>
      <c r="J2565" s="6">
        <f t="shared" si="275"/>
        <v>0</v>
      </c>
      <c r="K2565" s="6">
        <f t="shared" si="276"/>
        <v>0</v>
      </c>
      <c r="L2565" s="6">
        <f t="shared" si="277"/>
        <v>0</v>
      </c>
      <c r="M2565" s="6">
        <f t="shared" si="278"/>
        <v>0</v>
      </c>
      <c r="N2565" s="9">
        <f t="shared" si="279"/>
        <v>0</v>
      </c>
      <c r="O2565" s="9">
        <f t="shared" si="280"/>
        <v>0</v>
      </c>
      <c r="P2565" s="9">
        <f t="shared" si="281"/>
        <v>0</v>
      </c>
    </row>
    <row r="2566" spans="2:16" x14ac:dyDescent="0.3">
      <c r="B2566" s="6" t="s">
        <v>33</v>
      </c>
      <c r="C2566" s="6">
        <v>2551</v>
      </c>
      <c r="D2566" s="6">
        <v>75</v>
      </c>
      <c r="E2566" s="7">
        <v>-9.5160400000000003E-7</v>
      </c>
      <c r="F2566" s="6">
        <v>-75</v>
      </c>
      <c r="G2566" s="6">
        <v>75</v>
      </c>
      <c r="H2566" s="7">
        <v>-9.5160400000000003E-7</v>
      </c>
      <c r="I2566" s="6">
        <v>-75</v>
      </c>
      <c r="J2566" s="6">
        <f t="shared" si="275"/>
        <v>0</v>
      </c>
      <c r="K2566" s="6">
        <f t="shared" si="276"/>
        <v>0</v>
      </c>
      <c r="L2566" s="6">
        <f t="shared" si="277"/>
        <v>0</v>
      </c>
      <c r="M2566" s="6">
        <f t="shared" si="278"/>
        <v>0</v>
      </c>
      <c r="N2566" s="9">
        <f t="shared" si="279"/>
        <v>0</v>
      </c>
      <c r="O2566" s="9">
        <f t="shared" si="280"/>
        <v>0</v>
      </c>
      <c r="P2566" s="9">
        <f t="shared" si="281"/>
        <v>0</v>
      </c>
    </row>
    <row r="2567" spans="2:16" x14ac:dyDescent="0.3">
      <c r="B2567" s="6" t="s">
        <v>33</v>
      </c>
      <c r="C2567" s="6">
        <v>2552</v>
      </c>
      <c r="D2567" s="6">
        <v>72</v>
      </c>
      <c r="E2567" s="7">
        <v>-9.5160400000000003E-7</v>
      </c>
      <c r="F2567" s="6">
        <v>-75</v>
      </c>
      <c r="G2567" s="6">
        <v>72</v>
      </c>
      <c r="H2567" s="7">
        <v>-9.5160400000000003E-7</v>
      </c>
      <c r="I2567" s="6">
        <v>-75</v>
      </c>
      <c r="J2567" s="6">
        <f t="shared" si="275"/>
        <v>0</v>
      </c>
      <c r="K2567" s="6">
        <f t="shared" si="276"/>
        <v>0</v>
      </c>
      <c r="L2567" s="6">
        <f t="shared" si="277"/>
        <v>0</v>
      </c>
      <c r="M2567" s="6">
        <f t="shared" si="278"/>
        <v>0</v>
      </c>
      <c r="N2567" s="9">
        <f t="shared" si="279"/>
        <v>0</v>
      </c>
      <c r="O2567" s="9">
        <f t="shared" si="280"/>
        <v>0</v>
      </c>
      <c r="P2567" s="9">
        <f t="shared" si="281"/>
        <v>0</v>
      </c>
    </row>
    <row r="2568" spans="2:16" x14ac:dyDescent="0.3">
      <c r="B2568" s="6" t="s">
        <v>33</v>
      </c>
      <c r="C2568" s="6">
        <v>2553</v>
      </c>
      <c r="D2568" s="6">
        <v>69</v>
      </c>
      <c r="E2568" s="7">
        <v>-9.5160400000000003E-7</v>
      </c>
      <c r="F2568" s="6">
        <v>-75</v>
      </c>
      <c r="G2568" s="6">
        <v>69</v>
      </c>
      <c r="H2568" s="7">
        <v>-9.5160400000000003E-7</v>
      </c>
      <c r="I2568" s="6">
        <v>-75</v>
      </c>
      <c r="J2568" s="6">
        <f t="shared" si="275"/>
        <v>0</v>
      </c>
      <c r="K2568" s="6">
        <f t="shared" si="276"/>
        <v>0</v>
      </c>
      <c r="L2568" s="6">
        <f t="shared" si="277"/>
        <v>0</v>
      </c>
      <c r="M2568" s="6">
        <f t="shared" si="278"/>
        <v>0</v>
      </c>
      <c r="N2568" s="9">
        <f t="shared" si="279"/>
        <v>0</v>
      </c>
      <c r="O2568" s="9">
        <f t="shared" si="280"/>
        <v>0</v>
      </c>
      <c r="P2568" s="9">
        <f t="shared" si="281"/>
        <v>0</v>
      </c>
    </row>
    <row r="2569" spans="2:16" x14ac:dyDescent="0.3">
      <c r="B2569" s="6" t="s">
        <v>33</v>
      </c>
      <c r="C2569" s="6">
        <v>2554</v>
      </c>
      <c r="D2569" s="6">
        <v>66</v>
      </c>
      <c r="E2569" s="7">
        <v>-9.5160400000000003E-7</v>
      </c>
      <c r="F2569" s="6">
        <v>-75</v>
      </c>
      <c r="G2569" s="6">
        <v>66</v>
      </c>
      <c r="H2569" s="7">
        <v>-9.5160400000000003E-7</v>
      </c>
      <c r="I2569" s="6">
        <v>-75</v>
      </c>
      <c r="J2569" s="6">
        <f t="shared" si="275"/>
        <v>0</v>
      </c>
      <c r="K2569" s="6">
        <f t="shared" si="276"/>
        <v>0</v>
      </c>
      <c r="L2569" s="6">
        <f t="shared" si="277"/>
        <v>0</v>
      </c>
      <c r="M2569" s="6">
        <f t="shared" si="278"/>
        <v>0</v>
      </c>
      <c r="N2569" s="9">
        <f t="shared" si="279"/>
        <v>0</v>
      </c>
      <c r="O2569" s="9">
        <f t="shared" si="280"/>
        <v>0</v>
      </c>
      <c r="P2569" s="9">
        <f t="shared" si="281"/>
        <v>0</v>
      </c>
    </row>
    <row r="2570" spans="2:16" x14ac:dyDescent="0.3">
      <c r="B2570" s="6" t="s">
        <v>33</v>
      </c>
      <c r="C2570" s="6">
        <v>2555</v>
      </c>
      <c r="D2570" s="6">
        <v>63</v>
      </c>
      <c r="E2570" s="7">
        <v>-9.5160400000000003E-7</v>
      </c>
      <c r="F2570" s="6">
        <v>-75</v>
      </c>
      <c r="G2570" s="6">
        <v>63</v>
      </c>
      <c r="H2570" s="7">
        <v>-9.5160400000000003E-7</v>
      </c>
      <c r="I2570" s="6">
        <v>-75</v>
      </c>
      <c r="J2570" s="6">
        <f t="shared" si="275"/>
        <v>0</v>
      </c>
      <c r="K2570" s="6">
        <f t="shared" si="276"/>
        <v>0</v>
      </c>
      <c r="L2570" s="6">
        <f t="shared" si="277"/>
        <v>0</v>
      </c>
      <c r="M2570" s="6">
        <f t="shared" si="278"/>
        <v>0</v>
      </c>
      <c r="N2570" s="9">
        <f t="shared" si="279"/>
        <v>0</v>
      </c>
      <c r="O2570" s="9">
        <f t="shared" si="280"/>
        <v>0</v>
      </c>
      <c r="P2570" s="9">
        <f t="shared" si="281"/>
        <v>0</v>
      </c>
    </row>
    <row r="2571" spans="2:16" x14ac:dyDescent="0.3">
      <c r="B2571" s="6" t="s">
        <v>33</v>
      </c>
      <c r="C2571" s="6">
        <v>2556</v>
      </c>
      <c r="D2571" s="6">
        <v>60</v>
      </c>
      <c r="E2571" s="7">
        <v>-9.5160400000000003E-7</v>
      </c>
      <c r="F2571" s="6">
        <v>-75</v>
      </c>
      <c r="G2571" s="6">
        <v>60</v>
      </c>
      <c r="H2571" s="7">
        <v>-9.5160400000000003E-7</v>
      </c>
      <c r="I2571" s="6">
        <v>-75</v>
      </c>
      <c r="J2571" s="6">
        <f t="shared" si="275"/>
        <v>0</v>
      </c>
      <c r="K2571" s="6">
        <f t="shared" si="276"/>
        <v>0</v>
      </c>
      <c r="L2571" s="6">
        <f t="shared" si="277"/>
        <v>0</v>
      </c>
      <c r="M2571" s="6">
        <f t="shared" si="278"/>
        <v>0</v>
      </c>
      <c r="N2571" s="9">
        <f t="shared" si="279"/>
        <v>0</v>
      </c>
      <c r="O2571" s="9">
        <f t="shared" si="280"/>
        <v>0</v>
      </c>
      <c r="P2571" s="9">
        <f t="shared" si="281"/>
        <v>0</v>
      </c>
    </row>
    <row r="2572" spans="2:16" x14ac:dyDescent="0.3">
      <c r="B2572" s="6" t="s">
        <v>33</v>
      </c>
      <c r="C2572" s="6">
        <v>2557</v>
      </c>
      <c r="D2572" s="6">
        <v>57</v>
      </c>
      <c r="E2572" s="7">
        <v>-9.5160400000000003E-7</v>
      </c>
      <c r="F2572" s="6">
        <v>-75</v>
      </c>
      <c r="G2572" s="6">
        <v>57</v>
      </c>
      <c r="H2572" s="7">
        <v>-9.5160400000000003E-7</v>
      </c>
      <c r="I2572" s="6">
        <v>-75</v>
      </c>
      <c r="J2572" s="6">
        <f t="shared" si="275"/>
        <v>0</v>
      </c>
      <c r="K2572" s="6">
        <f t="shared" si="276"/>
        <v>0</v>
      </c>
      <c r="L2572" s="6">
        <f t="shared" si="277"/>
        <v>0</v>
      </c>
      <c r="M2572" s="6">
        <f t="shared" si="278"/>
        <v>0</v>
      </c>
      <c r="N2572" s="9">
        <f t="shared" si="279"/>
        <v>0</v>
      </c>
      <c r="O2572" s="9">
        <f t="shared" si="280"/>
        <v>0</v>
      </c>
      <c r="P2572" s="9">
        <f t="shared" si="281"/>
        <v>0</v>
      </c>
    </row>
    <row r="2573" spans="2:16" x14ac:dyDescent="0.3">
      <c r="B2573" s="6" t="s">
        <v>33</v>
      </c>
      <c r="C2573" s="6">
        <v>2558</v>
      </c>
      <c r="D2573" s="6">
        <v>54</v>
      </c>
      <c r="E2573" s="7">
        <v>-9.5160400000000003E-7</v>
      </c>
      <c r="F2573" s="6">
        <v>-75</v>
      </c>
      <c r="G2573" s="6">
        <v>54</v>
      </c>
      <c r="H2573" s="7">
        <v>-9.5160400000000003E-7</v>
      </c>
      <c r="I2573" s="6">
        <v>-75</v>
      </c>
      <c r="J2573" s="6">
        <f t="shared" si="275"/>
        <v>0</v>
      </c>
      <c r="K2573" s="6">
        <f t="shared" si="276"/>
        <v>0</v>
      </c>
      <c r="L2573" s="6">
        <f t="shared" si="277"/>
        <v>0</v>
      </c>
      <c r="M2573" s="6">
        <f t="shared" si="278"/>
        <v>0</v>
      </c>
      <c r="N2573" s="9">
        <f t="shared" si="279"/>
        <v>0</v>
      </c>
      <c r="O2573" s="9">
        <f t="shared" si="280"/>
        <v>0</v>
      </c>
      <c r="P2573" s="9">
        <f t="shared" si="281"/>
        <v>0</v>
      </c>
    </row>
    <row r="2574" spans="2:16" x14ac:dyDescent="0.3">
      <c r="B2574" s="6" t="s">
        <v>33</v>
      </c>
      <c r="C2574" s="6">
        <v>2559</v>
      </c>
      <c r="D2574" s="6">
        <v>51</v>
      </c>
      <c r="E2574" s="7">
        <v>-9.5160400000000003E-7</v>
      </c>
      <c r="F2574" s="6">
        <v>-75</v>
      </c>
      <c r="G2574" s="6">
        <v>51</v>
      </c>
      <c r="H2574" s="7">
        <v>-9.5160400000000003E-7</v>
      </c>
      <c r="I2574" s="6">
        <v>-75</v>
      </c>
      <c r="J2574" s="6">
        <f t="shared" si="275"/>
        <v>0</v>
      </c>
      <c r="K2574" s="6">
        <f t="shared" si="276"/>
        <v>0</v>
      </c>
      <c r="L2574" s="6">
        <f t="shared" si="277"/>
        <v>0</v>
      </c>
      <c r="M2574" s="6">
        <f t="shared" si="278"/>
        <v>0</v>
      </c>
      <c r="N2574" s="9">
        <f t="shared" si="279"/>
        <v>0</v>
      </c>
      <c r="O2574" s="9">
        <f t="shared" si="280"/>
        <v>0</v>
      </c>
      <c r="P2574" s="9">
        <f t="shared" si="281"/>
        <v>0</v>
      </c>
    </row>
    <row r="2575" spans="2:16" x14ac:dyDescent="0.3">
      <c r="B2575" s="6" t="s">
        <v>33</v>
      </c>
      <c r="C2575" s="6">
        <v>2560</v>
      </c>
      <c r="D2575" s="6">
        <v>48</v>
      </c>
      <c r="E2575" s="7">
        <v>-9.5160400000000003E-7</v>
      </c>
      <c r="F2575" s="6">
        <v>-75</v>
      </c>
      <c r="G2575" s="6">
        <v>48</v>
      </c>
      <c r="H2575" s="7">
        <v>-9.5160400000000003E-7</v>
      </c>
      <c r="I2575" s="6">
        <v>-75</v>
      </c>
      <c r="J2575" s="6">
        <f t="shared" si="275"/>
        <v>0</v>
      </c>
      <c r="K2575" s="6">
        <f t="shared" si="276"/>
        <v>0</v>
      </c>
      <c r="L2575" s="6">
        <f t="shared" si="277"/>
        <v>0</v>
      </c>
      <c r="M2575" s="6">
        <f t="shared" si="278"/>
        <v>0</v>
      </c>
      <c r="N2575" s="9">
        <f t="shared" si="279"/>
        <v>0</v>
      </c>
      <c r="O2575" s="9">
        <f t="shared" si="280"/>
        <v>0</v>
      </c>
      <c r="P2575" s="9">
        <f t="shared" si="281"/>
        <v>0</v>
      </c>
    </row>
    <row r="2576" spans="2:16" x14ac:dyDescent="0.3">
      <c r="B2576" s="6" t="s">
        <v>33</v>
      </c>
      <c r="C2576" s="6">
        <v>2561</v>
      </c>
      <c r="D2576" s="6">
        <v>45</v>
      </c>
      <c r="E2576" s="7">
        <v>-9.5160400000000003E-7</v>
      </c>
      <c r="F2576" s="6">
        <v>-75</v>
      </c>
      <c r="G2576" s="6">
        <v>45</v>
      </c>
      <c r="H2576" s="7">
        <v>-9.5160400000000003E-7</v>
      </c>
      <c r="I2576" s="6">
        <v>-75</v>
      </c>
      <c r="J2576" s="6">
        <f t="shared" si="275"/>
        <v>0</v>
      </c>
      <c r="K2576" s="6">
        <f t="shared" si="276"/>
        <v>0</v>
      </c>
      <c r="L2576" s="6">
        <f t="shared" si="277"/>
        <v>0</v>
      </c>
      <c r="M2576" s="6">
        <f t="shared" si="278"/>
        <v>0</v>
      </c>
      <c r="N2576" s="9">
        <f t="shared" si="279"/>
        <v>0</v>
      </c>
      <c r="O2576" s="9">
        <f t="shared" si="280"/>
        <v>0</v>
      </c>
      <c r="P2576" s="9">
        <f t="shared" si="281"/>
        <v>0</v>
      </c>
    </row>
    <row r="2577" spans="2:16" x14ac:dyDescent="0.3">
      <c r="B2577" s="6" t="s">
        <v>33</v>
      </c>
      <c r="C2577" s="6">
        <v>2562</v>
      </c>
      <c r="D2577" s="6">
        <v>42</v>
      </c>
      <c r="E2577" s="7">
        <v>-9.5160400000000003E-7</v>
      </c>
      <c r="F2577" s="6">
        <v>-75</v>
      </c>
      <c r="G2577" s="6">
        <v>42</v>
      </c>
      <c r="H2577" s="7">
        <v>-9.5160400000000003E-7</v>
      </c>
      <c r="I2577" s="6">
        <v>-75</v>
      </c>
      <c r="J2577" s="6">
        <f t="shared" ref="J2577:J2616" si="282">D2577-G2577</f>
        <v>0</v>
      </c>
      <c r="K2577" s="6">
        <f t="shared" ref="K2577:K2616" si="283">E2577-H2577</f>
        <v>0</v>
      </c>
      <c r="L2577" s="6">
        <f t="shared" ref="L2577:L2616" si="284">F2577-I2577</f>
        <v>0</v>
      </c>
      <c r="M2577" s="6">
        <f t="shared" ref="M2577:M2616" si="285">SQRT(J2577^2 + K2577^2 + L2577^2)</f>
        <v>0</v>
      </c>
      <c r="N2577" s="9">
        <f t="shared" ref="N2577:N2616" si="286">ABS(J2577)</f>
        <v>0</v>
      </c>
      <c r="O2577" s="9">
        <f t="shared" ref="O2577:O2616" si="287">ABS(K2577)</f>
        <v>0</v>
      </c>
      <c r="P2577" s="9">
        <f t="shared" ref="P2577:P2616" si="288">ABS(L2577)</f>
        <v>0</v>
      </c>
    </row>
    <row r="2578" spans="2:16" x14ac:dyDescent="0.3">
      <c r="B2578" s="6" t="s">
        <v>33</v>
      </c>
      <c r="C2578" s="6">
        <v>2563</v>
      </c>
      <c r="D2578" s="6">
        <v>39</v>
      </c>
      <c r="E2578" s="7">
        <v>-9.5160400000000003E-7</v>
      </c>
      <c r="F2578" s="6">
        <v>-75</v>
      </c>
      <c r="G2578" s="6">
        <v>39</v>
      </c>
      <c r="H2578" s="7">
        <v>-9.5160400000000003E-7</v>
      </c>
      <c r="I2578" s="6">
        <v>-75</v>
      </c>
      <c r="J2578" s="6">
        <f t="shared" si="282"/>
        <v>0</v>
      </c>
      <c r="K2578" s="6">
        <f t="shared" si="283"/>
        <v>0</v>
      </c>
      <c r="L2578" s="6">
        <f t="shared" si="284"/>
        <v>0</v>
      </c>
      <c r="M2578" s="6">
        <f t="shared" si="285"/>
        <v>0</v>
      </c>
      <c r="N2578" s="9">
        <f t="shared" si="286"/>
        <v>0</v>
      </c>
      <c r="O2578" s="9">
        <f t="shared" si="287"/>
        <v>0</v>
      </c>
      <c r="P2578" s="9">
        <f t="shared" si="288"/>
        <v>0</v>
      </c>
    </row>
    <row r="2579" spans="2:16" x14ac:dyDescent="0.3">
      <c r="B2579" s="6" t="s">
        <v>33</v>
      </c>
      <c r="C2579" s="6">
        <v>2564</v>
      </c>
      <c r="D2579" s="6">
        <v>36</v>
      </c>
      <c r="E2579" s="7">
        <v>-9.5160400000000003E-7</v>
      </c>
      <c r="F2579" s="6">
        <v>-75</v>
      </c>
      <c r="G2579" s="6">
        <v>36</v>
      </c>
      <c r="H2579" s="7">
        <v>-9.5160400000000003E-7</v>
      </c>
      <c r="I2579" s="6">
        <v>-75</v>
      </c>
      <c r="J2579" s="6">
        <f t="shared" si="282"/>
        <v>0</v>
      </c>
      <c r="K2579" s="6">
        <f t="shared" si="283"/>
        <v>0</v>
      </c>
      <c r="L2579" s="6">
        <f t="shared" si="284"/>
        <v>0</v>
      </c>
      <c r="M2579" s="6">
        <f t="shared" si="285"/>
        <v>0</v>
      </c>
      <c r="N2579" s="9">
        <f t="shared" si="286"/>
        <v>0</v>
      </c>
      <c r="O2579" s="9">
        <f t="shared" si="287"/>
        <v>0</v>
      </c>
      <c r="P2579" s="9">
        <f t="shared" si="288"/>
        <v>0</v>
      </c>
    </row>
    <row r="2580" spans="2:16" x14ac:dyDescent="0.3">
      <c r="B2580" s="6" t="s">
        <v>33</v>
      </c>
      <c r="C2580" s="6">
        <v>2565</v>
      </c>
      <c r="D2580" s="6">
        <v>33</v>
      </c>
      <c r="E2580" s="7">
        <v>-9.5160400000000003E-7</v>
      </c>
      <c r="F2580" s="6">
        <v>-75</v>
      </c>
      <c r="G2580" s="6">
        <v>33</v>
      </c>
      <c r="H2580" s="7">
        <v>-9.5160400000000003E-7</v>
      </c>
      <c r="I2580" s="6">
        <v>-75</v>
      </c>
      <c r="J2580" s="6">
        <f t="shared" si="282"/>
        <v>0</v>
      </c>
      <c r="K2580" s="6">
        <f t="shared" si="283"/>
        <v>0</v>
      </c>
      <c r="L2580" s="6">
        <f t="shared" si="284"/>
        <v>0</v>
      </c>
      <c r="M2580" s="6">
        <f t="shared" si="285"/>
        <v>0</v>
      </c>
      <c r="N2580" s="9">
        <f t="shared" si="286"/>
        <v>0</v>
      </c>
      <c r="O2580" s="9">
        <f t="shared" si="287"/>
        <v>0</v>
      </c>
      <c r="P2580" s="9">
        <f t="shared" si="288"/>
        <v>0</v>
      </c>
    </row>
    <row r="2581" spans="2:16" x14ac:dyDescent="0.3">
      <c r="B2581" s="6" t="s">
        <v>33</v>
      </c>
      <c r="C2581" s="6">
        <v>2566</v>
      </c>
      <c r="D2581" s="6">
        <v>30</v>
      </c>
      <c r="E2581" s="7">
        <v>-9.5160400000000003E-7</v>
      </c>
      <c r="F2581" s="6">
        <v>-75</v>
      </c>
      <c r="G2581" s="6">
        <v>30</v>
      </c>
      <c r="H2581" s="7">
        <v>-9.5160400000000003E-7</v>
      </c>
      <c r="I2581" s="6">
        <v>-75</v>
      </c>
      <c r="J2581" s="6">
        <f t="shared" si="282"/>
        <v>0</v>
      </c>
      <c r="K2581" s="6">
        <f t="shared" si="283"/>
        <v>0</v>
      </c>
      <c r="L2581" s="6">
        <f t="shared" si="284"/>
        <v>0</v>
      </c>
      <c r="M2581" s="6">
        <f t="shared" si="285"/>
        <v>0</v>
      </c>
      <c r="N2581" s="9">
        <f t="shared" si="286"/>
        <v>0</v>
      </c>
      <c r="O2581" s="9">
        <f t="shared" si="287"/>
        <v>0</v>
      </c>
      <c r="P2581" s="9">
        <f t="shared" si="288"/>
        <v>0</v>
      </c>
    </row>
    <row r="2582" spans="2:16" x14ac:dyDescent="0.3">
      <c r="B2582" s="6" t="s">
        <v>33</v>
      </c>
      <c r="C2582" s="6">
        <v>2567</v>
      </c>
      <c r="D2582" s="6">
        <v>27</v>
      </c>
      <c r="E2582" s="7">
        <v>-9.5160400000000003E-7</v>
      </c>
      <c r="F2582" s="6">
        <v>-75</v>
      </c>
      <c r="G2582" s="6">
        <v>27</v>
      </c>
      <c r="H2582" s="7">
        <v>-9.5160400000000003E-7</v>
      </c>
      <c r="I2582" s="6">
        <v>-75</v>
      </c>
      <c r="J2582" s="6">
        <f t="shared" si="282"/>
        <v>0</v>
      </c>
      <c r="K2582" s="6">
        <f t="shared" si="283"/>
        <v>0</v>
      </c>
      <c r="L2582" s="6">
        <f t="shared" si="284"/>
        <v>0</v>
      </c>
      <c r="M2582" s="6">
        <f t="shared" si="285"/>
        <v>0</v>
      </c>
      <c r="N2582" s="9">
        <f t="shared" si="286"/>
        <v>0</v>
      </c>
      <c r="O2582" s="9">
        <f t="shared" si="287"/>
        <v>0</v>
      </c>
      <c r="P2582" s="9">
        <f t="shared" si="288"/>
        <v>0</v>
      </c>
    </row>
    <row r="2583" spans="2:16" x14ac:dyDescent="0.3">
      <c r="B2583" s="6" t="s">
        <v>33</v>
      </c>
      <c r="C2583" s="6">
        <v>2568</v>
      </c>
      <c r="D2583" s="6">
        <v>24</v>
      </c>
      <c r="E2583" s="7">
        <v>-9.5160400000000003E-7</v>
      </c>
      <c r="F2583" s="6">
        <v>-75</v>
      </c>
      <c r="G2583" s="6">
        <v>24</v>
      </c>
      <c r="H2583" s="7">
        <v>-9.5160400000000003E-7</v>
      </c>
      <c r="I2583" s="6">
        <v>-75</v>
      </c>
      <c r="J2583" s="6">
        <f t="shared" si="282"/>
        <v>0</v>
      </c>
      <c r="K2583" s="6">
        <f t="shared" si="283"/>
        <v>0</v>
      </c>
      <c r="L2583" s="6">
        <f t="shared" si="284"/>
        <v>0</v>
      </c>
      <c r="M2583" s="6">
        <f t="shared" si="285"/>
        <v>0</v>
      </c>
      <c r="N2583" s="9">
        <f t="shared" si="286"/>
        <v>0</v>
      </c>
      <c r="O2583" s="9">
        <f t="shared" si="287"/>
        <v>0</v>
      </c>
      <c r="P2583" s="9">
        <f t="shared" si="288"/>
        <v>0</v>
      </c>
    </row>
    <row r="2584" spans="2:16" x14ac:dyDescent="0.3">
      <c r="B2584" s="6" t="s">
        <v>33</v>
      </c>
      <c r="C2584" s="6">
        <v>2569</v>
      </c>
      <c r="D2584" s="6">
        <v>21</v>
      </c>
      <c r="E2584" s="7">
        <v>-9.5160400000000003E-7</v>
      </c>
      <c r="F2584" s="6">
        <v>-75</v>
      </c>
      <c r="G2584" s="6">
        <v>21</v>
      </c>
      <c r="H2584" s="7">
        <v>-9.5160400000000003E-7</v>
      </c>
      <c r="I2584" s="6">
        <v>-75</v>
      </c>
      <c r="J2584" s="6">
        <f t="shared" si="282"/>
        <v>0</v>
      </c>
      <c r="K2584" s="6">
        <f t="shared" si="283"/>
        <v>0</v>
      </c>
      <c r="L2584" s="6">
        <f t="shared" si="284"/>
        <v>0</v>
      </c>
      <c r="M2584" s="6">
        <f t="shared" si="285"/>
        <v>0</v>
      </c>
      <c r="N2584" s="9">
        <f t="shared" si="286"/>
        <v>0</v>
      </c>
      <c r="O2584" s="9">
        <f t="shared" si="287"/>
        <v>0</v>
      </c>
      <c r="P2584" s="9">
        <f t="shared" si="288"/>
        <v>0</v>
      </c>
    </row>
    <row r="2585" spans="2:16" x14ac:dyDescent="0.3">
      <c r="B2585" s="6" t="s">
        <v>33</v>
      </c>
      <c r="C2585" s="6">
        <v>2570</v>
      </c>
      <c r="D2585" s="6">
        <v>18</v>
      </c>
      <c r="E2585" s="7">
        <v>-9.5160400000000003E-7</v>
      </c>
      <c r="F2585" s="6">
        <v>-75</v>
      </c>
      <c r="G2585" s="6">
        <v>18</v>
      </c>
      <c r="H2585" s="7">
        <v>-9.5160400000000003E-7</v>
      </c>
      <c r="I2585" s="6">
        <v>-75</v>
      </c>
      <c r="J2585" s="6">
        <f t="shared" si="282"/>
        <v>0</v>
      </c>
      <c r="K2585" s="6">
        <f t="shared" si="283"/>
        <v>0</v>
      </c>
      <c r="L2585" s="6">
        <f t="shared" si="284"/>
        <v>0</v>
      </c>
      <c r="M2585" s="6">
        <f t="shared" si="285"/>
        <v>0</v>
      </c>
      <c r="N2585" s="9">
        <f t="shared" si="286"/>
        <v>0</v>
      </c>
      <c r="O2585" s="9">
        <f t="shared" si="287"/>
        <v>0</v>
      </c>
      <c r="P2585" s="9">
        <f t="shared" si="288"/>
        <v>0</v>
      </c>
    </row>
    <row r="2586" spans="2:16" x14ac:dyDescent="0.3">
      <c r="B2586" s="6" t="s">
        <v>33</v>
      </c>
      <c r="C2586" s="6">
        <v>2571</v>
      </c>
      <c r="D2586" s="6">
        <v>15</v>
      </c>
      <c r="E2586" s="7">
        <v>-9.5160400000000003E-7</v>
      </c>
      <c r="F2586" s="6">
        <v>-75</v>
      </c>
      <c r="G2586" s="6">
        <v>15</v>
      </c>
      <c r="H2586" s="7">
        <v>-9.5160400000000003E-7</v>
      </c>
      <c r="I2586" s="6">
        <v>-75</v>
      </c>
      <c r="J2586" s="6">
        <f t="shared" si="282"/>
        <v>0</v>
      </c>
      <c r="K2586" s="6">
        <f t="shared" si="283"/>
        <v>0</v>
      </c>
      <c r="L2586" s="6">
        <f t="shared" si="284"/>
        <v>0</v>
      </c>
      <c r="M2586" s="6">
        <f t="shared" si="285"/>
        <v>0</v>
      </c>
      <c r="N2586" s="9">
        <f t="shared" si="286"/>
        <v>0</v>
      </c>
      <c r="O2586" s="9">
        <f t="shared" si="287"/>
        <v>0</v>
      </c>
      <c r="P2586" s="9">
        <f t="shared" si="288"/>
        <v>0</v>
      </c>
    </row>
    <row r="2587" spans="2:16" x14ac:dyDescent="0.3">
      <c r="B2587" s="6" t="s">
        <v>33</v>
      </c>
      <c r="C2587" s="6">
        <v>2572</v>
      </c>
      <c r="D2587" s="6">
        <v>12</v>
      </c>
      <c r="E2587" s="7">
        <v>-9.5160400000000003E-7</v>
      </c>
      <c r="F2587" s="6">
        <v>-75</v>
      </c>
      <c r="G2587" s="6">
        <v>12</v>
      </c>
      <c r="H2587" s="7">
        <v>-9.5160400000000003E-7</v>
      </c>
      <c r="I2587" s="6">
        <v>-75</v>
      </c>
      <c r="J2587" s="6">
        <f t="shared" si="282"/>
        <v>0</v>
      </c>
      <c r="K2587" s="6">
        <f t="shared" si="283"/>
        <v>0</v>
      </c>
      <c r="L2587" s="6">
        <f t="shared" si="284"/>
        <v>0</v>
      </c>
      <c r="M2587" s="6">
        <f t="shared" si="285"/>
        <v>0</v>
      </c>
      <c r="N2587" s="9">
        <f t="shared" si="286"/>
        <v>0</v>
      </c>
      <c r="O2587" s="9">
        <f t="shared" si="287"/>
        <v>0</v>
      </c>
      <c r="P2587" s="9">
        <f t="shared" si="288"/>
        <v>0</v>
      </c>
    </row>
    <row r="2588" spans="2:16" x14ac:dyDescent="0.3">
      <c r="B2588" s="6" t="s">
        <v>33</v>
      </c>
      <c r="C2588" s="6">
        <v>2573</v>
      </c>
      <c r="D2588" s="6">
        <v>9</v>
      </c>
      <c r="E2588" s="7">
        <v>-9.5160400000000003E-7</v>
      </c>
      <c r="F2588" s="6">
        <v>-75</v>
      </c>
      <c r="G2588" s="6">
        <v>9</v>
      </c>
      <c r="H2588" s="7">
        <v>-9.5160400000000003E-7</v>
      </c>
      <c r="I2588" s="6">
        <v>-75</v>
      </c>
      <c r="J2588" s="6">
        <f t="shared" si="282"/>
        <v>0</v>
      </c>
      <c r="K2588" s="6">
        <f t="shared" si="283"/>
        <v>0</v>
      </c>
      <c r="L2588" s="6">
        <f t="shared" si="284"/>
        <v>0</v>
      </c>
      <c r="M2588" s="6">
        <f t="shared" si="285"/>
        <v>0</v>
      </c>
      <c r="N2588" s="9">
        <f t="shared" si="286"/>
        <v>0</v>
      </c>
      <c r="O2588" s="9">
        <f t="shared" si="287"/>
        <v>0</v>
      </c>
      <c r="P2588" s="9">
        <f t="shared" si="288"/>
        <v>0</v>
      </c>
    </row>
    <row r="2589" spans="2:16" x14ac:dyDescent="0.3">
      <c r="B2589" s="6" t="s">
        <v>33</v>
      </c>
      <c r="C2589" s="6">
        <v>2574</v>
      </c>
      <c r="D2589" s="6">
        <v>6</v>
      </c>
      <c r="E2589" s="7">
        <v>-9.5160400000000003E-7</v>
      </c>
      <c r="F2589" s="6">
        <v>-75</v>
      </c>
      <c r="G2589" s="6">
        <v>6</v>
      </c>
      <c r="H2589" s="7">
        <v>-9.5160400000000003E-7</v>
      </c>
      <c r="I2589" s="6">
        <v>-75</v>
      </c>
      <c r="J2589" s="6">
        <f t="shared" si="282"/>
        <v>0</v>
      </c>
      <c r="K2589" s="6">
        <f t="shared" si="283"/>
        <v>0</v>
      </c>
      <c r="L2589" s="6">
        <f t="shared" si="284"/>
        <v>0</v>
      </c>
      <c r="M2589" s="6">
        <f t="shared" si="285"/>
        <v>0</v>
      </c>
      <c r="N2589" s="9">
        <f t="shared" si="286"/>
        <v>0</v>
      </c>
      <c r="O2589" s="9">
        <f t="shared" si="287"/>
        <v>0</v>
      </c>
      <c r="P2589" s="9">
        <f t="shared" si="288"/>
        <v>0</v>
      </c>
    </row>
    <row r="2590" spans="2:16" x14ac:dyDescent="0.3">
      <c r="B2590" s="6" t="s">
        <v>33</v>
      </c>
      <c r="C2590" s="6">
        <v>2575</v>
      </c>
      <c r="D2590" s="6">
        <v>3</v>
      </c>
      <c r="E2590" s="7">
        <v>-9.5160400000000003E-7</v>
      </c>
      <c r="F2590" s="6">
        <v>-75</v>
      </c>
      <c r="G2590" s="6">
        <v>3</v>
      </c>
      <c r="H2590" s="7">
        <v>-9.5160400000000003E-7</v>
      </c>
      <c r="I2590" s="6">
        <v>-75</v>
      </c>
      <c r="J2590" s="6">
        <f t="shared" si="282"/>
        <v>0</v>
      </c>
      <c r="K2590" s="6">
        <f t="shared" si="283"/>
        <v>0</v>
      </c>
      <c r="L2590" s="6">
        <f t="shared" si="284"/>
        <v>0</v>
      </c>
      <c r="M2590" s="6">
        <f t="shared" si="285"/>
        <v>0</v>
      </c>
      <c r="N2590" s="9">
        <f t="shared" si="286"/>
        <v>0</v>
      </c>
      <c r="O2590" s="9">
        <f t="shared" si="287"/>
        <v>0</v>
      </c>
      <c r="P2590" s="9">
        <f t="shared" si="288"/>
        <v>0</v>
      </c>
    </row>
    <row r="2591" spans="2:16" x14ac:dyDescent="0.3">
      <c r="B2591" s="6" t="s">
        <v>33</v>
      </c>
      <c r="C2591" s="6">
        <v>2576</v>
      </c>
      <c r="D2591" s="6">
        <v>0</v>
      </c>
      <c r="E2591" s="7">
        <v>-9.5160400000000003E-7</v>
      </c>
      <c r="F2591" s="6">
        <v>-75</v>
      </c>
      <c r="G2591" s="7">
        <v>-6.9360700000000003E-35</v>
      </c>
      <c r="H2591" s="7">
        <v>-9.5160400000000003E-7</v>
      </c>
      <c r="I2591" s="6">
        <v>-75</v>
      </c>
      <c r="J2591" s="6">
        <f t="shared" si="282"/>
        <v>6.9360700000000003E-35</v>
      </c>
      <c r="K2591" s="6">
        <f t="shared" si="283"/>
        <v>0</v>
      </c>
      <c r="L2591" s="6">
        <f t="shared" si="284"/>
        <v>0</v>
      </c>
      <c r="M2591" s="6">
        <f t="shared" si="285"/>
        <v>6.9360700000000003E-35</v>
      </c>
      <c r="N2591" s="9">
        <f t="shared" si="286"/>
        <v>6.9360700000000003E-35</v>
      </c>
      <c r="O2591" s="9">
        <f t="shared" si="287"/>
        <v>0</v>
      </c>
      <c r="P2591" s="9">
        <f t="shared" si="288"/>
        <v>0</v>
      </c>
    </row>
    <row r="2592" spans="2:16" x14ac:dyDescent="0.3">
      <c r="B2592" s="6" t="s">
        <v>33</v>
      </c>
      <c r="C2592" s="6">
        <v>2577</v>
      </c>
      <c r="D2592" s="6">
        <v>-3</v>
      </c>
      <c r="E2592" s="7">
        <v>-9.5160400000000003E-7</v>
      </c>
      <c r="F2592" s="6">
        <v>-75</v>
      </c>
      <c r="G2592" s="6">
        <v>-3</v>
      </c>
      <c r="H2592" s="7">
        <v>-9.5160400000000003E-7</v>
      </c>
      <c r="I2592" s="6">
        <v>-75</v>
      </c>
      <c r="J2592" s="6">
        <f t="shared" si="282"/>
        <v>0</v>
      </c>
      <c r="K2592" s="6">
        <f t="shared" si="283"/>
        <v>0</v>
      </c>
      <c r="L2592" s="6">
        <f t="shared" si="284"/>
        <v>0</v>
      </c>
      <c r="M2592" s="6">
        <f t="shared" si="285"/>
        <v>0</v>
      </c>
      <c r="N2592" s="9">
        <f t="shared" si="286"/>
        <v>0</v>
      </c>
      <c r="O2592" s="9">
        <f t="shared" si="287"/>
        <v>0</v>
      </c>
      <c r="P2592" s="9">
        <f t="shared" si="288"/>
        <v>0</v>
      </c>
    </row>
    <row r="2593" spans="2:16" x14ac:dyDescent="0.3">
      <c r="B2593" s="6" t="s">
        <v>33</v>
      </c>
      <c r="C2593" s="6">
        <v>2578</v>
      </c>
      <c r="D2593" s="6">
        <v>-6</v>
      </c>
      <c r="E2593" s="7">
        <v>-9.5160400000000003E-7</v>
      </c>
      <c r="F2593" s="6">
        <v>-75</v>
      </c>
      <c r="G2593" s="6">
        <v>-6</v>
      </c>
      <c r="H2593" s="7">
        <v>-9.5160400000000003E-7</v>
      </c>
      <c r="I2593" s="6">
        <v>-75</v>
      </c>
      <c r="J2593" s="6">
        <f t="shared" si="282"/>
        <v>0</v>
      </c>
      <c r="K2593" s="6">
        <f t="shared" si="283"/>
        <v>0</v>
      </c>
      <c r="L2593" s="6">
        <f t="shared" si="284"/>
        <v>0</v>
      </c>
      <c r="M2593" s="6">
        <f t="shared" si="285"/>
        <v>0</v>
      </c>
      <c r="N2593" s="9">
        <f t="shared" si="286"/>
        <v>0</v>
      </c>
      <c r="O2593" s="9">
        <f t="shared" si="287"/>
        <v>0</v>
      </c>
      <c r="P2593" s="9">
        <f t="shared" si="288"/>
        <v>0</v>
      </c>
    </row>
    <row r="2594" spans="2:16" x14ac:dyDescent="0.3">
      <c r="B2594" s="6" t="s">
        <v>33</v>
      </c>
      <c r="C2594" s="6">
        <v>2579</v>
      </c>
      <c r="D2594" s="6">
        <v>-9</v>
      </c>
      <c r="E2594" s="7">
        <v>-9.5160400000000003E-7</v>
      </c>
      <c r="F2594" s="6">
        <v>-75</v>
      </c>
      <c r="G2594" s="6">
        <v>-9</v>
      </c>
      <c r="H2594" s="7">
        <v>-9.5160400000000003E-7</v>
      </c>
      <c r="I2594" s="6">
        <v>-75</v>
      </c>
      <c r="J2594" s="6">
        <f t="shared" si="282"/>
        <v>0</v>
      </c>
      <c r="K2594" s="6">
        <f t="shared" si="283"/>
        <v>0</v>
      </c>
      <c r="L2594" s="6">
        <f t="shared" si="284"/>
        <v>0</v>
      </c>
      <c r="M2594" s="6">
        <f t="shared" si="285"/>
        <v>0</v>
      </c>
      <c r="N2594" s="9">
        <f t="shared" si="286"/>
        <v>0</v>
      </c>
      <c r="O2594" s="9">
        <f t="shared" si="287"/>
        <v>0</v>
      </c>
      <c r="P2594" s="9">
        <f t="shared" si="288"/>
        <v>0</v>
      </c>
    </row>
    <row r="2595" spans="2:16" x14ac:dyDescent="0.3">
      <c r="B2595" s="6" t="s">
        <v>33</v>
      </c>
      <c r="C2595" s="6">
        <v>2580</v>
      </c>
      <c r="D2595" s="6">
        <v>-12</v>
      </c>
      <c r="E2595" s="7">
        <v>-9.5160400000000003E-7</v>
      </c>
      <c r="F2595" s="6">
        <v>-75</v>
      </c>
      <c r="G2595" s="6">
        <v>-12</v>
      </c>
      <c r="H2595" s="7">
        <v>-9.5160400000000003E-7</v>
      </c>
      <c r="I2595" s="6">
        <v>-75</v>
      </c>
      <c r="J2595" s="6">
        <f t="shared" si="282"/>
        <v>0</v>
      </c>
      <c r="K2595" s="6">
        <f t="shared" si="283"/>
        <v>0</v>
      </c>
      <c r="L2595" s="6">
        <f t="shared" si="284"/>
        <v>0</v>
      </c>
      <c r="M2595" s="6">
        <f t="shared" si="285"/>
        <v>0</v>
      </c>
      <c r="N2595" s="9">
        <f t="shared" si="286"/>
        <v>0</v>
      </c>
      <c r="O2595" s="9">
        <f t="shared" si="287"/>
        <v>0</v>
      </c>
      <c r="P2595" s="9">
        <f t="shared" si="288"/>
        <v>0</v>
      </c>
    </row>
    <row r="2596" spans="2:16" x14ac:dyDescent="0.3">
      <c r="B2596" s="6" t="s">
        <v>33</v>
      </c>
      <c r="C2596" s="6">
        <v>2581</v>
      </c>
      <c r="D2596" s="6">
        <v>-15</v>
      </c>
      <c r="E2596" s="7">
        <v>-9.5160400000000003E-7</v>
      </c>
      <c r="F2596" s="6">
        <v>-75</v>
      </c>
      <c r="G2596" s="6">
        <v>-15</v>
      </c>
      <c r="H2596" s="7">
        <v>-9.5160400000000003E-7</v>
      </c>
      <c r="I2596" s="6">
        <v>-75</v>
      </c>
      <c r="J2596" s="6">
        <f t="shared" si="282"/>
        <v>0</v>
      </c>
      <c r="K2596" s="6">
        <f t="shared" si="283"/>
        <v>0</v>
      </c>
      <c r="L2596" s="6">
        <f t="shared" si="284"/>
        <v>0</v>
      </c>
      <c r="M2596" s="6">
        <f t="shared" si="285"/>
        <v>0</v>
      </c>
      <c r="N2596" s="9">
        <f t="shared" si="286"/>
        <v>0</v>
      </c>
      <c r="O2596" s="9">
        <f t="shared" si="287"/>
        <v>0</v>
      </c>
      <c r="P2596" s="9">
        <f t="shared" si="288"/>
        <v>0</v>
      </c>
    </row>
    <row r="2597" spans="2:16" x14ac:dyDescent="0.3">
      <c r="B2597" s="6" t="s">
        <v>33</v>
      </c>
      <c r="C2597" s="6">
        <v>2582</v>
      </c>
      <c r="D2597" s="6">
        <v>-18</v>
      </c>
      <c r="E2597" s="7">
        <v>-9.5160400000000003E-7</v>
      </c>
      <c r="F2597" s="6">
        <v>-75</v>
      </c>
      <c r="G2597" s="6">
        <v>-18</v>
      </c>
      <c r="H2597" s="7">
        <v>-9.5160400000000003E-7</v>
      </c>
      <c r="I2597" s="6">
        <v>-75</v>
      </c>
      <c r="J2597" s="6">
        <f t="shared" si="282"/>
        <v>0</v>
      </c>
      <c r="K2597" s="6">
        <f t="shared" si="283"/>
        <v>0</v>
      </c>
      <c r="L2597" s="6">
        <f t="shared" si="284"/>
        <v>0</v>
      </c>
      <c r="M2597" s="6">
        <f t="shared" si="285"/>
        <v>0</v>
      </c>
      <c r="N2597" s="9">
        <f t="shared" si="286"/>
        <v>0</v>
      </c>
      <c r="O2597" s="9">
        <f t="shared" si="287"/>
        <v>0</v>
      </c>
      <c r="P2597" s="9">
        <f t="shared" si="288"/>
        <v>0</v>
      </c>
    </row>
    <row r="2598" spans="2:16" x14ac:dyDescent="0.3">
      <c r="B2598" s="6" t="s">
        <v>33</v>
      </c>
      <c r="C2598" s="6">
        <v>2583</v>
      </c>
      <c r="D2598" s="6">
        <v>-21</v>
      </c>
      <c r="E2598" s="7">
        <v>-9.5160400000000003E-7</v>
      </c>
      <c r="F2598" s="6">
        <v>-75</v>
      </c>
      <c r="G2598" s="6">
        <v>-21</v>
      </c>
      <c r="H2598" s="7">
        <v>-9.5160400000000003E-7</v>
      </c>
      <c r="I2598" s="6">
        <v>-75</v>
      </c>
      <c r="J2598" s="6">
        <f t="shared" si="282"/>
        <v>0</v>
      </c>
      <c r="K2598" s="6">
        <f t="shared" si="283"/>
        <v>0</v>
      </c>
      <c r="L2598" s="6">
        <f t="shared" si="284"/>
        <v>0</v>
      </c>
      <c r="M2598" s="6">
        <f t="shared" si="285"/>
        <v>0</v>
      </c>
      <c r="N2598" s="9">
        <f t="shared" si="286"/>
        <v>0</v>
      </c>
      <c r="O2598" s="9">
        <f t="shared" si="287"/>
        <v>0</v>
      </c>
      <c r="P2598" s="9">
        <f t="shared" si="288"/>
        <v>0</v>
      </c>
    </row>
    <row r="2599" spans="2:16" x14ac:dyDescent="0.3">
      <c r="B2599" s="6" t="s">
        <v>33</v>
      </c>
      <c r="C2599" s="6">
        <v>2584</v>
      </c>
      <c r="D2599" s="6">
        <v>-24</v>
      </c>
      <c r="E2599" s="7">
        <v>-9.5160400000000003E-7</v>
      </c>
      <c r="F2599" s="6">
        <v>-75</v>
      </c>
      <c r="G2599" s="6">
        <v>-24</v>
      </c>
      <c r="H2599" s="7">
        <v>-9.5160400000000003E-7</v>
      </c>
      <c r="I2599" s="6">
        <v>-75</v>
      </c>
      <c r="J2599" s="6">
        <f t="shared" si="282"/>
        <v>0</v>
      </c>
      <c r="K2599" s="6">
        <f t="shared" si="283"/>
        <v>0</v>
      </c>
      <c r="L2599" s="6">
        <f t="shared" si="284"/>
        <v>0</v>
      </c>
      <c r="M2599" s="6">
        <f t="shared" si="285"/>
        <v>0</v>
      </c>
      <c r="N2599" s="9">
        <f t="shared" si="286"/>
        <v>0</v>
      </c>
      <c r="O2599" s="9">
        <f t="shared" si="287"/>
        <v>0</v>
      </c>
      <c r="P2599" s="9">
        <f t="shared" si="288"/>
        <v>0</v>
      </c>
    </row>
    <row r="2600" spans="2:16" x14ac:dyDescent="0.3">
      <c r="B2600" s="6" t="s">
        <v>33</v>
      </c>
      <c r="C2600" s="6">
        <v>2585</v>
      </c>
      <c r="D2600" s="6">
        <v>-27</v>
      </c>
      <c r="E2600" s="7">
        <v>-9.5160400000000003E-7</v>
      </c>
      <c r="F2600" s="6">
        <v>-75</v>
      </c>
      <c r="G2600" s="6">
        <v>-27</v>
      </c>
      <c r="H2600" s="7">
        <v>-9.5160400000000003E-7</v>
      </c>
      <c r="I2600" s="6">
        <v>-75</v>
      </c>
      <c r="J2600" s="6">
        <f t="shared" si="282"/>
        <v>0</v>
      </c>
      <c r="K2600" s="6">
        <f t="shared" si="283"/>
        <v>0</v>
      </c>
      <c r="L2600" s="6">
        <f t="shared" si="284"/>
        <v>0</v>
      </c>
      <c r="M2600" s="6">
        <f t="shared" si="285"/>
        <v>0</v>
      </c>
      <c r="N2600" s="9">
        <f t="shared" si="286"/>
        <v>0</v>
      </c>
      <c r="O2600" s="9">
        <f t="shared" si="287"/>
        <v>0</v>
      </c>
      <c r="P2600" s="9">
        <f t="shared" si="288"/>
        <v>0</v>
      </c>
    </row>
    <row r="2601" spans="2:16" x14ac:dyDescent="0.3">
      <c r="B2601" s="6" t="s">
        <v>33</v>
      </c>
      <c r="C2601" s="6">
        <v>2586</v>
      </c>
      <c r="D2601" s="6">
        <v>-30</v>
      </c>
      <c r="E2601" s="7">
        <v>-9.5160400000000003E-7</v>
      </c>
      <c r="F2601" s="6">
        <v>-75</v>
      </c>
      <c r="G2601" s="6">
        <v>-30</v>
      </c>
      <c r="H2601" s="7">
        <v>-9.5160400000000003E-7</v>
      </c>
      <c r="I2601" s="6">
        <v>-75</v>
      </c>
      <c r="J2601" s="6">
        <f t="shared" si="282"/>
        <v>0</v>
      </c>
      <c r="K2601" s="6">
        <f t="shared" si="283"/>
        <v>0</v>
      </c>
      <c r="L2601" s="6">
        <f t="shared" si="284"/>
        <v>0</v>
      </c>
      <c r="M2601" s="6">
        <f t="shared" si="285"/>
        <v>0</v>
      </c>
      <c r="N2601" s="9">
        <f t="shared" si="286"/>
        <v>0</v>
      </c>
      <c r="O2601" s="9">
        <f t="shared" si="287"/>
        <v>0</v>
      </c>
      <c r="P2601" s="9">
        <f t="shared" si="288"/>
        <v>0</v>
      </c>
    </row>
    <row r="2602" spans="2:16" x14ac:dyDescent="0.3">
      <c r="B2602" s="6" t="s">
        <v>33</v>
      </c>
      <c r="C2602" s="6">
        <v>2587</v>
      </c>
      <c r="D2602" s="6">
        <v>-33</v>
      </c>
      <c r="E2602" s="7">
        <v>-9.5160400000000003E-7</v>
      </c>
      <c r="F2602" s="6">
        <v>-75</v>
      </c>
      <c r="G2602" s="6">
        <v>-33</v>
      </c>
      <c r="H2602" s="7">
        <v>-9.5160400000000003E-7</v>
      </c>
      <c r="I2602" s="6">
        <v>-75</v>
      </c>
      <c r="J2602" s="6">
        <f t="shared" si="282"/>
        <v>0</v>
      </c>
      <c r="K2602" s="6">
        <f t="shared" si="283"/>
        <v>0</v>
      </c>
      <c r="L2602" s="6">
        <f t="shared" si="284"/>
        <v>0</v>
      </c>
      <c r="M2602" s="6">
        <f t="shared" si="285"/>
        <v>0</v>
      </c>
      <c r="N2602" s="9">
        <f t="shared" si="286"/>
        <v>0</v>
      </c>
      <c r="O2602" s="9">
        <f t="shared" si="287"/>
        <v>0</v>
      </c>
      <c r="P2602" s="9">
        <f t="shared" si="288"/>
        <v>0</v>
      </c>
    </row>
    <row r="2603" spans="2:16" x14ac:dyDescent="0.3">
      <c r="B2603" s="6" t="s">
        <v>33</v>
      </c>
      <c r="C2603" s="6">
        <v>2588</v>
      </c>
      <c r="D2603" s="6">
        <v>-36</v>
      </c>
      <c r="E2603" s="7">
        <v>-9.5160400000000003E-7</v>
      </c>
      <c r="F2603" s="6">
        <v>-75</v>
      </c>
      <c r="G2603" s="6">
        <v>-36</v>
      </c>
      <c r="H2603" s="7">
        <v>-9.5160400000000003E-7</v>
      </c>
      <c r="I2603" s="6">
        <v>-75</v>
      </c>
      <c r="J2603" s="6">
        <f t="shared" si="282"/>
        <v>0</v>
      </c>
      <c r="K2603" s="6">
        <f t="shared" si="283"/>
        <v>0</v>
      </c>
      <c r="L2603" s="6">
        <f t="shared" si="284"/>
        <v>0</v>
      </c>
      <c r="M2603" s="6">
        <f t="shared" si="285"/>
        <v>0</v>
      </c>
      <c r="N2603" s="9">
        <f t="shared" si="286"/>
        <v>0</v>
      </c>
      <c r="O2603" s="9">
        <f t="shared" si="287"/>
        <v>0</v>
      </c>
      <c r="P2603" s="9">
        <f t="shared" si="288"/>
        <v>0</v>
      </c>
    </row>
    <row r="2604" spans="2:16" x14ac:dyDescent="0.3">
      <c r="B2604" s="6" t="s">
        <v>33</v>
      </c>
      <c r="C2604" s="6">
        <v>2589</v>
      </c>
      <c r="D2604" s="6">
        <v>-39</v>
      </c>
      <c r="E2604" s="7">
        <v>-9.5160400000000003E-7</v>
      </c>
      <c r="F2604" s="6">
        <v>-75</v>
      </c>
      <c r="G2604" s="6">
        <v>-39</v>
      </c>
      <c r="H2604" s="7">
        <v>-9.5160400000000003E-7</v>
      </c>
      <c r="I2604" s="6">
        <v>-75</v>
      </c>
      <c r="J2604" s="6">
        <f t="shared" si="282"/>
        <v>0</v>
      </c>
      <c r="K2604" s="6">
        <f t="shared" si="283"/>
        <v>0</v>
      </c>
      <c r="L2604" s="6">
        <f t="shared" si="284"/>
        <v>0</v>
      </c>
      <c r="M2604" s="6">
        <f t="shared" si="285"/>
        <v>0</v>
      </c>
      <c r="N2604" s="9">
        <f t="shared" si="286"/>
        <v>0</v>
      </c>
      <c r="O2604" s="9">
        <f t="shared" si="287"/>
        <v>0</v>
      </c>
      <c r="P2604" s="9">
        <f t="shared" si="288"/>
        <v>0</v>
      </c>
    </row>
    <row r="2605" spans="2:16" x14ac:dyDescent="0.3">
      <c r="B2605" s="6" t="s">
        <v>33</v>
      </c>
      <c r="C2605" s="6">
        <v>2590</v>
      </c>
      <c r="D2605" s="6">
        <v>-42</v>
      </c>
      <c r="E2605" s="7">
        <v>-9.5160400000000003E-7</v>
      </c>
      <c r="F2605" s="6">
        <v>-75</v>
      </c>
      <c r="G2605" s="6">
        <v>-42</v>
      </c>
      <c r="H2605" s="7">
        <v>-9.5160400000000003E-7</v>
      </c>
      <c r="I2605" s="6">
        <v>-75</v>
      </c>
      <c r="J2605" s="6">
        <f t="shared" si="282"/>
        <v>0</v>
      </c>
      <c r="K2605" s="6">
        <f t="shared" si="283"/>
        <v>0</v>
      </c>
      <c r="L2605" s="6">
        <f t="shared" si="284"/>
        <v>0</v>
      </c>
      <c r="M2605" s="6">
        <f t="shared" si="285"/>
        <v>0</v>
      </c>
      <c r="N2605" s="9">
        <f t="shared" si="286"/>
        <v>0</v>
      </c>
      <c r="O2605" s="9">
        <f t="shared" si="287"/>
        <v>0</v>
      </c>
      <c r="P2605" s="9">
        <f t="shared" si="288"/>
        <v>0</v>
      </c>
    </row>
    <row r="2606" spans="2:16" x14ac:dyDescent="0.3">
      <c r="B2606" s="6" t="s">
        <v>33</v>
      </c>
      <c r="C2606" s="6">
        <v>2591</v>
      </c>
      <c r="D2606" s="6">
        <v>-45</v>
      </c>
      <c r="E2606" s="7">
        <v>-9.5160400000000003E-7</v>
      </c>
      <c r="F2606" s="6">
        <v>-75</v>
      </c>
      <c r="G2606" s="6">
        <v>-45</v>
      </c>
      <c r="H2606" s="7">
        <v>-9.5160400000000003E-7</v>
      </c>
      <c r="I2606" s="6">
        <v>-75</v>
      </c>
      <c r="J2606" s="6">
        <f t="shared" si="282"/>
        <v>0</v>
      </c>
      <c r="K2606" s="6">
        <f t="shared" si="283"/>
        <v>0</v>
      </c>
      <c r="L2606" s="6">
        <f t="shared" si="284"/>
        <v>0</v>
      </c>
      <c r="M2606" s="6">
        <f t="shared" si="285"/>
        <v>0</v>
      </c>
      <c r="N2606" s="9">
        <f t="shared" si="286"/>
        <v>0</v>
      </c>
      <c r="O2606" s="9">
        <f t="shared" si="287"/>
        <v>0</v>
      </c>
      <c r="P2606" s="9">
        <f t="shared" si="288"/>
        <v>0</v>
      </c>
    </row>
    <row r="2607" spans="2:16" x14ac:dyDescent="0.3">
      <c r="B2607" s="6" t="s">
        <v>33</v>
      </c>
      <c r="C2607" s="6">
        <v>2592</v>
      </c>
      <c r="D2607" s="6">
        <v>-48</v>
      </c>
      <c r="E2607" s="7">
        <v>-9.5160400000000003E-7</v>
      </c>
      <c r="F2607" s="6">
        <v>-75</v>
      </c>
      <c r="G2607" s="6">
        <v>-48</v>
      </c>
      <c r="H2607" s="7">
        <v>-9.5160400000000003E-7</v>
      </c>
      <c r="I2607" s="6">
        <v>-75</v>
      </c>
      <c r="J2607" s="6">
        <f t="shared" si="282"/>
        <v>0</v>
      </c>
      <c r="K2607" s="6">
        <f t="shared" si="283"/>
        <v>0</v>
      </c>
      <c r="L2607" s="6">
        <f t="shared" si="284"/>
        <v>0</v>
      </c>
      <c r="M2607" s="6">
        <f t="shared" si="285"/>
        <v>0</v>
      </c>
      <c r="N2607" s="9">
        <f t="shared" si="286"/>
        <v>0</v>
      </c>
      <c r="O2607" s="9">
        <f t="shared" si="287"/>
        <v>0</v>
      </c>
      <c r="P2607" s="9">
        <f t="shared" si="288"/>
        <v>0</v>
      </c>
    </row>
    <row r="2608" spans="2:16" x14ac:dyDescent="0.3">
      <c r="B2608" s="6" t="s">
        <v>33</v>
      </c>
      <c r="C2608" s="6">
        <v>2593</v>
      </c>
      <c r="D2608" s="6">
        <v>-51</v>
      </c>
      <c r="E2608" s="7">
        <v>-9.5160400000000003E-7</v>
      </c>
      <c r="F2608" s="6">
        <v>-75</v>
      </c>
      <c r="G2608" s="6">
        <v>-51</v>
      </c>
      <c r="H2608" s="7">
        <v>-9.5160400000000003E-7</v>
      </c>
      <c r="I2608" s="6">
        <v>-75</v>
      </c>
      <c r="J2608" s="6">
        <f t="shared" si="282"/>
        <v>0</v>
      </c>
      <c r="K2608" s="6">
        <f t="shared" si="283"/>
        <v>0</v>
      </c>
      <c r="L2608" s="6">
        <f t="shared" si="284"/>
        <v>0</v>
      </c>
      <c r="M2608" s="6">
        <f t="shared" si="285"/>
        <v>0</v>
      </c>
      <c r="N2608" s="9">
        <f t="shared" si="286"/>
        <v>0</v>
      </c>
      <c r="O2608" s="9">
        <f t="shared" si="287"/>
        <v>0</v>
      </c>
      <c r="P2608" s="9">
        <f t="shared" si="288"/>
        <v>0</v>
      </c>
    </row>
    <row r="2609" spans="2:16" x14ac:dyDescent="0.3">
      <c r="B2609" s="6" t="s">
        <v>33</v>
      </c>
      <c r="C2609" s="6">
        <v>2594</v>
      </c>
      <c r="D2609" s="6">
        <v>-54</v>
      </c>
      <c r="E2609" s="7">
        <v>-9.5160400000000003E-7</v>
      </c>
      <c r="F2609" s="6">
        <v>-75</v>
      </c>
      <c r="G2609" s="6">
        <v>-54</v>
      </c>
      <c r="H2609" s="7">
        <v>-9.5160400000000003E-7</v>
      </c>
      <c r="I2609" s="6">
        <v>-75</v>
      </c>
      <c r="J2609" s="6">
        <f t="shared" si="282"/>
        <v>0</v>
      </c>
      <c r="K2609" s="6">
        <f t="shared" si="283"/>
        <v>0</v>
      </c>
      <c r="L2609" s="6">
        <f t="shared" si="284"/>
        <v>0</v>
      </c>
      <c r="M2609" s="6">
        <f t="shared" si="285"/>
        <v>0</v>
      </c>
      <c r="N2609" s="9">
        <f t="shared" si="286"/>
        <v>0</v>
      </c>
      <c r="O2609" s="9">
        <f t="shared" si="287"/>
        <v>0</v>
      </c>
      <c r="P2609" s="9">
        <f t="shared" si="288"/>
        <v>0</v>
      </c>
    </row>
    <row r="2610" spans="2:16" x14ac:dyDescent="0.3">
      <c r="B2610" s="6" t="s">
        <v>33</v>
      </c>
      <c r="C2610" s="6">
        <v>2595</v>
      </c>
      <c r="D2610" s="6">
        <v>-57</v>
      </c>
      <c r="E2610" s="7">
        <v>-9.5160400000000003E-7</v>
      </c>
      <c r="F2610" s="6">
        <v>-75</v>
      </c>
      <c r="G2610" s="6">
        <v>-57</v>
      </c>
      <c r="H2610" s="7">
        <v>-9.5160400000000003E-7</v>
      </c>
      <c r="I2610" s="6">
        <v>-75</v>
      </c>
      <c r="J2610" s="6">
        <f t="shared" si="282"/>
        <v>0</v>
      </c>
      <c r="K2610" s="6">
        <f t="shared" si="283"/>
        <v>0</v>
      </c>
      <c r="L2610" s="6">
        <f t="shared" si="284"/>
        <v>0</v>
      </c>
      <c r="M2610" s="6">
        <f t="shared" si="285"/>
        <v>0</v>
      </c>
      <c r="N2610" s="9">
        <f t="shared" si="286"/>
        <v>0</v>
      </c>
      <c r="O2610" s="9">
        <f t="shared" si="287"/>
        <v>0</v>
      </c>
      <c r="P2610" s="9">
        <f t="shared" si="288"/>
        <v>0</v>
      </c>
    </row>
    <row r="2611" spans="2:16" x14ac:dyDescent="0.3">
      <c r="B2611" s="6" t="s">
        <v>33</v>
      </c>
      <c r="C2611" s="6">
        <v>2596</v>
      </c>
      <c r="D2611" s="6">
        <v>-60</v>
      </c>
      <c r="E2611" s="7">
        <v>-9.5160400000000003E-7</v>
      </c>
      <c r="F2611" s="6">
        <v>-75</v>
      </c>
      <c r="G2611" s="6">
        <v>-60</v>
      </c>
      <c r="H2611" s="7">
        <v>-9.5160400000000003E-7</v>
      </c>
      <c r="I2611" s="6">
        <v>-75</v>
      </c>
      <c r="J2611" s="6">
        <f t="shared" si="282"/>
        <v>0</v>
      </c>
      <c r="K2611" s="6">
        <f t="shared" si="283"/>
        <v>0</v>
      </c>
      <c r="L2611" s="6">
        <f t="shared" si="284"/>
        <v>0</v>
      </c>
      <c r="M2611" s="6">
        <f t="shared" si="285"/>
        <v>0</v>
      </c>
      <c r="N2611" s="9">
        <f t="shared" si="286"/>
        <v>0</v>
      </c>
      <c r="O2611" s="9">
        <f t="shared" si="287"/>
        <v>0</v>
      </c>
      <c r="P2611" s="9">
        <f t="shared" si="288"/>
        <v>0</v>
      </c>
    </row>
    <row r="2612" spans="2:16" x14ac:dyDescent="0.3">
      <c r="B2612" s="6" t="s">
        <v>33</v>
      </c>
      <c r="C2612" s="6">
        <v>2597</v>
      </c>
      <c r="D2612" s="6">
        <v>-63</v>
      </c>
      <c r="E2612" s="7">
        <v>-9.5160400000000003E-7</v>
      </c>
      <c r="F2612" s="6">
        <v>-75</v>
      </c>
      <c r="G2612" s="6">
        <v>-63</v>
      </c>
      <c r="H2612" s="7">
        <v>-9.5160400000000003E-7</v>
      </c>
      <c r="I2612" s="6">
        <v>-75</v>
      </c>
      <c r="J2612" s="6">
        <f t="shared" si="282"/>
        <v>0</v>
      </c>
      <c r="K2612" s="6">
        <f t="shared" si="283"/>
        <v>0</v>
      </c>
      <c r="L2612" s="6">
        <f t="shared" si="284"/>
        <v>0</v>
      </c>
      <c r="M2612" s="6">
        <f t="shared" si="285"/>
        <v>0</v>
      </c>
      <c r="N2612" s="9">
        <f t="shared" si="286"/>
        <v>0</v>
      </c>
      <c r="O2612" s="9">
        <f t="shared" si="287"/>
        <v>0</v>
      </c>
      <c r="P2612" s="9">
        <f t="shared" si="288"/>
        <v>0</v>
      </c>
    </row>
    <row r="2613" spans="2:16" x14ac:dyDescent="0.3">
      <c r="B2613" s="6" t="s">
        <v>33</v>
      </c>
      <c r="C2613" s="6">
        <v>2598</v>
      </c>
      <c r="D2613" s="6">
        <v>-66</v>
      </c>
      <c r="E2613" s="7">
        <v>-9.5160400000000003E-7</v>
      </c>
      <c r="F2613" s="6">
        <v>-75</v>
      </c>
      <c r="G2613" s="6">
        <v>-66</v>
      </c>
      <c r="H2613" s="7">
        <v>-9.5160400000000003E-7</v>
      </c>
      <c r="I2613" s="6">
        <v>-75</v>
      </c>
      <c r="J2613" s="6">
        <f t="shared" si="282"/>
        <v>0</v>
      </c>
      <c r="K2613" s="6">
        <f t="shared" si="283"/>
        <v>0</v>
      </c>
      <c r="L2613" s="6">
        <f t="shared" si="284"/>
        <v>0</v>
      </c>
      <c r="M2613" s="6">
        <f t="shared" si="285"/>
        <v>0</v>
      </c>
      <c r="N2613" s="9">
        <f t="shared" si="286"/>
        <v>0</v>
      </c>
      <c r="O2613" s="9">
        <f t="shared" si="287"/>
        <v>0</v>
      </c>
      <c r="P2613" s="9">
        <f t="shared" si="288"/>
        <v>0</v>
      </c>
    </row>
    <row r="2614" spans="2:16" x14ac:dyDescent="0.3">
      <c r="B2614" s="6" t="s">
        <v>33</v>
      </c>
      <c r="C2614" s="6">
        <v>2599</v>
      </c>
      <c r="D2614" s="6">
        <v>-69</v>
      </c>
      <c r="E2614" s="7">
        <v>-9.5160400000000003E-7</v>
      </c>
      <c r="F2614" s="6">
        <v>-75</v>
      </c>
      <c r="G2614" s="6">
        <v>-69</v>
      </c>
      <c r="H2614" s="7">
        <v>-9.5160400000000003E-7</v>
      </c>
      <c r="I2614" s="6">
        <v>-75</v>
      </c>
      <c r="J2614" s="6">
        <f t="shared" si="282"/>
        <v>0</v>
      </c>
      <c r="K2614" s="6">
        <f t="shared" si="283"/>
        <v>0</v>
      </c>
      <c r="L2614" s="6">
        <f t="shared" si="284"/>
        <v>0</v>
      </c>
      <c r="M2614" s="6">
        <f t="shared" si="285"/>
        <v>0</v>
      </c>
      <c r="N2614" s="9">
        <f t="shared" si="286"/>
        <v>0</v>
      </c>
      <c r="O2614" s="9">
        <f t="shared" si="287"/>
        <v>0</v>
      </c>
      <c r="P2614" s="9">
        <f t="shared" si="288"/>
        <v>0</v>
      </c>
    </row>
    <row r="2615" spans="2:16" x14ac:dyDescent="0.3">
      <c r="B2615" s="6" t="s">
        <v>33</v>
      </c>
      <c r="C2615" s="6">
        <v>2600</v>
      </c>
      <c r="D2615" s="6">
        <v>-72</v>
      </c>
      <c r="E2615" s="7">
        <v>-9.5160400000000003E-7</v>
      </c>
      <c r="F2615" s="6">
        <v>-75</v>
      </c>
      <c r="G2615" s="6">
        <v>-72</v>
      </c>
      <c r="H2615" s="7">
        <v>-9.5160400000000003E-7</v>
      </c>
      <c r="I2615" s="6">
        <v>-75</v>
      </c>
      <c r="J2615" s="6">
        <f t="shared" si="282"/>
        <v>0</v>
      </c>
      <c r="K2615" s="6">
        <f t="shared" si="283"/>
        <v>0</v>
      </c>
      <c r="L2615" s="6">
        <f t="shared" si="284"/>
        <v>0</v>
      </c>
      <c r="M2615" s="6">
        <f t="shared" si="285"/>
        <v>0</v>
      </c>
      <c r="N2615" s="9">
        <f t="shared" si="286"/>
        <v>0</v>
      </c>
      <c r="O2615" s="9">
        <f t="shared" si="287"/>
        <v>0</v>
      </c>
      <c r="P2615" s="9">
        <f t="shared" si="288"/>
        <v>0</v>
      </c>
    </row>
    <row r="2616" spans="2:16" x14ac:dyDescent="0.3">
      <c r="B2616" s="6" t="s">
        <v>33</v>
      </c>
      <c r="C2616" s="6">
        <v>2601</v>
      </c>
      <c r="D2616" s="6">
        <v>-75</v>
      </c>
      <c r="E2616" s="7">
        <v>-9.5160400000000003E-7</v>
      </c>
      <c r="F2616" s="6">
        <v>-75</v>
      </c>
      <c r="G2616" s="6">
        <v>-75</v>
      </c>
      <c r="H2616" s="7">
        <v>-9.5160400000000003E-7</v>
      </c>
      <c r="I2616" s="6">
        <v>-75</v>
      </c>
      <c r="J2616" s="6">
        <f t="shared" si="282"/>
        <v>0</v>
      </c>
      <c r="K2616" s="6">
        <f t="shared" si="283"/>
        <v>0</v>
      </c>
      <c r="L2616" s="6">
        <f t="shared" si="284"/>
        <v>0</v>
      </c>
      <c r="M2616" s="6">
        <f t="shared" si="285"/>
        <v>0</v>
      </c>
      <c r="N2616" s="9">
        <f t="shared" si="286"/>
        <v>0</v>
      </c>
      <c r="O2616" s="9">
        <f t="shared" si="287"/>
        <v>0</v>
      </c>
      <c r="P2616" s="9">
        <f t="shared" si="288"/>
        <v>0</v>
      </c>
    </row>
    <row r="2618" spans="2:16" x14ac:dyDescent="0.3">
      <c r="I2618" s="5" t="s">
        <v>38</v>
      </c>
      <c r="J2618" s="5">
        <f>AVERAGE(J16:J2616)</f>
        <v>-1.7813108641445531E-3</v>
      </c>
      <c r="K2618" s="5">
        <f t="shared" ref="K2618:P2618" si="289">AVERAGE(K16:K2616)</f>
        <v>-0.16130165464134152</v>
      </c>
      <c r="L2618" s="5">
        <f t="shared" si="289"/>
        <v>-9.7263362549015781E-4</v>
      </c>
      <c r="M2618" s="5">
        <f t="shared" ref="M2618" si="290">AVERAGE(M16:M2616)</f>
        <v>0.16144737541860721</v>
      </c>
      <c r="N2618" s="4">
        <f t="shared" si="289"/>
        <v>5.2016586073201296E-3</v>
      </c>
      <c r="O2618" s="4">
        <f t="shared" si="289"/>
        <v>0.16130165464134152</v>
      </c>
      <c r="P2618" s="4">
        <f t="shared" si="289"/>
        <v>2.2623513446749961E-3</v>
      </c>
    </row>
    <row r="2619" spans="2:16" x14ac:dyDescent="0.3">
      <c r="I2619" s="5" t="s">
        <v>39</v>
      </c>
      <c r="J2619" s="5">
        <f>MAX(J16:J2616)</f>
        <v>2.9519999999999769E-2</v>
      </c>
      <c r="K2619" s="5">
        <f t="shared" ref="K2619:P2619" si="291">MAX(K16:K2616)</f>
        <v>0</v>
      </c>
      <c r="L2619" s="5">
        <f t="shared" si="291"/>
        <v>9.5000000000027285E-3</v>
      </c>
      <c r="M2619" s="5">
        <f t="shared" ref="M2619" si="292">MAX(M16:M2616)</f>
        <v>0.70784659496249624</v>
      </c>
      <c r="N2619" s="4">
        <f t="shared" si="291"/>
        <v>4.7299999999999898E-2</v>
      </c>
      <c r="O2619" s="4">
        <f t="shared" si="291"/>
        <v>0.7062400000000002</v>
      </c>
      <c r="P2619" s="4">
        <f t="shared" si="291"/>
        <v>1.8089999999999051E-2</v>
      </c>
    </row>
    <row r="2620" spans="2:16" x14ac:dyDescent="0.3">
      <c r="I2620" s="5" t="s">
        <v>40</v>
      </c>
      <c r="J2620" s="5">
        <f>MIN(J16:J2616)</f>
        <v>-4.7299999999999898E-2</v>
      </c>
      <c r="K2620" s="5">
        <f t="shared" ref="K2620:P2620" si="293">MIN(K16:K2616)</f>
        <v>-0.7062400000000002</v>
      </c>
      <c r="L2620" s="5">
        <f t="shared" si="293"/>
        <v>-1.8089999999999051E-2</v>
      </c>
      <c r="M2620" s="5">
        <f t="shared" ref="M2620" si="294">MIN(M16:M2616)</f>
        <v>0</v>
      </c>
      <c r="N2620" s="4">
        <f t="shared" si="293"/>
        <v>0</v>
      </c>
      <c r="O2620" s="4">
        <f t="shared" si="293"/>
        <v>0</v>
      </c>
      <c r="P2620" s="4">
        <f t="shared" si="293"/>
        <v>0</v>
      </c>
    </row>
  </sheetData>
  <mergeCells count="5">
    <mergeCell ref="D14:F14"/>
    <mergeCell ref="G14:I14"/>
    <mergeCell ref="J14:L14"/>
    <mergeCell ref="N14:P14"/>
    <mergeCell ref="J6:O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2024-10-28T05:53:35Z</dcterms:modified>
</cp:coreProperties>
</file>