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8" i="1" l="1"/>
  <c r="F6" i="1"/>
  <c r="F4" i="1"/>
</calcChain>
</file>

<file path=xl/sharedStrings.xml><?xml version="1.0" encoding="utf-8"?>
<sst xmlns="http://schemas.openxmlformats.org/spreadsheetml/2006/main" count="24" uniqueCount="22">
  <si>
    <t>Partie</t>
  </si>
  <si>
    <t>Composant</t>
  </si>
  <si>
    <t>Prix unit.</t>
  </si>
  <si>
    <t>Qte</t>
  </si>
  <si>
    <t>Prix tot.</t>
  </si>
  <si>
    <t>Fournisseur</t>
  </si>
  <si>
    <t>Réf site</t>
  </si>
  <si>
    <t>Lien</t>
  </si>
  <si>
    <t>Arduino Uno</t>
  </si>
  <si>
    <t>https://www.digikey.be/product-detail/en/arduino---bcmi-us-llc/A000066/1050-1024-ND/2784006?utm_adgroup=Evaluation+Boards+-+Embedded+-+MCU%2C+DSP&amp;mkwid=sUVL9wsoz&amp;pcrid=294713338689&amp;pkw=&amp;pmt=&amp;pdv=c&amp;gclid=EAIaIQobChMIq6nI0O6w4QIVyr3tCh1r7AnqEAQYASABEgL5jPD_BwE</t>
  </si>
  <si>
    <t>A000066</t>
  </si>
  <si>
    <t>Digi-Key</t>
  </si>
  <si>
    <t>Etat</t>
  </si>
  <si>
    <t>Fourni par l'école</t>
  </si>
  <si>
    <t>LCD</t>
  </si>
  <si>
    <t>https://www.amazon.fr/1602A-Lignes-Caract%C3%A8re-Module-r%C3%A9tro-%C3%A9clairage/dp/B01EZQMKLQ/ref=sr_1_fkmr0_1?__mk_fr_FR=%C3%85M%C3%85%C5%BD%C3%95%C3%91&amp;keywords=LCD+nds+1602a&amp;qid=1554190396&amp;s=gateway&amp;sr=8-1-fkmr0</t>
  </si>
  <si>
    <t>Amazon</t>
  </si>
  <si>
    <t>DLM-B00XOYIXI0</t>
  </si>
  <si>
    <t>Servomoteur</t>
  </si>
  <si>
    <t>http://www.kapshop.com/p332/SpringRC-SM-S2309Small/product_info.html</t>
  </si>
  <si>
    <t>KAPshop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</si>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</sst>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7" formatCode="_-* #,##0.00\ [$€-40C]_-;\-* #,##0.00\ [$€-40C]_-;_-* &quot;-&quot;??\ [$€-40C]_-;_-@_-"/>
    <numFmt numFmtId="168" formatCode="_-* #,##0.00\ [$€-80C]_-;\-* #,##0.00\ [$€-80C]_-;_-* &quot;-&quot;??\ [$€-80C]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0" fillId="2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tabSelected="1" topLeftCell="C1" workbookViewId="0">
      <selection activeCell="G9" sqref="G9"/>
    </sheetView>
  </sheetViews>
  <sheetFormatPr baseColWidth="10" defaultColWidth="8.88671875" defaultRowHeight="14.4" x14ac:dyDescent="0.3"/>
  <cols>
    <col min="3" max="3" width="11.21875" bestFit="1" customWidth="1"/>
    <col min="7" max="7" width="10.33203125" bestFit="1" customWidth="1"/>
    <col min="9" max="9" width="14.5546875" customWidth="1"/>
    <col min="10" max="10" width="1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12</v>
      </c>
    </row>
    <row r="4" spans="2:10" x14ac:dyDescent="0.3">
      <c r="C4" t="s">
        <v>8</v>
      </c>
      <c r="D4" s="1">
        <v>20.75</v>
      </c>
      <c r="E4">
        <v>1</v>
      </c>
      <c r="F4" s="2">
        <f>D4*E4</f>
        <v>20.75</v>
      </c>
      <c r="G4" t="s">
        <v>11</v>
      </c>
      <c r="H4" t="s">
        <v>10</v>
      </c>
      <c r="I4" t="s">
        <v>9</v>
      </c>
      <c r="J4" s="3" t="s">
        <v>13</v>
      </c>
    </row>
    <row r="5" spans="2:10" x14ac:dyDescent="0.3">
      <c r="F5" s="2"/>
    </row>
    <row r="6" spans="2:10" x14ac:dyDescent="0.3">
      <c r="C6" t="s">
        <v>14</v>
      </c>
      <c r="D6" s="1">
        <v>7.57</v>
      </c>
      <c r="E6">
        <v>1</v>
      </c>
      <c r="F6" s="2">
        <f t="shared" ref="F5:F6" si="0">D6*E6</f>
        <v>7.57</v>
      </c>
      <c r="G6" t="s">
        <v>16</v>
      </c>
      <c r="H6" t="s">
        <v>17</v>
      </c>
      <c r="I6" t="s">
        <v>15</v>
      </c>
      <c r="J6" s="3" t="s">
        <v>13</v>
      </c>
    </row>
    <row r="8" spans="2:10" x14ac:dyDescent="0.3">
      <c r="C8" t="s">
        <v>18</v>
      </c>
      <c r="D8" s="4">
        <v>4.75</v>
      </c>
      <c r="E8">
        <v>1</v>
      </c>
      <c r="F8" s="4">
        <f>D8*E8</f>
        <v>4.75</v>
      </c>
      <c r="G8" t="s">
        <v>20</v>
      </c>
      <c r="H8" t="s">
        <v>21</v>
      </c>
      <c r="I8" t="s">
        <v>19</v>
      </c>
      <c r="J8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2019-04-02T07:50:43Z</dcterms:modified>
</cp:coreProperties>
</file>