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yFiles\Eclipse\Projects\Work\GRAD.QAAutomation\src\Config\"/>
    </mc:Choice>
  </mc:AlternateContent>
  <bookViews>
    <workbookView xWindow="240" yWindow="60" windowWidth="19440" windowHeight="8010" tabRatio="914"/>
  </bookViews>
  <sheets>
    <sheet name="OCRNC1" sheetId="42" r:id="rId1"/>
    <sheet name="OCRNC1_QA" sheetId="68" r:id="rId2"/>
    <sheet name="OCRNC2" sheetId="43" r:id="rId3"/>
    <sheet name="OCRNC2_QA" sheetId="69" r:id="rId4"/>
    <sheet name="OCRNC3" sheetId="44" r:id="rId5"/>
    <sheet name="OCRNC3_QA" sheetId="70" r:id="rId6"/>
    <sheet name="OCRNC4" sheetId="45" r:id="rId7"/>
    <sheet name="OCRNC4_QA" sheetId="71" r:id="rId8"/>
    <sheet name="OCRNC5" sheetId="46" r:id="rId9"/>
    <sheet name="OCRNC5_QA" sheetId="72" r:id="rId10"/>
    <sheet name="OCRNC6" sheetId="47" r:id="rId11"/>
    <sheet name="OCRNC6_QA" sheetId="73" r:id="rId12"/>
    <sheet name="OCRNC7" sheetId="48" r:id="rId13"/>
    <sheet name="OCRNC7_QA" sheetId="74" r:id="rId14"/>
    <sheet name="OCRNC8" sheetId="49" r:id="rId15"/>
    <sheet name="OCRNC8_QA" sheetId="75" r:id="rId16"/>
    <sheet name="OCRNC9" sheetId="50" r:id="rId17"/>
    <sheet name="OCRNC9_QA" sheetId="76" r:id="rId18"/>
    <sheet name="OCRNC10" sheetId="51" r:id="rId19"/>
    <sheet name="OCRNC10_QA" sheetId="77" r:id="rId20"/>
    <sheet name="OCRNC11" sheetId="52" r:id="rId21"/>
    <sheet name="OCRNC11_QA" sheetId="78" r:id="rId22"/>
    <sheet name="OCRNC12" sheetId="53" r:id="rId23"/>
    <sheet name="OCRNC12_QA" sheetId="79" r:id="rId24"/>
    <sheet name="OCRNC13" sheetId="54" r:id="rId25"/>
    <sheet name="OCRNC13_QA" sheetId="80" r:id="rId26"/>
    <sheet name="OCRNC14" sheetId="55" r:id="rId27"/>
    <sheet name="OCRNC14_QA" sheetId="82" r:id="rId28"/>
    <sheet name="OCRNC15" sheetId="56" r:id="rId29"/>
    <sheet name="OCRNC15_QA" sheetId="83" r:id="rId30"/>
    <sheet name="GCRNC1" sheetId="57" r:id="rId31"/>
    <sheet name="GCRNC1_QA" sheetId="84" r:id="rId32"/>
    <sheet name="GCRNC2" sheetId="58" r:id="rId33"/>
    <sheet name="GCRNC2_QA" sheetId="85" r:id="rId34"/>
    <sheet name="GCRNC3" sheetId="59" r:id="rId35"/>
    <sheet name="GCRNC3_QA" sheetId="86" r:id="rId36"/>
    <sheet name="GCRNC4" sheetId="60" r:id="rId37"/>
    <sheet name="GCRNC4_QA" sheetId="87" r:id="rId38"/>
    <sheet name="GCRNC5" sheetId="61" r:id="rId39"/>
    <sheet name="GCRNC5_QA" sheetId="88" r:id="rId40"/>
    <sheet name="GCRNC6" sheetId="62" r:id="rId41"/>
    <sheet name="GCRNC6_QA" sheetId="89" r:id="rId42"/>
    <sheet name="GCRNC7" sheetId="63" r:id="rId43"/>
    <sheet name="GCRNC7_QA" sheetId="90" r:id="rId44"/>
    <sheet name="GCRNC8" sheetId="64" r:id="rId45"/>
    <sheet name="GCRNC8_QA" sheetId="91" r:id="rId46"/>
    <sheet name="GCRNC9" sheetId="65" r:id="rId47"/>
    <sheet name="GCRNC9_QA" sheetId="92" r:id="rId48"/>
    <sheet name="GCRNC10" sheetId="66" r:id="rId49"/>
    <sheet name="GCRNC10_QA" sheetId="93" r:id="rId50"/>
    <sheet name="GCRNC11" sheetId="67" r:id="rId51"/>
    <sheet name="GCRNC11_QA" sheetId="94" r:id="rId52"/>
    <sheet name="PRNC1" sheetId="95" r:id="rId53"/>
    <sheet name="PRNC1_QA" sheetId="110" r:id="rId54"/>
    <sheet name="PRNC2" sheetId="96" r:id="rId55"/>
    <sheet name="PRNC2_QA" sheetId="111" r:id="rId56"/>
    <sheet name="PRNC3" sheetId="97" r:id="rId57"/>
    <sheet name="PRNC3_QA" sheetId="112" r:id="rId58"/>
    <sheet name="PRNC4" sheetId="98" r:id="rId59"/>
    <sheet name="PRNC4_QA" sheetId="113" r:id="rId60"/>
    <sheet name="PRNC5" sheetId="99" r:id="rId61"/>
    <sheet name="PRNC5_QA" sheetId="114" r:id="rId62"/>
    <sheet name="PRNC6" sheetId="100" r:id="rId63"/>
    <sheet name="PRNC6_QA" sheetId="115" r:id="rId64"/>
    <sheet name="PRNC7" sheetId="101" r:id="rId65"/>
    <sheet name="PRNC7_QA" sheetId="116" r:id="rId66"/>
    <sheet name="PRNC8" sheetId="102" r:id="rId67"/>
    <sheet name="PRNC8_QA" sheetId="117" r:id="rId68"/>
    <sheet name="PRNC9" sheetId="103" r:id="rId69"/>
    <sheet name="PRNC9_QA" sheetId="118" r:id="rId70"/>
    <sheet name="PRNC10" sheetId="104" r:id="rId71"/>
    <sheet name="PRNC10_QA" sheetId="119" r:id="rId72"/>
    <sheet name="PRNC11" sheetId="105" r:id="rId73"/>
    <sheet name="PRNC11_QA" sheetId="120" r:id="rId74"/>
    <sheet name="PRNC12" sheetId="106" r:id="rId75"/>
    <sheet name="PRNC12_QA" sheetId="121" r:id="rId76"/>
    <sheet name="BRNC1" sheetId="107" r:id="rId77"/>
    <sheet name="BRNC1_QA" sheetId="122" r:id="rId78"/>
    <sheet name="BRNC2" sheetId="108" r:id="rId79"/>
    <sheet name="BRNC2_QA" sheetId="123" r:id="rId80"/>
    <sheet name="BRNC3" sheetId="109" r:id="rId81"/>
    <sheet name="BRNC3_QA" sheetId="124" r:id="rId82"/>
    <sheet name="BRNC4" sheetId="125" r:id="rId83"/>
    <sheet name="BRNC4_QA" sheetId="139" r:id="rId84"/>
    <sheet name="BRNC5" sheetId="127" r:id="rId85"/>
    <sheet name="BRNC5_QA" sheetId="140" r:id="rId86"/>
    <sheet name="BRNC6" sheetId="128" r:id="rId87"/>
    <sheet name="BRNC6_QA" sheetId="141" r:id="rId88"/>
    <sheet name="BRNC7" sheetId="129" r:id="rId89"/>
    <sheet name="BRNC7_QA" sheetId="142" r:id="rId90"/>
    <sheet name="BRNC8" sheetId="130" r:id="rId91"/>
    <sheet name="BRNC8_QA" sheetId="143" r:id="rId92"/>
    <sheet name="BRNC9" sheetId="131" r:id="rId93"/>
    <sheet name="BRNC9_QA" sheetId="144" r:id="rId94"/>
    <sheet name="BRNC10" sheetId="132" r:id="rId95"/>
    <sheet name="BRNC10_QA" sheetId="145" r:id="rId96"/>
    <sheet name="BRNC11" sheetId="133" r:id="rId97"/>
    <sheet name="BRNC11_QA" sheetId="146" r:id="rId98"/>
    <sheet name="BRNC12" sheetId="134" r:id="rId99"/>
    <sheet name="BRNC12_QA" sheetId="147" r:id="rId100"/>
    <sheet name="BRNC13" sheetId="135" r:id="rId101"/>
    <sheet name="BRNC13_QA" sheetId="148" r:id="rId102"/>
    <sheet name="BRNC14" sheetId="136" r:id="rId103"/>
    <sheet name="BRNC14_QA" sheetId="149" r:id="rId104"/>
    <sheet name="BRNC15" sheetId="137" r:id="rId105"/>
    <sheet name="BRNC15_QA" sheetId="150" r:id="rId106"/>
    <sheet name="BRNC16" sheetId="138" r:id="rId107"/>
    <sheet name="BRNC16_QA" sheetId="151" r:id="rId108"/>
  </sheets>
  <calcPr calcId="144525"/>
</workbook>
</file>

<file path=xl/sharedStrings.xml><?xml version="1.0" encoding="utf-8"?>
<sst xmlns="http://schemas.openxmlformats.org/spreadsheetml/2006/main" count="9800" uniqueCount="3743">
  <si>
    <t>Section</t>
  </si>
  <si>
    <t>No</t>
  </si>
  <si>
    <t>CorrectAns</t>
  </si>
  <si>
    <t>InputAns</t>
  </si>
  <si>
    <t>PsgQuestion</t>
  </si>
  <si>
    <t>Passage</t>
  </si>
  <si>
    <t>Page</t>
  </si>
  <si>
    <t>Topic</t>
  </si>
  <si>
    <t>Expected_Result</t>
  </si>
  <si>
    <t>PageTitle</t>
  </si>
  <si>
    <t>Item_Num</t>
  </si>
  <si>
    <t>Review_ID</t>
  </si>
  <si>
    <t>Mark</t>
  </si>
  <si>
    <t>quizzes</t>
  </si>
  <si>
    <t>Organic Chemistry RN Chapter 1 Quiz</t>
  </si>
  <si>
    <t>Organic Chemistry RN Chapter 2 Quiz</t>
  </si>
  <si>
    <t>Organic Chemistry RN Chapter 3 Quiz</t>
  </si>
  <si>
    <t>Organic Chemistry RN Chapter 4 Quiz</t>
  </si>
  <si>
    <t>Organic Chemistry RN Chapter 5 Quiz</t>
  </si>
  <si>
    <t>Organic Chemistry RN Chapter 6 Quiz</t>
  </si>
  <si>
    <t>Organic Chemistry RN Chapter 7 Quiz</t>
  </si>
  <si>
    <t>Organic Chemistry RN Chapter 8 Quiz</t>
  </si>
  <si>
    <t>Organic Chemistry RN Chapter 9 Quiz</t>
  </si>
  <si>
    <t>Organic Chemistry RN Chapter 10 Quiz</t>
  </si>
  <si>
    <t>Organic Chemistry RN Chapter 11 Quiz</t>
  </si>
  <si>
    <t>Organic Chemistry RN Chapter 12 Quiz</t>
  </si>
  <si>
    <t>Organic Chemistry RN Chapter 13 Quiz</t>
  </si>
  <si>
    <t>Organic Chemistry RN Chapter 14 Quiz</t>
  </si>
  <si>
    <t>Organic Chemistry RN Chapter 15 Quiz</t>
  </si>
  <si>
    <t>General Chemistry RN Chapter 1 Quiz</t>
  </si>
  <si>
    <t>General Chemistry RN Chapter 2 Quiz</t>
  </si>
  <si>
    <t>General Chemistry RN Chapter 3 Quiz</t>
  </si>
  <si>
    <t>General Chemistry RN Chapter 4 Quiz</t>
  </si>
  <si>
    <t>General Chemistry RN Chapter 5 Quiz</t>
  </si>
  <si>
    <t>General Chemistry RN Chapter 6 Quiz</t>
  </si>
  <si>
    <t>General Chemistry RN Chapter 7 Quiz</t>
  </si>
  <si>
    <t>General Chemistry RN Chapter 8 Quiz</t>
  </si>
  <si>
    <t>General Chemistry RN Chapter 9 Quiz</t>
  </si>
  <si>
    <t>General Chemistry RN Chapter 10 Quiz</t>
  </si>
  <si>
    <t>General Chemistry RN Chapter 11 Quiz</t>
  </si>
  <si>
    <t>h201175</t>
  </si>
  <si>
    <t>h201176</t>
  </si>
  <si>
    <t>h201177</t>
  </si>
  <si>
    <t>h201178</t>
  </si>
  <si>
    <t>h201179</t>
  </si>
  <si>
    <t>h201180</t>
  </si>
  <si>
    <t>h201182</t>
  </si>
  <si>
    <t>Nomenclature</t>
  </si>
  <si>
    <t>Passage_Text</t>
  </si>
  <si>
    <t>Pg</t>
  </si>
  <si>
    <t>Question</t>
  </si>
  <si>
    <t>Opt_1</t>
  </si>
  <si>
    <t>Opt_2</t>
  </si>
  <si>
    <t>Opt_3</t>
  </si>
  <si>
    <t>Opt_4</t>
  </si>
  <si>
    <t>Opt_5</t>
  </si>
  <si>
    <t>bioSci</t>
  </si>
  <si>
    <t>1</t>
  </si>
  <si>
    <t>This question is not based on a passage.</t>
  </si>
  <si>
    <t>What is the IUPAC name of the following compound?</t>
  </si>
  <si>
    <t>2,5-Dimethylheptane</t>
  </si>
  <si>
    <t>2-Ethyl-5-methylhexane</t>
  </si>
  <si>
    <t>3,6-Dimethylheptane</t>
  </si>
  <si>
    <t>5-Ethyl-2-methylhexane</t>
  </si>
  <si>
    <t>2</t>
  </si>
  <si>
    <t>What is the name of the following compound?</t>
  </si>
  <si>
    <t>1-Ethyl-3,4-dimethylcycloheptane</t>
  </si>
  <si>
    <t>2-Ethyl-4,5-dimethylcyclohexane</t>
  </si>
  <si>
    <t>1-Ethyl-3,4-dimethylcyclohexane</t>
  </si>
  <si>
    <t>4-Ethyl-1,2-dimethylcyclohexane</t>
  </si>
  <si>
    <t>3</t>
  </si>
  <si>
    <t>2-Bromo-5-butyl-4,4-dichloro-3-iodo-3-methyloctane</t>
  </si>
  <si>
    <t>7-Bromo-4-butyl-5,5-dichloro-6-iodo-6-methyloctane</t>
  </si>
  <si>
    <t>2-Bromo-4,4-dichloro-3-iodo-3-methyl-5-propylnonane</t>
  </si>
  <si>
    <t>2-Bromo-5-butyl-4,4-dichloro-3-iodo-3-methylnonane</t>
  </si>
  <si>
    <t>4</t>
  </si>
  <si>
    <t>trans-3-Ethyl-4-hexen-2-ol</t>
  </si>
  <si>
    <t>trans-4-Ethyl-2-hexen-5-ol</t>
  </si>
  <si>
    <t>trans-3-Ethanol-2-hexene</t>
  </si>
  <si>
    <t>trans-4-Ethanol-2-hexene</t>
  </si>
  <si>
    <t>5</t>
  </si>
  <si>
    <t>What is the correct structure for cis-1-ethoxy-2-methoxycyclopentane?</t>
  </si>
  <si>
    <t/>
  </si>
  <si>
    <t>6</t>
  </si>
  <si>
    <t>Which of the following are considered terminal functional groups?</t>
  </si>
  <si>
    <t>Aldehydes</t>
  </si>
  <si>
    <t>Ketones</t>
  </si>
  <si>
    <t>Carboxylic acids</t>
  </si>
  <si>
    <t>Both (A) and (C)</t>
  </si>
  <si>
    <t>7</t>
  </si>
  <si>
    <t>The IUPAC name for the structure below ends with what suffix?</t>
  </si>
  <si>
    <t>–ol</t>
  </si>
  <si>
    <t>–ide</t>
  </si>
  <si>
    <t>–oic acid</t>
  </si>
  <si>
    <t>–yne</t>
  </si>
  <si>
    <t>Fail</t>
  </si>
  <si>
    <t>Isomerism</t>
  </si>
  <si>
    <t>Which of the following do not show optical activity ?</t>
  </si>
  <si>
    <t>(R)-2-Butanol</t>
  </si>
  <si>
    <t>(S)-2-Butanol</t>
  </si>
  <si>
    <t>A solution containing 1 M (R)-2-butanol and 2 M (S)-2-butanol</t>
  </si>
  <si>
    <t>A solution containing 2 M (R)-2-butanol and 2 M (S)-2-butanol</t>
  </si>
  <si>
    <t>How many stereoisomers exist for the following aldehyde?</t>
  </si>
  <si>
    <t>8</t>
  </si>
  <si>
    <t>16</t>
  </si>
  <si>
    <t>Which of the following compounds is optically inactive?</t>
  </si>
  <si>
    <t>Cholesterol, shown below, contains how many chiral centers?</t>
  </si>
  <si>
    <t>9</t>
  </si>
  <si>
    <t>Which isomer of the following compound is the most stable?</t>
  </si>
  <si>
    <t>They are all equally stable.</t>
  </si>
  <si>
    <t>The following reaction results in</t>
  </si>
  <si>
    <t>retention of relative configuration and a change in the absolute configuration.</t>
  </si>
  <si>
    <t>a change in the relative and absolute configurations.</t>
  </si>
  <si>
    <t>retention of the relative and absolute configurations.</t>
  </si>
  <si>
    <t>retention of the absolute configuration and a change in the relative configuration.</t>
  </si>
  <si>
    <t>The following structures are a pair of:</t>
  </si>
  <si>
    <t>Enantiomers</t>
  </si>
  <si>
    <t>Diastereomers</t>
  </si>
  <si>
    <t>Meso compounds</t>
  </si>
  <si>
    <t>Structural isomers</t>
  </si>
  <si>
    <t>Hybridization and Bonding</t>
  </si>
  <si>
    <t>Within one principal quantum level, which orbital has the least energy?</t>
  </si>
  <si>
    <t>s</t>
  </si>
  <si>
    <t>p</t>
  </si>
  <si>
    <t>d</t>
  </si>
  <si>
    <t>f</t>
  </si>
  <si>
    <t>Which of the following compounds possesses at least one σ bond?</t>
  </si>
  <si>
    <t>CH4</t>
  </si>
  <si>
    <t>C2H2</t>
  </si>
  <si>
    <t>C2H4</t>
  </si>
  <si>
    <t>All of the above</t>
  </si>
  <si>
    <t>In a double-bonded carbon atom</t>
  </si>
  <si>
    <t>hybridization occurs between the s-orbital and one p-orbital.</t>
  </si>
  <si>
    <t>hybridization occurs between the s-orbital and two p-orbitals.</t>
  </si>
  <si>
    <t>hybridization occurs between the s-orbital and three p-orbitals.</t>
  </si>
  <si>
    <t>no hybridization occurs between the s- and p-orbitals.</t>
  </si>
  <si>
    <t>The hybridization of the carbon atom and the nitrogen atom in the ion CN– are</t>
  </si>
  <si>
    <t>sp3 and sp3, respectively.</t>
  </si>
  <si>
    <t>sp3 and sp, respectively.</t>
  </si>
  <si>
    <t>sp and sp3, respectively.</t>
  </si>
  <si>
    <t>sp and sp, respectively.</t>
  </si>
  <si>
    <t>Which of the following hybridizations does the Be atom in BeH2 assume?</t>
  </si>
  <si>
    <t>sp</t>
  </si>
  <si>
    <t>sp2</t>
  </si>
  <si>
    <t>sp3</t>
  </si>
  <si>
    <t>None of the above</t>
  </si>
  <si>
    <t>Two atomic orbitals combine to form</t>
  </si>
  <si>
    <t>I only</t>
  </si>
  <si>
    <t>I, II, and III</t>
  </si>
  <si>
    <t>III only</t>
  </si>
  <si>
    <t>I and II only</t>
  </si>
  <si>
    <t>Molecular orbitals can contain a maximum of</t>
  </si>
  <si>
    <t>one electron.</t>
  </si>
  <si>
    <t>two electrons.</t>
  </si>
  <si>
    <t>four electrons.</t>
  </si>
  <si>
    <t>2n2 electrons, where n is the principal quantum number of the combining atomic orbitals.</t>
  </si>
  <si>
    <t>Pi bonds are formed by which of the following orbitals?</t>
  </si>
  <si>
    <t>Two s-orbitals</t>
  </si>
  <si>
    <t>Two p-orbitals</t>
  </si>
  <si>
    <t>One s- and one p-orbital</t>
  </si>
  <si>
    <t>How many σ bonds and π bonds are present in the following compound?</t>
  </si>
  <si>
    <t>Six σ bonds and one π bond</t>
  </si>
  <si>
    <t>Six σ bonds and two π bonds</t>
  </si>
  <si>
    <t>Seven σ bonds and one π bond</t>
  </si>
  <si>
    <t>Seven σ bonds and two π bonds</t>
  </si>
  <si>
    <t>The four C–H bonds of CH4 point toward the vertices of a tetrahedron. This indicates that the hybridization of a carbon atom is</t>
  </si>
  <si>
    <t>10</t>
  </si>
  <si>
    <t>sp.</t>
  </si>
  <si>
    <t>sp2.</t>
  </si>
  <si>
    <t>sp3.</t>
  </si>
  <si>
    <t>Reaction Mechanisms</t>
  </si>
  <si>
    <t>Hydrocarbons</t>
  </si>
  <si>
    <t>Physical Properties</t>
  </si>
  <si>
    <t>Under the following conditions,</t>
  </si>
  <si>
    <t>SN1.</t>
  </si>
  <si>
    <t>SN2.</t>
  </si>
  <si>
    <t>both SN1 and SN2.</t>
  </si>
  <si>
    <t>neither SN1 nor SN2.</t>
  </si>
  <si>
    <t>The following molecule can be classified as having</t>
  </si>
  <si>
    <t>four primary, two secondary, four tertiary, and three quaternary carbon atoms.</t>
  </si>
  <si>
    <t>three methyl groups, two ethyl groups, and four secondary carbon atoms.</t>
  </si>
  <si>
    <t>four primary, six secondary, two tertiary, and one quaternary carbon atom.</t>
  </si>
  <si>
    <t>three primary, three secondary, four tertiary, and three quaternary carbon atoms.</t>
  </si>
  <si>
    <t>SN1 reactions show first-order kinetics because</t>
  </si>
  <si>
    <t>the rate-limiting step is the first step to occur in the reaction.</t>
  </si>
  <si>
    <t>the rate-limiting step involves only one molecule.</t>
  </si>
  <si>
    <t>there is only one rate-limiting step.</t>
  </si>
  <si>
    <t>the reaction involves only one molecule.</t>
  </si>
  <si>
    <t>The following reaction sequence is typical of SN1 reactions. Identify the rate-limiting step(s).</t>
  </si>
  <si>
    <t>Step 1</t>
  </si>
  <si>
    <t>Step 2</t>
  </si>
  <si>
    <t>Step 3</t>
  </si>
  <si>
    <t>Steps 1 and 2</t>
  </si>
  <si>
    <t>Which of the following would be the best solvent for an SN2 reaction?</t>
  </si>
  <si>
    <t>H2O</t>
  </si>
  <si>
    <t>CH3CH2OH</t>
  </si>
  <si>
    <t>CH3SOCH3</t>
  </si>
  <si>
    <t>CH3CH2CH2CH2CH2CH3</t>
  </si>
  <si>
    <t>Which of the following conditions, listed as leaving group and nucleophile, respectively, would most favor nucleophilic substitution?</t>
  </si>
  <si>
    <t>I– , Cl–</t>
  </si>
  <si>
    <t>EtO–, tosylate</t>
  </si>
  <si>
    <t>Tosylate, CN–</t>
  </si>
  <si>
    <t>OH–, H2O</t>
  </si>
  <si>
    <t>What would be the major product of the following reaction?</t>
  </si>
  <si>
    <t>CH3CH2CH2Br</t>
  </si>
  <si>
    <t>(CH3)2CHBr</t>
  </si>
  <si>
    <t>CH3CH2Br</t>
  </si>
  <si>
    <t>Treatment of (S)-2-bromobutane with sodium hydroxide results in the production of a compound with an (R) configuration. The reaction has most likely taken place through</t>
  </si>
  <si>
    <t>an SN1 mechanism.</t>
  </si>
  <si>
    <t>an SN2 mechanism.</t>
  </si>
  <si>
    <t>both an SN1 and SN2 reaction.</t>
  </si>
  <si>
    <t>cannot be determined.</t>
  </si>
  <si>
    <t>What is the correct order of the boiling points of the following compounds?</t>
  </si>
  <si>
    <t>I &gt; IV &gt; II &gt; III</t>
  </si>
  <si>
    <t>IV &gt; III &gt; II &gt; I</t>
  </si>
  <si>
    <t>IV &gt; I &gt; II &gt; III</t>
  </si>
  <si>
    <t>I &gt; II &gt; III &gt; IV</t>
  </si>
  <si>
    <t>The reaction of isobutane with an unknown halogen is catalyzed by light. The two major products obtained are:</t>
  </si>
  <si>
    <t>Cl2</t>
  </si>
  <si>
    <t>Br2</t>
  </si>
  <si>
    <t>I2</t>
  </si>
  <si>
    <t>F2</t>
  </si>
  <si>
    <t>Functional Groups</t>
  </si>
  <si>
    <t>Addition Reactions</t>
  </si>
  <si>
    <t>The major product of the reaction below is</t>
  </si>
  <si>
    <t>3-methyl-1-butene</t>
  </si>
  <si>
    <t>2-methyl-3-butene</t>
  </si>
  <si>
    <t>3-methyl-2-butene</t>
  </si>
  <si>
    <t>2-methyl-2-butene</t>
  </si>
  <si>
    <t>SN1</t>
  </si>
  <si>
    <t>SN2</t>
  </si>
  <si>
    <t>E1</t>
  </si>
  <si>
    <t>E2</t>
  </si>
  <si>
    <t>Which of the following products would be formed if 2-methyl-2-butene were reacted with hot, basic KMnO4?</t>
  </si>
  <si>
    <t>1 mole of acetic acid and 1 mole of propanoic acid</t>
  </si>
  <si>
    <t>2 moles of pentanoic acid</t>
  </si>
  <si>
    <t>1 mole of acetic acid and 1 mole of acetone</t>
  </si>
  <si>
    <t>2 moles of acetic acid and 1 mole of CO2</t>
  </si>
  <si>
    <t>What are the products of the following reaction?</t>
  </si>
  <si>
    <t>What is the major product of the reaction shown below?</t>
  </si>
  <si>
    <t>(Z)-2-Pentene</t>
  </si>
  <si>
    <t>Pentane</t>
  </si>
  <si>
    <t>(E)-2-Pentene</t>
  </si>
  <si>
    <t>No reaction</t>
  </si>
  <si>
    <t>Given the reaction shown below, what is the major product, not counting stereoisomers?</t>
  </si>
  <si>
    <t>Which of the reagents shown below will furnish 2-butanone starting with either 2-butyne or 1-butyne?</t>
  </si>
  <si>
    <t>BH3/THF, followed by H2O2/NaOH</t>
  </si>
  <si>
    <t>Acidic KMnO4, heat</t>
  </si>
  <si>
    <t>H2SO4, HgSO4, and H2O</t>
  </si>
  <si>
    <t>None of the above.</t>
  </si>
  <si>
    <t>Aromaticity</t>
  </si>
  <si>
    <t>Which of the following represents the correct structure for para-nitrotoluene?</t>
  </si>
  <si>
    <t>Nitration of benzene at 30ºC leads to a 95% yield of nitrobenzene. When the temperature is increased to 100ºC, dinitrobenzene is produced. Which of the following is the predominant product at this higher temperature?</t>
  </si>
  <si>
    <t>What is the major product of the nitration reaction below?</t>
  </si>
  <si>
    <t>Give the predominant product(s) of the reaction below.</t>
  </si>
  <si>
    <t>Which sequence of reaction conditions should be used to produce the compound below from benzene?</t>
  </si>
  <si>
    <t>AlCl3/Cl2; H2/Rh/C</t>
  </si>
  <si>
    <t>Cl2/UV light; H2/Rh/C</t>
  </si>
  <si>
    <t>H2/Rh/C; AlCl3/Cl2</t>
  </si>
  <si>
    <t>HCl; H2/Rh/C</t>
  </si>
  <si>
    <t>Starting with phenol, what is the major product of the reaction sequence shown below?</t>
  </si>
  <si>
    <t>Aceto(4-methoxy-3-methyl)phenone</t>
  </si>
  <si>
    <t>4-Ethyl-2,6-dimethylphenol</t>
  </si>
  <si>
    <t>4-Ethyl-2-methylanisole</t>
  </si>
  <si>
    <t>3-Chloro-4-ethyl-2-methylanisole</t>
  </si>
  <si>
    <t>How would an ammonium group affect a benzene ring for subsequent reactions?</t>
  </si>
  <si>
    <t>Deactivate the ring; m-directing</t>
  </si>
  <si>
    <t>Activate the ring, o/p-directing</t>
  </si>
  <si>
    <t>Deactivate the ring; o/p-directing</t>
  </si>
  <si>
    <t>Activate the ring; m-directing</t>
  </si>
  <si>
    <t>Which of the molecules shown below are aromatic?</t>
  </si>
  <si>
    <t>II only</t>
  </si>
  <si>
    <t>I and III only</t>
  </si>
  <si>
    <t>Alcohols and Ethers</t>
  </si>
  <si>
    <t>Alcohols have higher boiling points than their analogous ethers and hydrocarbons because</t>
  </si>
  <si>
    <t>the oxygen atoms in alcohols have shorter bond lengths.</t>
  </si>
  <si>
    <t>hydrogen bonding is present in alcohols.</t>
  </si>
  <si>
    <t>alcohols are more acidic than their analogous ethers and hydrocarbons.</t>
  </si>
  <si>
    <t>All of the above.</t>
  </si>
  <si>
    <t>Tertiary alcohols are oxidized with difficulty because</t>
  </si>
  <si>
    <t>there is no hydrogen attached to the carbon with the hydroxyl group.</t>
  </si>
  <si>
    <t>there is no hydrogen attached to the α -carbon.</t>
  </si>
  <si>
    <t>tertiary alcohols contain hydroxyl groups with no polarization.</t>
  </si>
  <si>
    <t>they are relatively inert.</t>
  </si>
  <si>
    <t>Which of the following reagents should be used to convert CH3(CH2)3CH2OH into CH3(CH2)3CHO?</t>
  </si>
  <si>
    <t>KMnO4</t>
  </si>
  <si>
    <t>Jones's reagent</t>
  </si>
  <si>
    <t>PCC (C5H6NCrO3Cl)</t>
  </si>
  <si>
    <t>LiAlH4</t>
  </si>
  <si>
    <t>The reaction of 1 mole of diethyl ether with excess hydrobromic acid results in the production of</t>
  </si>
  <si>
    <t>2 moles of ethyl bromide.</t>
  </si>
  <si>
    <t>2 moles of ethanol.</t>
  </si>
  <si>
    <t>1 mole of ethylbromide and 1 mole of ethanol.</t>
  </si>
  <si>
    <t>1 mole of methylbromide and 1 mole of propanol.</t>
  </si>
  <si>
    <t>Given the reaction shown below with m-chloroperoxybenzoic acid, what is the stereochemistry of the product?</t>
  </si>
  <si>
    <t>I and II</t>
  </si>
  <si>
    <t>II and IV</t>
  </si>
  <si>
    <t>II and III</t>
  </si>
  <si>
    <t>I and IV</t>
  </si>
  <si>
    <t>What are the major products of the reaction shown below?</t>
  </si>
  <si>
    <t>Phenol and bromopropane</t>
  </si>
  <si>
    <t>Bromobenzene and propanol</t>
  </si>
  <si>
    <t>Bromobenzene and propane</t>
  </si>
  <si>
    <t>Benzene and propane</t>
  </si>
  <si>
    <t>Which of the compounds below can undergo oxidation?</t>
  </si>
  <si>
    <t>What reagents most effectively produce the following transformation shown below?</t>
  </si>
  <si>
    <t>CH3OH, H+</t>
  </si>
  <si>
    <t>CH3Br</t>
  </si>
  <si>
    <t>H3O+, CH3Cl</t>
  </si>
  <si>
    <t>CH3OH, CH3O–Na+</t>
  </si>
  <si>
    <t>Aldehydes and Ketones</t>
  </si>
  <si>
    <t>Acidity and Basicity</t>
  </si>
  <si>
    <t>The product of the above reaction is:</t>
  </si>
  <si>
    <t>The major product of the above reaction is:</t>
  </si>
  <si>
    <t>The product of the above reaction is</t>
  </si>
  <si>
    <t>All of the following properties are responsible for the reactivity of the carbonyl bond in propanone EXCEPT the fact that</t>
  </si>
  <si>
    <t>the carbonyl carbon is electrophilic.</t>
  </si>
  <si>
    <t>the carbonyl oxygen is electron-withdrawing.</t>
  </si>
  <si>
    <t>a resonance structure of the compound places a positive charge on the carbonyl carbon.</t>
  </si>
  <si>
    <t>the π-electrons are mobile and are pulled toward the carbonyl carbon.</t>
  </si>
  <si>
    <t>The above reaction is an example of</t>
  </si>
  <si>
    <t>esterification.</t>
  </si>
  <si>
    <t>tautomerization.</t>
  </si>
  <si>
    <t>elimination.</t>
  </si>
  <si>
    <t>dehydration.</t>
  </si>
  <si>
    <t>Which of the following reactions produces the above compound?</t>
  </si>
  <si>
    <t>CH3CHO + CH3CH2CH2CHO →</t>
  </si>
  <si>
    <t>CH3COCH3 + CH3CH2CH2CHO →</t>
  </si>
  <si>
    <t>CH3CH2COCH3 + CH3CHO →</t>
  </si>
  <si>
    <t>CH3CH2CHO + CH3CH2CHO →</t>
  </si>
  <si>
    <t>C3H7OH.</t>
  </si>
  <si>
    <t>C2H5COOH.</t>
  </si>
  <si>
    <t>C3H7CHO.</t>
  </si>
  <si>
    <t>CH3COOH.</t>
  </si>
  <si>
    <t>Heating an aldehyde with Zn in HCl produces</t>
  </si>
  <si>
    <t>a ketone.</t>
  </si>
  <si>
    <t>an alkane.</t>
  </si>
  <si>
    <t>an alcohol.</t>
  </si>
  <si>
    <t>a carboxylic acid.</t>
  </si>
  <si>
    <t>Which hydrogen atom in the above compound is the most acidic?</t>
  </si>
  <si>
    <t>a</t>
  </si>
  <si>
    <t>b</t>
  </si>
  <si>
    <t>c</t>
  </si>
  <si>
    <t>The product obtained in the above reaction is</t>
  </si>
  <si>
    <t>The product of the reaction between benzaldehyde and an excess of ethanol (C2H5OH) in the presence of anhydrous HCl is</t>
  </si>
  <si>
    <t>A student investigates the reactivity of carboxylic acid derivatives and aldehydes by reacting hydrazine (H2N—NH2) with benzaldehyde and benzoyl chloride. Which of the following statements is true about this reaction?</t>
  </si>
  <si>
    <t>Both compounds undergo substitution reactions but arrive at different products.</t>
  </si>
  <si>
    <t>Both compounds undergo elimination reactions but arrive at the same product.</t>
  </si>
  <si>
    <t>Unlike benzaldehyde, benzoyl chloride undergoes an elimination reaction because chlorine is a good leaving group.</t>
  </si>
  <si>
    <t>Unlike benzaldehyde, benzoyl chloride undergoes a substitution reaction because chlorine is a good leaving group.</t>
  </si>
  <si>
    <t>Assuming a meticulously anhydrous environment, which of the following could be used to form 3-ethylhept-6-en-3-ol?</t>
  </si>
  <si>
    <t>13</t>
  </si>
  <si>
    <t>Carboxylic Acids and Their Derivatives</t>
  </si>
  <si>
    <t>Which of these molecules could be classified as a soap?</t>
  </si>
  <si>
    <t>CH3(CH2)17CH2COOH</t>
  </si>
  <si>
    <t>CH3COOH</t>
  </si>
  <si>
    <t>CH3(CH2)19CH2COO–Na+</t>
  </si>
  <si>
    <t>CH3COO-Na+</t>
  </si>
  <si>
    <t>Which of these compounds would be expected to decarboxylate when heated?</t>
  </si>
  <si>
    <t>Oxidation of which of the following compounds is most likely to yield a carboxylic acid?</t>
  </si>
  <si>
    <t>Acetone</t>
  </si>
  <si>
    <t>Cyclohexanone</t>
  </si>
  <si>
    <t>2-Propanol</t>
  </si>
  <si>
    <t>Methanol</t>
  </si>
  <si>
    <t>Carboxylic acids have higher boiling points than the corresponding alcohols because</t>
  </si>
  <si>
    <t>molecular weight is increased by the additional carboxyl group.</t>
  </si>
  <si>
    <t>the pH of the compound in solution is lower.</t>
  </si>
  <si>
    <t>acid salts are soluble in water.</t>
  </si>
  <si>
    <t>hydrogen bonding is much stronger than in alcohols.</t>
  </si>
  <si>
    <t>Which of the following carboxylic acids will be the most acidic?</t>
  </si>
  <si>
    <t>CH3CHClCH2COOH</t>
  </si>
  <si>
    <t>CH3CH2CCl2COOH</t>
  </si>
  <si>
    <t>CH3CH2CHClCOOH</t>
  </si>
  <si>
    <t>CH3CH2CH2COOH</t>
  </si>
  <si>
    <t>Which of the following substituted benzoic acid compounds will be the least acidic?</t>
  </si>
  <si>
    <t>Predict the final product of the following reaction.</t>
  </si>
  <si>
    <t>CH3(CH2)4CHO</t>
  </si>
  <si>
    <t>CH3(CH2)4COOH</t>
  </si>
  <si>
    <t>CH3(CH2)4CH3</t>
  </si>
  <si>
    <t>HOOC(CH2)4COOH</t>
  </si>
  <si>
    <t>Carboxylic acids can be reacted in one step to form all of the following compounds EXCEPT</t>
  </si>
  <si>
    <t>acyl halides.</t>
  </si>
  <si>
    <t>amides.</t>
  </si>
  <si>
    <t>alkenes.</t>
  </si>
  <si>
    <t>alcohols.</t>
  </si>
  <si>
    <t>The reduction of a carboxylic acid by lithium aluminum hydride will yield what final product?</t>
  </si>
  <si>
    <t>An aldehyde</t>
  </si>
  <si>
    <t>An ester</t>
  </si>
  <si>
    <t>A ketone</t>
  </si>
  <si>
    <t>An alcohol</t>
  </si>
  <si>
    <t>Which of the following cannot be used to convert butanoic acid to butanoyl chloride?</t>
  </si>
  <si>
    <t>PCl3</t>
  </si>
  <si>
    <t>PCl5</t>
  </si>
  <si>
    <t>CCl4</t>
  </si>
  <si>
    <t>SOCl2</t>
  </si>
  <si>
    <t>Which of the following reagents will reduce butanoic acid to butanol?</t>
  </si>
  <si>
    <t>LiAlH4, H2O</t>
  </si>
  <si>
    <t>NaBH4</t>
  </si>
  <si>
    <t>In the presence of an acid catalyst, the major product of ethanoic acid and ethanol is</t>
  </si>
  <si>
    <t>acetic anhydride.</t>
  </si>
  <si>
    <t>butene.</t>
  </si>
  <si>
    <t>diethyl ether.</t>
  </si>
  <si>
    <t>ethyl acetate.</t>
  </si>
  <si>
    <t>What would be the product of the above reaction?</t>
  </si>
  <si>
    <t>During the hydrolysis of an acid chloride, pyridine (a base) is usually added to the reaction vessel. This is done because:</t>
  </si>
  <si>
    <t>the reaction leads to the production of hydroxide ions.</t>
  </si>
  <si>
    <t>the acyl chloride is unreactive.</t>
  </si>
  <si>
    <t>the hydrolysis reaction leads to the formation of HCl.</t>
  </si>
  <si>
    <t>the pyridine reacts in a side reaction with the carboxylic acid product.</t>
  </si>
  <si>
    <t>What would be the primary product of the above reaction?</t>
  </si>
  <si>
    <t>To produce a primary amide, an acid chloride should be treated with</t>
  </si>
  <si>
    <t>ammonia.</t>
  </si>
  <si>
    <t>a primary amine.</t>
  </si>
  <si>
    <t>a tertiary amine.</t>
  </si>
  <si>
    <t>Which of the following would be the best method of producing methyl propanoate?</t>
  </si>
  <si>
    <t>Reacting propanoic acid and methanol in the presence of a mineral acid.</t>
  </si>
  <si>
    <t>Reacting ethanol with propanoyl chloride in the presence of a base.</t>
  </si>
  <si>
    <t>Reacting propanoyl chloride with an aqueous base.</t>
  </si>
  <si>
    <t>Reacting propanoic acid with ethanol in the presence of a mineral acid.</t>
  </si>
  <si>
    <t>What would be the product(s) of the above reaction?</t>
  </si>
  <si>
    <t>Which of the following correctly shows the intermediates and products of the reaction above?</t>
  </si>
  <si>
    <t>Which conversion between carboxylic acid derivatives is not possible by nucleophilic reaction?</t>
  </si>
  <si>
    <t>Acid chloride → ester</t>
  </si>
  <si>
    <t>Acid chloride → anhydride</t>
  </si>
  <si>
    <t>Anhydride → amide</t>
  </si>
  <si>
    <t>Ester → anhydride</t>
  </si>
  <si>
    <t>Acyl halides make excellent reactants in carboxylic acid derivative synthesis because</t>
  </si>
  <si>
    <t>halides are amenable to nucleophilic attack.</t>
  </si>
  <si>
    <t>halides are amenable to electrophilic attack.</t>
  </si>
  <si>
    <t>halide ions are good leaving groups.</t>
  </si>
  <si>
    <t>there is a lack of rotation around the C=O bond.</t>
  </si>
  <si>
    <t>Which of the following undergoes a Fischer esterification most rapidly?</t>
  </si>
  <si>
    <t>Amines</t>
  </si>
  <si>
    <t>A compound with the general formula R4N+X– is classified as a</t>
  </si>
  <si>
    <t>secondary amine.</t>
  </si>
  <si>
    <t>quaternary ammonium salt.</t>
  </si>
  <si>
    <t>tertiary amine.</t>
  </si>
  <si>
    <t>primary amine.</t>
  </si>
  <si>
    <t>Amines have lower boiling points than the corresponding alcohols because</t>
  </si>
  <si>
    <t>they have higher molecular weights.</t>
  </si>
  <si>
    <t>they form stronger hydrogen bonds.</t>
  </si>
  <si>
    <t>they form weaker hydrogen bonds.</t>
  </si>
  <si>
    <t>there is no systematic difference between the boiling points of amines and alcohols.</t>
  </si>
  <si>
    <t>Which of the following would be formed if methyl bromide were reacted with phthalimide and followed by hydrolysis with an aqueous base?</t>
  </si>
  <si>
    <t>C2H5NH2</t>
  </si>
  <si>
    <t>CH3NH2</t>
  </si>
  <si>
    <t>(C2H5)3N</t>
  </si>
  <si>
    <t>(CH3)4N+Br–</t>
  </si>
  <si>
    <t>The reaction of benzamide with LiAlH4 yields which of the following compounds?</t>
  </si>
  <si>
    <t>Benzoic acid</t>
  </si>
  <si>
    <t>Benzonitrile</t>
  </si>
  <si>
    <t>Benzylamine</t>
  </si>
  <si>
    <t>Ammonium benzoate</t>
  </si>
  <si>
    <t>Which of the following amines has the highest boiling point?</t>
  </si>
  <si>
    <t>CH3(CH2)6NH2</t>
  </si>
  <si>
    <t>CH3(CH2)3NH2</t>
  </si>
  <si>
    <t>(CH3)3CNH2</t>
  </si>
  <si>
    <t>If 2-amino-3-methylbutane were treated with excess methyl iodide, silver oxide, and water, what would be the major reaction products?</t>
  </si>
  <si>
    <t>Ammonia and 2-methyl-2-butene</t>
  </si>
  <si>
    <t>Trimethylamine and 3-methyl-1-butene</t>
  </si>
  <si>
    <t>Trimethylamine and 2-methyl-2-butene</t>
  </si>
  <si>
    <t>Ammonia and 3-methyl-1-butene</t>
  </si>
  <si>
    <t>Nylon, a polyamide, is produced from hexanediamine and a substance X. This substance X is most probably</t>
  </si>
  <si>
    <t>an amine.</t>
  </si>
  <si>
    <t>a nitrile.</t>
  </si>
  <si>
    <t>What is the IUPAC name for the compound shown below?</t>
  </si>
  <si>
    <t>4-(N-Dimethylamino)pyridine</t>
  </si>
  <si>
    <t>Dimethylaminopyridine</t>
  </si>
  <si>
    <t>4-(N,N-Dimethylamino)pyridine</t>
  </si>
  <si>
    <t>N,N-Dimethylaminopyridine</t>
  </si>
  <si>
    <t>Pyrrolidine is an excellent base, with a pKa of 11.27. In contrast, pyrrole, which has a similar structure, is a poor base, with a pKa of 0.4. Why is pyrrole such a poor base compared with pyrrolidine?</t>
  </si>
  <si>
    <t>Pyrrole is aromatic.</t>
  </si>
  <si>
    <t>Pyrrolidine is antiaromatic.</t>
  </si>
  <si>
    <t>The nitrogen atom in pyrrole does not have any lone pairs.</t>
  </si>
  <si>
    <t>The nitrogen in pyrrolidine contains an extra lone pair.</t>
  </si>
  <si>
    <t>What product is formed from the following reaction?</t>
  </si>
  <si>
    <t>Separation and Purification Techniques</t>
  </si>
  <si>
    <t>Spectroscopy</t>
  </si>
  <si>
    <t>IR spectroscopy is most useful for distinguishing</t>
  </si>
  <si>
    <t>double and triple bonds.</t>
  </si>
  <si>
    <t>C-H bonds.</t>
  </si>
  <si>
    <t>chirality of molecules.</t>
  </si>
  <si>
    <t>composition of racemic mixtures.</t>
  </si>
  <si>
    <t>Oxygen (O2) does not exhibit an IR spectrum because</t>
  </si>
  <si>
    <t>it has no molecular motions.</t>
  </si>
  <si>
    <t>it is not possible to record IR spectra of a gaseous molecule.</t>
  </si>
  <si>
    <t>molecular vibrations do not result in a change in the dipole moment of the O2 molecule.</t>
  </si>
  <si>
    <t>If IR spectroscopy were employed to monitor the oxidation of benzyl alcohol to benzaldehyde, which of the following would provide the best evidence that the reaction was proceeding as planned?</t>
  </si>
  <si>
    <t>Comparing the fingerprint region of the spectra of starting material and product</t>
  </si>
  <si>
    <t>Noting the change in intensity of the peaks corresponding to the phenyl ring</t>
  </si>
  <si>
    <t>Noting the appearance of a broad absorption peak in the region of 3,100-3,500 cm-1</t>
  </si>
  <si>
    <t>Noting the appearance of a strong absorption in the region of 1,700 cm-1</t>
  </si>
  <si>
    <t>Which of the following chemical shifts would correspond to an aldehyde proton signal in a 1H-NMR spectrum?</t>
  </si>
  <si>
    <t>9.5 ppm</t>
  </si>
  <si>
    <t>7.0 ppm</t>
  </si>
  <si>
    <t>11.0 ppm</t>
  </si>
  <si>
    <t>1.0 ppm</t>
  </si>
  <si>
    <t>The isotope 12C is not useful for NMR because</t>
  </si>
  <si>
    <t>it is not abundant in nature.</t>
  </si>
  <si>
    <t>its resonances are not sensitive to the presence of neighboring atoms.</t>
  </si>
  <si>
    <t>it has no magnetic moment.</t>
  </si>
  <si>
    <t>the signal-to-noise ratio in the spectrum is too low.</t>
  </si>
  <si>
    <t>In 13C-NMR, splitting of spectral lines is due to</t>
  </si>
  <si>
    <t>coupling between a carbon atom and protons attached to that carbon atom.</t>
  </si>
  <si>
    <t>coupling between a carbon atom and protons attached to adjacent carbon atoms.</t>
  </si>
  <si>
    <t>coupling between adjacent carbon atoms.</t>
  </si>
  <si>
    <t>coupling between two adjacent protons.</t>
  </si>
  <si>
    <t>Ultraviolet spectroscopy is most useful for detecting</t>
  </si>
  <si>
    <t>aldehydes and ketones.</t>
  </si>
  <si>
    <t>unconjugated alkenes.</t>
  </si>
  <si>
    <t>conjugated alkenes.</t>
  </si>
  <si>
    <t>aliphatic acids and amines.</t>
  </si>
  <si>
    <t>Mass spectroscopy results in the separation of fragments according to</t>
  </si>
  <si>
    <t>atomic mass.</t>
  </si>
  <si>
    <t>mass-to-charge ratio.</t>
  </si>
  <si>
    <t>viscosity.</t>
  </si>
  <si>
    <t>absorption wavelength.</t>
  </si>
  <si>
    <t>Alkyl benzenes often provide mass spectra with a large peak at m/z 91. What aromatic fragment is responsible for the observed peak?</t>
  </si>
  <si>
    <t>Using 1H-NMR and focusing on the 0–4.5 ppm region only, how is the spectrum for ethanol distinguished from the spectrum for isopropanol?</t>
  </si>
  <si>
    <t>They cannot be distinguished from 1H-NMR alone.</t>
  </si>
  <si>
    <t>A triplet and quartet are observed for ethanol, whereas a doublet and septet are observed for isopropanol.</t>
  </si>
  <si>
    <t>A triplet and quartet are observed for isopropanol, whereas a doublet and septet are observed for ethanol.</t>
  </si>
  <si>
    <t>The alcohol hydrogen in ethanol will appear within that region, whereas the alcohol hydrogen in isopropanol will not appear in that region.</t>
  </si>
  <si>
    <t>For the compound below, how many distinct signals are observed in the 13C-NMR spectrum?</t>
  </si>
  <si>
    <t>In an IR spectrum, how does extended conjugation of double bonds affect the absorbance band of carbonyl (C=O) stretches compared with normal absorption at 1,720 cm−1?</t>
  </si>
  <si>
    <t>The absorbance band will occur at a lower wavenumber.</t>
  </si>
  <si>
    <t>The absorbance band will occur at a higher wavenumber.</t>
  </si>
  <si>
    <t>The absorbance band will occur at the same wavenumber.</t>
  </si>
  <si>
    <t>The absorbance band will disappear.</t>
  </si>
  <si>
    <t>Carbohydrate Chemistry</t>
  </si>
  <si>
    <t>When glucose is in a straight-chain formation, it</t>
  </si>
  <si>
    <t>is an aldoketose.</t>
  </si>
  <si>
    <t>is a pentose.</t>
  </si>
  <si>
    <t>has five chiral carbons.</t>
  </si>
  <si>
    <t>is 1 of 16 stereoisomers.</t>
  </si>
  <si>
    <t>All of the following are true of epimers EXCEPT</t>
  </si>
  <si>
    <t>they differ in configuration about only one carbon.</t>
  </si>
  <si>
    <t>they usually have slightly different chemical and physical properties.</t>
  </si>
  <si>
    <t>they are diastereomers (with the exception of glyceraldehyde).</t>
  </si>
  <si>
    <t>they always have equal but opposite optical activities.</t>
  </si>
  <si>
    <t>The above reaction is an example of one step in</t>
  </si>
  <si>
    <t>aldehyde formation.</t>
  </si>
  <si>
    <t>hemiketal formation.</t>
  </si>
  <si>
    <t>mutarotation.</t>
  </si>
  <si>
    <t>glycosidic bond cleavage.</t>
  </si>
  <si>
    <t>What is the product of the following reaction?</t>
  </si>
  <si>
    <t>Which of the following compounds is not a monosaccharide?</t>
  </si>
  <si>
    <t>Deoxyribose</t>
  </si>
  <si>
    <t>Fructose</t>
  </si>
  <si>
    <t>Glucose</t>
  </si>
  <si>
    <t>Maltose</t>
  </si>
  <si>
    <t>The cyclic forms of monosaccharides are</t>
  </si>
  <si>
    <t>When the following straight-chain Fischer projection is converted to a chair or ring conformation, what will be its structure?</t>
  </si>
  <si>
    <t>What would be the product of the following reaction?</t>
  </si>
  <si>
    <t>Which of the following are reducing sugars?</t>
  </si>
  <si>
    <t>Galactose</t>
  </si>
  <si>
    <t>What description best fits the pair of sugars shown below?</t>
  </si>
  <si>
    <t>They are enantiomers.</t>
  </si>
  <si>
    <t>They are diastereomers.</t>
  </si>
  <si>
    <t>They are meso compounds.</t>
  </si>
  <si>
    <t>They are identical.</t>
  </si>
  <si>
    <t>Galactose is the C–4 epimer of glucose; which structure below is galactose?</t>
  </si>
  <si>
    <t>Under strongly acidic conditions, aldoses become oxidized to dicarboxylic acids called aldaric acids. An unknown pentose X, which is optically active, produces an optically inactive aldaric acid upon treatment with HNO3. What is the structure of pentose X?</t>
  </si>
  <si>
    <t>[Unknown uqtopic]</t>
  </si>
  <si>
    <t>Amino Acids and Proteins</t>
  </si>
  <si>
    <t>If a mixture of alanine (pI = 6) and aspartic acid (pI = 3) is subjected to electrophoresis at pH 3, which of the following would you expect to occur?</t>
  </si>
  <si>
    <t>Alanine will migrate to the cathode while aspartic acid migrates to the anode.</t>
  </si>
  <si>
    <t>Alanine will not move while aspartic acid migrates to the cathode.</t>
  </si>
  <si>
    <t>Aspartic acid will not move while alanine migrates to the cathode.</t>
  </si>
  <si>
    <t>Alanine will migrate to the anode while aspartic acid migrates to the cathode.</t>
  </si>
  <si>
    <t>In a neutral solution, most amino acids exist as</t>
  </si>
  <si>
    <t>positively charged compounds.</t>
  </si>
  <si>
    <t>zwitterions.</t>
  </si>
  <si>
    <t>negatively charged compounds.</t>
  </si>
  <si>
    <t>hydrophobic molecules.</t>
  </si>
  <si>
    <t>What would be the charge of glutamic acid at pH 7?</t>
  </si>
  <si>
    <t>Neutral</t>
  </si>
  <si>
    <t>Negative</t>
  </si>
  <si>
    <t>Positive</t>
  </si>
  <si>
    <t>If an acid (pI = 9.74) in acidic solution is completely titrated with sodium hydroxide, what will be its charge at pH 3, 7, and 11?</t>
  </si>
  <si>
    <t>Positive, neutral, negative</t>
  </si>
  <si>
    <t>Negative, neutral, positive</t>
  </si>
  <si>
    <t>Neutral, positive, positive</t>
  </si>
  <si>
    <t>Positive, positive, negative</t>
  </si>
  <si>
    <t>Amino acids with nonpolar R-groups have which of the following characteristics in aqueous solution?</t>
  </si>
  <si>
    <t>They are hydrophilic and found buried within proteins.</t>
  </si>
  <si>
    <t>They are hydrophobic and found buried within proteins.</t>
  </si>
  <si>
    <t>They are hydrophobic and found on protein surfaces.</t>
  </si>
  <si>
    <t>They are hydrophilic and found on protein surfaces.</t>
  </si>
  <si>
    <t>All of the following statements concerning peptide bonds are true EXCEPT</t>
  </si>
  <si>
    <t>their formation involves a reaction between an amine group and a carboxyl group.</t>
  </si>
  <si>
    <t>they are the primary bonds found in proteins.</t>
  </si>
  <si>
    <t>they have partial double-bond character.</t>
  </si>
  <si>
    <t>their formation involves hydration reactions.</t>
  </si>
  <si>
    <t>How many different tripeptides can be formed that contain one valine, one alanine, and one leucine?</t>
  </si>
  <si>
    <t>Beside peptide bonds, what other covalent bonds are commonly found in peptides?</t>
  </si>
  <si>
    <t>Hydrogen</t>
  </si>
  <si>
    <t>Ether</t>
  </si>
  <si>
    <t>Disulfide</t>
  </si>
  <si>
    <t>Hydrophobic</t>
  </si>
  <si>
    <t>α-Helices are secondary structures characterized by</t>
  </si>
  <si>
    <t>intramolecular hydrogen bonds.</t>
  </si>
  <si>
    <t>disulfide bonds.</t>
  </si>
  <si>
    <t>a rippled effect.</t>
  </si>
  <si>
    <t>intermolecular hydrogen bonds.</t>
  </si>
  <si>
    <t>Denaturation involves the loss of what type(s) of structure?</t>
  </si>
  <si>
    <t>Primary</t>
  </si>
  <si>
    <t>Secondary</t>
  </si>
  <si>
    <t>Tertiary</t>
  </si>
  <si>
    <t>Both B and C</t>
  </si>
  <si>
    <t>A mixture of sand, benzoic acid, and naphthalene in ether is best separated by</t>
  </si>
  <si>
    <t>filtration, followed by acidic extraction, followed by recrystallization.</t>
  </si>
  <si>
    <t>filtration, followed by basic extraction, followed by evaporation.</t>
  </si>
  <si>
    <t>extraction, followed by sublimation, followed by GC.</t>
  </si>
  <si>
    <t>filtration, followed by electrophoresis, followed by extraction.</t>
  </si>
  <si>
    <t>Fractional distillation would most likely be used to separate which of the following compounds?</t>
  </si>
  <si>
    <t>Methylene chloride (boiling point of 41°C) and water (boiling point of 100°C)</t>
  </si>
  <si>
    <t>Ethyl acetate (boiling point of 77°C) and ethanol (boiling point of 80°C)</t>
  </si>
  <si>
    <t>Aniline (boiling point of 184°C) and benzyl alcohol (boiling point of 22°C)</t>
  </si>
  <si>
    <t>Aniline (boiling point of 184°C) and water (boiling point of 100°C)</t>
  </si>
  <si>
    <t>Which of the following compounds would be the most effective in extracting benzoic acid from a diethyl ether solution?</t>
  </si>
  <si>
    <t>Tetrahydrofuran</t>
  </si>
  <si>
    <t>Aqueous hydrochloric acid</t>
  </si>
  <si>
    <t>Aqueous sodium hydroxide</t>
  </si>
  <si>
    <t>Water</t>
  </si>
  <si>
    <t>Which of the following techniques would best separate red blood cells from blood plasma?</t>
  </si>
  <si>
    <t>Gel electrophoresis</t>
  </si>
  <si>
    <t>Centrifugation</t>
  </si>
  <si>
    <t>Isoelectric focusing</t>
  </si>
  <si>
    <t>HPLC</t>
  </si>
  <si>
    <t>What would be the effect on the Rf values if the thin-layer chromatography (TLC) described below were run with hexane rather than ether as the eluant?</t>
  </si>
  <si>
    <t>No effect</t>
  </si>
  <si>
    <t>Increase tenfold</t>
  </si>
  <si>
    <t>Double</t>
  </si>
  <si>
    <t>Decrease</t>
  </si>
  <si>
    <t>If benzyl alcohol, benzyl acetate, p-nitrophenol, and naphthalene were separated by column chromatography with ether on silica gel, which compound would elute first? (Use the Rf values from question 5 to help find the correct answer.)</t>
  </si>
  <si>
    <t>Benzyl alcohol</t>
  </si>
  <si>
    <t>Benzyl acetate</t>
  </si>
  <si>
    <t>p-Nitrophenol</t>
  </si>
  <si>
    <t>Naphthalene</t>
  </si>
  <si>
    <t>Which of the following would be the best procedure for extracting acetaldehyde from an aqueous solution?</t>
  </si>
  <si>
    <t>A single extraction with 100 mL of ether</t>
  </si>
  <si>
    <t>Two successive extractions with 50 mL portions of ether</t>
  </si>
  <si>
    <t>Three successive extractions with 33.3 mL portions of ether</t>
  </si>
  <si>
    <t>Four successive extractions with 25 mL portions of ether</t>
  </si>
  <si>
    <t xml:space="preserve"> </t>
  </si>
  <si>
    <t>4.5</t>
  </si>
  <si>
    <t>9.5</t>
  </si>
  <si>
    <t>Four compounds, I, II, III, and IV, are separated by thin-layer chromatography. Compound III is the most polar, II the least polar, and I and IV have intermediate polarity. The solvent system is 85:15 ethanol:methylene chloride. Which spot belongs to compound III?</t>
  </si>
  <si>
    <t>Spot with the smallest Rf</t>
  </si>
  <si>
    <t>Spot with the second largest Rf</t>
  </si>
  <si>
    <t>Spot with the largest Rf</t>
  </si>
  <si>
    <t>More information is needed</t>
  </si>
  <si>
    <t>What is the function of sodium dodecyl sulfate (SDS) in SDS-PAGE?</t>
  </si>
  <si>
    <t>SDS stabilizes the gel matrix, improving resolution during electrophoresis.</t>
  </si>
  <si>
    <t>SDS solubilizes proteins to give them uniformly negative charges, so separation is based purely on size.</t>
  </si>
  <si>
    <t>SDS raises the pH of the gel, separating multiunit proteins into individual subunits.</t>
  </si>
  <si>
    <t>SDS solubilizes proteins to give them uniformly positive charges, so separation is based purely on pH.</t>
  </si>
  <si>
    <t>Suppose an extraction with methylene chloride (d = 1.4 g/mL) is performed, with the desired compound initially in brine (d ≈ 1 g/mL). In a separatory funnel, which layer will be the organic layer?</t>
  </si>
  <si>
    <t>Bottom layer</t>
  </si>
  <si>
    <t>No layers are observed; methylene chloride and brine are 100% miscible</t>
  </si>
  <si>
    <t>Top layer</t>
  </si>
  <si>
    <t>Periodic Table and Trends</t>
  </si>
  <si>
    <t>Lithium and sodium have similar chemical properties. For example, both can form ionic bonds with chloride. Which of the following best explains this similarity?</t>
  </si>
  <si>
    <t>Both lithium and sodium ions are positively charged.</t>
  </si>
  <si>
    <t>Lithium and sodium are in the same group of the periodic table.</t>
  </si>
  <si>
    <t>Lithium and sodium are in the same period of the periodic table.</t>
  </si>
  <si>
    <t>Both lithium and sodium have low atomic weights.</t>
  </si>
  <si>
    <t>Carbon and silicon, elements used as the basis of biological life and synthetic computing, respectively, have some similar chemical properties. Which of the following describes a difference between the two elements?</t>
  </si>
  <si>
    <t>Carbon has a smaller atomic radius than silicon.</t>
  </si>
  <si>
    <t>Silicon has a smaller atomic radius than carbon.</t>
  </si>
  <si>
    <t>Carbon has fewer valence electrons than silicon.</t>
  </si>
  <si>
    <t>Silicon has fewer valence electrons than carbon.</t>
  </si>
  <si>
    <t>What determines the length of an element's atomic radius?</t>
  </si>
  <si>
    <t>Ionization energy contributes to an atom's chemical reactivity. An accurate ordering of ionization energies, from lowest ionization energy to highest ionization energy, would be</t>
  </si>
  <si>
    <t>Be, first ionization energy &lt; Be, second ionization energy &lt; Li, first ionization energy.</t>
  </si>
  <si>
    <t>Be, second ionization energy &lt; Be, first ionization energy &lt; Li, first ionization energy.</t>
  </si>
  <si>
    <t>Li, first ionization energy &lt; Be, first ionization energy &lt; Be, second ionization energy.</t>
  </si>
  <si>
    <t>Li, first ionization energy &lt; Be, second ionization energy &lt; Be, first ionization energy.</t>
  </si>
  <si>
    <t>Selenium is often an active component of treatments for scalp dermatitis. What type of element is selenium?</t>
  </si>
  <si>
    <t>Metal</t>
  </si>
  <si>
    <t>Metalloid</t>
  </si>
  <si>
    <t>Halogen</t>
  </si>
  <si>
    <t>Nonmetal</t>
  </si>
  <si>
    <t>The properties of atoms can be predicted, to some extent, by their location within the periodic table. Which property or properties increase in the direction of the arrows shown?</t>
  </si>
  <si>
    <t>II and III only</t>
  </si>
  <si>
    <t>Metals are often used for making wires that conduct electricity. Which of the following properties of metals explains why?</t>
  </si>
  <si>
    <t>Metals are malleable.</t>
  </si>
  <si>
    <t>Metals have low electronegativities.</t>
  </si>
  <si>
    <t>Metals have valence electrons that can move freely.</t>
  </si>
  <si>
    <t>Metals have high melting points.</t>
  </si>
  <si>
    <t>Which of the following is an important property of the set of elements shaded in the periodic table shown?</t>
  </si>
  <si>
    <t>These elements are the best electrical conductors in the periodic table.</t>
  </si>
  <si>
    <t>These elements form divalent cations.</t>
  </si>
  <si>
    <t>The second ionization energy for these elements is lower than the first ionization energy.</t>
  </si>
  <si>
    <t>The atomic radii of these elements decrease as one moves down the column.</t>
  </si>
  <si>
    <t>When dissolved in water, which of the following ions is most likely to form a complex ion with H2O?</t>
  </si>
  <si>
    <t>Na+</t>
  </si>
  <si>
    <t>Fe2+</t>
  </si>
  <si>
    <t>Cl-</t>
  </si>
  <si>
    <t>S2-</t>
  </si>
  <si>
    <t>How many valence electrons are present in elements in the third period?</t>
  </si>
  <si>
    <t>The number decreases as the atomic number increases.</t>
  </si>
  <si>
    <t>The number increases as the atomic number increases.</t>
  </si>
  <si>
    <t>Which of the following elements has the highest electronegativity?</t>
  </si>
  <si>
    <t>Mg</t>
  </si>
  <si>
    <t>Cl</t>
  </si>
  <si>
    <t>Zn</t>
  </si>
  <si>
    <t>I</t>
  </si>
  <si>
    <t>Of the four atoms depicted here, which has the highest electron affinity?</t>
  </si>
  <si>
    <t>Which of the following is true of an atom with a large atomic radius?</t>
  </si>
  <si>
    <t>The atom is most likely to be on the right side of the periodic table.</t>
  </si>
  <si>
    <t>The atom is likely to have a high second ionization energy.</t>
  </si>
  <si>
    <t>The atom is likely to have low electronegativity.</t>
  </si>
  <si>
    <t>The atom is likely to form ionic bonds.</t>
  </si>
  <si>
    <t>Which of the following atoms/ions has the largest effective nuclear charge?</t>
  </si>
  <si>
    <t>Cl–</t>
  </si>
  <si>
    <t>K</t>
  </si>
  <si>
    <t>K+</t>
  </si>
  <si>
    <t>Why do halogens often form ionic bonds with alkaline earth metals?</t>
  </si>
  <si>
    <t>The alkaline earth metals have much higher electron affinities than the halogens.</t>
  </si>
  <si>
    <t>By sharing electrons equally, the alkaline earth metals and halogens both form full octets.</t>
  </si>
  <si>
    <t>Within the same row, the halogens have smaller atomic radii than the alkaline earth metals.</t>
  </si>
  <si>
    <t>The halogens have much higher electron affinities than the alkaline earth metals.</t>
  </si>
  <si>
    <t>What is the outermost orbital of elements in the third period?</t>
  </si>
  <si>
    <t>s-orbital</t>
  </si>
  <si>
    <t>p-orbital</t>
  </si>
  <si>
    <t>d-orbital</t>
  </si>
  <si>
    <t>f-orbital</t>
  </si>
  <si>
    <t>Bonding</t>
  </si>
  <si>
    <t>What is the character of the bond in carbon monoxide?</t>
  </si>
  <si>
    <t>Ionic</t>
  </si>
  <si>
    <t>Polar covalent</t>
  </si>
  <si>
    <t>Nonpolar covalent</t>
  </si>
  <si>
    <t>Coordinate covalent</t>
  </si>
  <si>
    <t>Which of the following molecules has the oxygen atom with the most negative formal charge?</t>
  </si>
  <si>
    <t>CO32−</t>
  </si>
  <si>
    <t>O3</t>
  </si>
  <si>
    <t>CH2O</t>
  </si>
  <si>
    <t>Which of the following structure(s) contribute most to NO2’s resonance hybrid?</t>
  </si>
  <si>
    <t>Order the following compounds shown from lowest to highest boiling point:</t>
  </si>
  <si>
    <t>I &lt; II &lt; IV &lt; III</t>
  </si>
  <si>
    <t>III &lt; IV &lt; I &lt; II</t>
  </si>
  <si>
    <t>II &lt; IV &lt; I &lt; III</t>
  </si>
  <si>
    <t>III &lt; I &lt; IV &lt; II</t>
  </si>
  <si>
    <t>Both CO32− and ClF3 have three atoms bonded to a central atom. What is the best explanation for why CO3 has trigonal planar geometry, while ClF3 is trigonal bipyramidal?</t>
  </si>
  <si>
    <t>CO3 has multiple resonance structures, while ClF3 does not.</t>
  </si>
  <si>
    <t>CO3 has a charge of −2, while ClF3 has no charge.</t>
  </si>
  <si>
    <t>ClF3 has lone pairs on its central atom, while CO3 has none.</t>
  </si>
  <si>
    <t>CO3 has lone pairs on its central atom, while ClF3 has none.</t>
  </si>
  <si>
    <t>Which of the following has the largest dipole moment?</t>
  </si>
  <si>
    <t>HCN</t>
  </si>
  <si>
    <t>SO2</t>
  </si>
  <si>
    <t>Despite the fact that both C2H2 and NCH contain triple bonds, the lengths of these triple bonds are not equal. Which of the following is the best explanation for this finding?</t>
  </si>
  <si>
    <t>In C2H2, since the triple bond is between similar atoms, it is shorter in length.</t>
  </si>
  <si>
    <t>The two molecules have different resonance structures.</t>
  </si>
  <si>
    <t>Carbon is more electronegative than hydrogen.</t>
  </si>
  <si>
    <t>Nitrogen is more electronegative than carbon.</t>
  </si>
  <si>
    <t>Which of the following is the best explanation of the phenomenon of hydrogen bonding?</t>
  </si>
  <si>
    <t>Hydrogen has a strong affinity for holding on to valence electrons.</t>
  </si>
  <si>
    <t>Hydrogen can only hold two valence electrons.</t>
  </si>
  <si>
    <t>Electronegative atoms disproportionately carry shared electron pairs when bonded to hydrogen.</t>
  </si>
  <si>
    <t>Hydrogen bonds have ionic character.</t>
  </si>
  <si>
    <t>Which of the following best describes the character of the bonds in a molecule of ammonium?</t>
  </si>
  <si>
    <t>Three polar covalent bonds</t>
  </si>
  <si>
    <t>Four polar covalent bonds</t>
  </si>
  <si>
    <t>Two polar covalent bonds, two coordinate covalent bonds</t>
  </si>
  <si>
    <t>Three polar covalent bonds, one coordinate covalent bond</t>
  </si>
  <si>
    <t>Although the octet rule dictates much of molecular structure, some atoms can exceed the octet rule and be surrounded by more than eight electrons. Which of the following is the best explanation for why some atoms can exceed the octet rule?</t>
  </si>
  <si>
    <t>Atoms that exceed the octet rule already have eight electrons in their outermost electron shell.</t>
  </si>
  <si>
    <t>Atoms that exceed the octet rule only do so when bonding with transition metals.</t>
  </si>
  <si>
    <t>Atoms that exceed the octet rule can do so because they have d-orbitals in which extra electrons can reside.</t>
  </si>
  <si>
    <t>Some atoms can exceed the octet rule because they are highly electronegative.</t>
  </si>
  <si>
    <t>Which of the following types of intermolecular forces is the most accurate explanation for why noble gases can liquefy?</t>
  </si>
  <si>
    <t>Van der Waals forces</t>
  </si>
  <si>
    <t>Ion-dipole interactions</t>
  </si>
  <si>
    <t>Dispersion forces</t>
  </si>
  <si>
    <t>Dipole-dipole interactions</t>
  </si>
  <si>
    <t>What is correct electron configuration for elemental chromium?</t>
  </si>
  <si>
    <t>[Ar] 3p6</t>
  </si>
  <si>
    <t>[Ar] 3d54s1</t>
  </si>
  <si>
    <t>[Ar] 3d6</t>
  </si>
  <si>
    <t>[Ar] 3d44s2</t>
  </si>
  <si>
    <t>In the structure shown, which atom(s) has/have the most positive charge?</t>
  </si>
  <si>
    <t>The phosphorus atom has the most positive charge.</t>
  </si>
  <si>
    <t>All atoms share the charge equally.</t>
  </si>
  <si>
    <t>The four oxygens share the highest charge.</t>
  </si>
  <si>
    <t>The oxygen at the peak of the trigonal pyramidal geometry has the most positive charge.</t>
  </si>
  <si>
    <t>Which of the following is the best name for the new bond formed in the reaction shown?</t>
  </si>
  <si>
    <t>Polar covalent bond</t>
  </si>
  <si>
    <t>Ionic bond</t>
  </si>
  <si>
    <t>Coordinate covalent bond</t>
  </si>
  <si>
    <t>Hydrogen bond</t>
  </si>
  <si>
    <t>Both BF3 and NH3 have three atoms bonded to the central atom. Which of the following is the best explanation of why the geometry of these two molecules is different?</t>
  </si>
  <si>
    <t>BF3 has three bonded atoms and no lone pairs, which makes its geometry trigonal pyramidal.</t>
  </si>
  <si>
    <t>NH3 is sp3 hybridized, while BF3 is sp2 hybridized.</t>
  </si>
  <si>
    <t>NH3 has one lone pair.</t>
  </si>
  <si>
    <t>BF3 is nonpolar while NH3 is polar.</t>
  </si>
  <si>
    <t>Which of the following is a proper Lewis structure for BeCl2?</t>
  </si>
  <si>
    <t>Which of the following best describes an important property of bond energy?</t>
  </si>
  <si>
    <t>Bond energy increases with increasing bond length.</t>
  </si>
  <si>
    <t>The more shared electron pairs comprising a bond, the higher the energy of that bond.</t>
  </si>
  <si>
    <t>Single bonds are more difficult to break than double bonds.</t>
  </si>
  <si>
    <t>Bond energy and bond length are unrelated.</t>
  </si>
  <si>
    <t>Which of the following is true about the polarity of molecules?</t>
  </si>
  <si>
    <t>Polarity is dependent on the vector sum of dipole moments.</t>
  </si>
  <si>
    <t>Polarity does not depend upon molecular geometry.</t>
  </si>
  <si>
    <t>If a molecule contains one or more polar bonds, the molecule is polar.</t>
  </si>
  <si>
    <t>If a molecule contains one or more nonpolar bonds, the molecule is nonpolar.</t>
  </si>
  <si>
    <t>Compounds and Stoichiometry</t>
  </si>
  <si>
    <t>Reaction Types</t>
  </si>
  <si>
    <t>Which of the following best describes ionic compounds?</t>
  </si>
  <si>
    <t>Ionic compounds are formed from molecules containing two or more atoms.</t>
  </si>
  <si>
    <t>Ionic compounds are formed of charged particles and are measured by molecular weight.</t>
  </si>
  <si>
    <t>Ionic compounds are formed of charged particles that share electrons equally.</t>
  </si>
  <si>
    <t>Ionic compounds are three-dimensional arrays of charged particles.</t>
  </si>
  <si>
    <t>Which of the following has a formula weight between 74 and 75 grams per mole?</t>
  </si>
  <si>
    <t>KCl</t>
  </si>
  <si>
    <t>C4H10O</t>
  </si>
  <si>
    <t>[LiCl]2</t>
  </si>
  <si>
    <t>BF3</t>
  </si>
  <si>
    <t>Which of the following is the gram equivalent weight of H2SO4?</t>
  </si>
  <si>
    <t>98.08 g/mol</t>
  </si>
  <si>
    <t>49.04 g/mol</t>
  </si>
  <si>
    <t>196.2 g/mol</t>
  </si>
  <si>
    <t>147.1 g/mol</t>
  </si>
  <si>
    <t>Which of the following molecules cannot be expressed by the empirical formula CH?</t>
  </si>
  <si>
    <t>Benzene</t>
  </si>
  <si>
    <t>Ethyne</t>
  </si>
  <si>
    <t>In which of the following compounds is the percent composition of carbon closest to 63 percent?</t>
  </si>
  <si>
    <t>Ethanol</t>
  </si>
  <si>
    <t>C3H8</t>
  </si>
  <si>
    <t>What is the most accurate characterization of the reaction shown?</t>
  </si>
  <si>
    <t>Single displacement</t>
  </si>
  <si>
    <t>Neutralization</t>
  </si>
  <si>
    <t>Double displacement</t>
  </si>
  <si>
    <t>Redox</t>
  </si>
  <si>
    <t>In the reaction shown, if 39.03 g of Na2S are reacted with 113.3 g of AgNO3, how much, if any, of either reagent will be left over once the reaction has gone to completion?</t>
  </si>
  <si>
    <t>41.37 g AgNO3</t>
  </si>
  <si>
    <t>13.00 g Na2S</t>
  </si>
  <si>
    <t>26.00 g Na2S</t>
  </si>
  <si>
    <t>74.27 g AgNO3</t>
  </si>
  <si>
    <t>Using a given mass of KClO3, how would one calculate the mass of oxygen produced in the following reaction, assuming it goes to completion?</t>
  </si>
  <si>
    <t>Aluminum metal can be used to remove tarnish from silver when the two solid metals are placed in water, according to the following reaction.</t>
  </si>
  <si>
    <t>I and III</t>
  </si>
  <si>
    <t>IV only</t>
  </si>
  <si>
    <t>Which of the following type(s) of reaction(s) generally has/have the same number of reactants and products?</t>
  </si>
  <si>
    <t>Which of the following is the correct net ionic reaction for the reaction of copper with silver nitrate?</t>
  </si>
  <si>
    <t>Cu + AgNO3 → Cu(NO3)2 + Ag</t>
  </si>
  <si>
    <t>Cu + 2 Ag+ + NO3– → Cu2+ + 2 NO3– + 2 Ag+</t>
  </si>
  <si>
    <t>2 Ag+ + 2 NO3– → 2 NO3– + 2 Ag</t>
  </si>
  <si>
    <t>Cu + 2 Ag+ → Cu2+ + 2 Ag</t>
  </si>
  <si>
    <t>In the process of photosynthesis, carbon dioxide and water combine with energy to form glucose and oxygen, according to the following equation.</t>
  </si>
  <si>
    <t>50.02 grams glucose</t>
  </si>
  <si>
    <t>300.1 grams glucose</t>
  </si>
  <si>
    <t>30.03 grams glucose</t>
  </si>
  <si>
    <t>1,801 grams glucose</t>
  </si>
  <si>
    <t>One way to test for the presence of iron in solution is by adding potassium thiocyanate to the solution. The product when this reagent reacts with iron is FeSCN2+, which creates a dark red color in solution via the following net ionic equation.</t>
  </si>
  <si>
    <t>400 grams</t>
  </si>
  <si>
    <t>800 grams</t>
  </si>
  <si>
    <t>200 grams</t>
  </si>
  <si>
    <t>500 grams</t>
  </si>
  <si>
    <t>Rate Process/Kinetics</t>
  </si>
  <si>
    <t>Equilibria</t>
  </si>
  <si>
    <t>Acids and Bases</t>
  </si>
  <si>
    <t>In a third-order reaction involving two reactants and two products, doubling the concentration of the first reactant causes the rate to increase by a factor of 2. What will happen to the rate of this reaction if the concentration of the second reactant is cut in half?</t>
  </si>
  <si>
    <t>It will increase by a factor of 2.</t>
  </si>
  <si>
    <t>It will increase by a factor of 4.</t>
  </si>
  <si>
    <t>It will decrease by a factor of 2.</t>
  </si>
  <si>
    <t>It will decrease by a factor of 4.</t>
  </si>
  <si>
    <t>In a certain equilibrium process, the activation energy of the forward reaction is greater than the activation energy of the reverse reaction. This reaction is</t>
  </si>
  <si>
    <t>endothermic.</t>
  </si>
  <si>
    <t>exothermic.</t>
  </si>
  <si>
    <t>spontaneous.</t>
  </si>
  <si>
    <t>nonspontaneous.</t>
  </si>
  <si>
    <t>Carbonated beverages are produced by dissolving carbon dioxide in water to produce carbonic acid</t>
  </si>
  <si>
    <t>The change in pressure and volume causes the reaction to shift to the left, thereby decreasing the amount of aqueous carbonic acid.</t>
  </si>
  <si>
    <t>The change in pressure and volume causes the reaction to shift to the right, thereby decreasing the amount of gaseous carbon dioxide.</t>
  </si>
  <si>
    <t>Carbonic acid reacts with environmental oxygen and nitrogen.</t>
  </si>
  <si>
    <t>Carbon dioxide reacts with environmental oxygen and nitrogen.</t>
  </si>
  <si>
    <t>A certain chemical reaction is endothermic. It occurs spontaneously. Which of the following must be true for this reaction?</t>
  </si>
  <si>
    <t>A certain ionic salt, A3B, has a molar solubility of 10 M at a certain temperature. What is the Ksp of this salt at the same temperature?</t>
  </si>
  <si>
    <t>104</t>
  </si>
  <si>
    <t>3 × 104</t>
  </si>
  <si>
    <t>2.7 × 105</t>
  </si>
  <si>
    <t>8.1 × 105</t>
  </si>
  <si>
    <t>Acetic acid dissociates in solution according to the following equation:</t>
  </si>
  <si>
    <t>Decreased pH</t>
  </si>
  <si>
    <t>Increased pH</t>
  </si>
  <si>
    <t>Decreased pKa</t>
  </si>
  <si>
    <t>Increased pKa</t>
  </si>
  <si>
    <t>A certain chemical reaction follows the following rate law:</t>
  </si>
  <si>
    <t>The following data shown in the table was collected for the combustion of the theoretical compound XH4:</t>
  </si>
  <si>
    <t>Rate = k [XH4] [O2]</t>
  </si>
  <si>
    <t>Rate = k [XH4] [O2]2</t>
  </si>
  <si>
    <t>Rate = k [XH4]2 [O2]</t>
  </si>
  <si>
    <t>Rate = k [XH4]2 [O2]2</t>
  </si>
  <si>
    <t>Which of the following actions does NOT affect the equilibrium of a reaction?</t>
  </si>
  <si>
    <t>Adding/subtracting heat</t>
  </si>
  <si>
    <t>Adding/removing a catalyst</t>
  </si>
  <si>
    <t>Increasing/decreasing concentration of reactants</t>
  </si>
  <si>
    <t>Increasing/decreasing volume of reactants</t>
  </si>
  <si>
    <t>In a sealed 1 L container, 1 mol of nitrogen gas reacts with 3 mol of hydrogen gas to form 0.05 mol of NH3. Which of the following is closest to the Keq of the reaction?</t>
  </si>
  <si>
    <t>0.0001</t>
  </si>
  <si>
    <t>0.001</t>
  </si>
  <si>
    <t>0.01</t>
  </si>
  <si>
    <t>0.1</t>
  </si>
  <si>
    <t>endothermic, because point B is higher than point A.</t>
  </si>
  <si>
    <t>endothermic, because point C is higher than point A.</t>
  </si>
  <si>
    <t>exothermic, because point D is higher than point E.</t>
  </si>
  <si>
    <t>exothermic, because point A is higher than point E.</t>
  </si>
  <si>
    <t>The first step of the forward reaction</t>
  </si>
  <si>
    <t>The first step of the reverse reaction</t>
  </si>
  <si>
    <t>The second step of the forward reaction</t>
  </si>
  <si>
    <t>The second step of the reverse reaction</t>
  </si>
  <si>
    <t>Reactants</t>
  </si>
  <si>
    <t>Products</t>
  </si>
  <si>
    <t>Intermediates</t>
  </si>
  <si>
    <t>Catalysts</t>
  </si>
  <si>
    <t>Consider the following two reactions:</t>
  </si>
  <si>
    <t>100</t>
  </si>
  <si>
    <t>Which of the following statements would best describe the experimental result if the temperature of the following theoretical reaction were decreased?</t>
  </si>
  <si>
    <t>[C] + [D] would increase</t>
  </si>
  <si>
    <t>[A] + [B] would increase</t>
  </si>
  <si>
    <t>ΔH would increase</t>
  </si>
  <si>
    <t>ΔH would decrease</t>
  </si>
  <si>
    <t>Compound A has a Ka of approximately 10–4. Which of the following compounds is most likely to react with a solution of compound A?</t>
  </si>
  <si>
    <t>HNO2</t>
  </si>
  <si>
    <t>NO2</t>
  </si>
  <si>
    <t>NH3</t>
  </si>
  <si>
    <t>N2O5</t>
  </si>
  <si>
    <t>The following system obeys second-order kinetics.</t>
  </si>
  <si>
    <t>Rate = k [NO2] [CO]</t>
  </si>
  <si>
    <t>Rate = k [NO2]2 [CO]</t>
  </si>
  <si>
    <t>Rate = k [NO2] [NO3]</t>
  </si>
  <si>
    <t>Rate = k [NO2]2</t>
  </si>
  <si>
    <t>The potential energy diagram shown represents four different reactions.</t>
  </si>
  <si>
    <t>A</t>
  </si>
  <si>
    <t>B</t>
  </si>
  <si>
    <t>C</t>
  </si>
  <si>
    <t>D</t>
  </si>
  <si>
    <t>Thermodynamics/Thermochemistry</t>
  </si>
  <si>
    <t>Consider the cooling of an ideal gas in a closed system. This process is illustrated in the pressure-volume graph shown in Figure 1.</t>
  </si>
  <si>
    <t>adiabatic.</t>
  </si>
  <si>
    <t>isobaric.</t>
  </si>
  <si>
    <t>isothermal.</t>
  </si>
  <si>
    <t>Two of the above</t>
  </si>
  <si>
    <t>A reaction has a positive entropy and enthalpy. What can be inferred about the progress of this reaction from this information?</t>
  </si>
  <si>
    <t>The reaction is spontaneous.</t>
  </si>
  <si>
    <t>The reaction is nonspontaneous.</t>
  </si>
  <si>
    <t>The reaction is at equilibrium.</t>
  </si>
  <si>
    <t>There is not enough information to determine if the reaction is spontaneous.</t>
  </si>
  <si>
    <t>Pure sodium metal spontaneously combusts upon contact with room temperature water. What is true about the equilibrium constant of this combustion reaction at 25°C?</t>
  </si>
  <si>
    <t>Keq &lt; 1</t>
  </si>
  <si>
    <t>Keq &gt; 1</t>
  </si>
  <si>
    <t>Keq = 1</t>
  </si>
  <si>
    <t>There is not enough information to determine the equilibrium constant.</t>
  </si>
  <si>
    <t>Which of the following processes has the most exothermic heat of reaction?</t>
  </si>
  <si>
    <t>Combustion of ethane</t>
  </si>
  <si>
    <t>Combustion of propane</t>
  </si>
  <si>
    <t>Combustion of n-butane</t>
  </si>
  <si>
    <t>Combustion of isobutane</t>
  </si>
  <si>
    <t>Methanol reacts with acetic acid to form methyl acetate and water, as shown in the following equation, in the presence of an acid catalyst.</t>
  </si>
  <si>
    <t>0 kJ/mol</t>
  </si>
  <si>
    <t>464 kj/mol</t>
  </si>
  <si>
    <t>824 kj/mol</t>
  </si>
  <si>
    <t>1,288 kJ/mol</t>
  </si>
  <si>
    <t>At standard temperature and pressure, a chemical process is at equilibrium. What is the free energy of reaction (ΔG) for this process?</t>
  </si>
  <si>
    <t>ΔG &gt; 0</t>
  </si>
  <si>
    <t>ΔG &lt; 0</t>
  </si>
  <si>
    <t>ΔG = 0</t>
  </si>
  <si>
    <t>There is not enough information to determine the free energy of reaction.</t>
  </si>
  <si>
    <t>For a certain chemical process, ΔG° = –4.955 kJ/mol. What is the equilibrium constant Keq for this reaction?</t>
  </si>
  <si>
    <t>Keq = 0.13</t>
  </si>
  <si>
    <t>Keq = 7.4</t>
  </si>
  <si>
    <t>Keq = 8.9</t>
  </si>
  <si>
    <t>Keq = 100</t>
  </si>
  <si>
    <t>Consider the chemical reaction in the vessel depicted in the following diagram.</t>
  </si>
  <si>
    <t>Suppose ΔGrxn° = –2,000 kJ/mol for a chemical reaction. At 300 K, what is the change in Gibbs free energy, ΔG?</t>
  </si>
  <si>
    <t>ΔG = –2,000 kJ/mol + (300 K)(8.314 J · mol–1K–1)(lnQ)</t>
  </si>
  <si>
    <t>ΔG = –2,000 kJ/mol – (300 K)(8.314 J · mol–1K–1)(lnQ)</t>
  </si>
  <si>
    <t>ΔG = –2,000 kJ/mol + (300 K)(8.314 J · mol–1K–1)(logQ)</t>
  </si>
  <si>
    <t>ΔG = –2,000 kJ/mol – (300 K)(8.314 J · mol–1K–1)(logQ)</t>
  </si>
  <si>
    <t>An ideal gas undergoes a reversible expansion at constant pressure. Which of the following terms could describe this expansion?</t>
  </si>
  <si>
    <t>A chemical reaction has a negative enthalpy and a negative entropy. Which of the following terms describes the energy of this reaction?</t>
  </si>
  <si>
    <t>Exothermic</t>
  </si>
  <si>
    <t>Endothermic</t>
  </si>
  <si>
    <t>Endergonic</t>
  </si>
  <si>
    <t>Exergonic</t>
  </si>
  <si>
    <t>Consider the chemical reaction in the vessel pictured in the following figure.</t>
  </si>
  <si>
    <t>ΔS &gt; 0</t>
  </si>
  <si>
    <t>ΔS &lt; 0</t>
  </si>
  <si>
    <t>ΔS = 0</t>
  </si>
  <si>
    <t>There is not enough information in the picture to determine ΔS.</t>
  </si>
  <si>
    <t>Which of the following statements is true of a spontaneous process?</t>
  </si>
  <si>
    <t>ΔG &gt; 0 and Keq &gt; Q</t>
  </si>
  <si>
    <t>ΔG &gt; 0 and Keq &lt; Q</t>
  </si>
  <si>
    <t>ΔG &lt; 0 and Keq &gt; Q</t>
  </si>
  <si>
    <t>ΔG &lt; 0 and Keq &lt; Q</t>
  </si>
  <si>
    <t>Which of the following devices would be the most appropriate to use to measure the heat capacity of a liquid?</t>
  </si>
  <si>
    <t>Thermometer</t>
  </si>
  <si>
    <t>Calorimeter</t>
  </si>
  <si>
    <t>Barometer</t>
  </si>
  <si>
    <t>Volumetric flask</t>
  </si>
  <si>
    <t>Which of the following equations does NOT state a law of thermodynamics?</t>
  </si>
  <si>
    <t>ΔEsystem + ΔEsurroundings = ΔEuniverse</t>
  </si>
  <si>
    <t>ΔSsystem + ΔSsurroundings = ΔSuniverse</t>
  </si>
  <si>
    <t>ΔHsystem + ΔHsurroundings = ΔHuniverse</t>
  </si>
  <si>
    <t>Suniverse = 0 at T = 0 K</t>
  </si>
  <si>
    <t>A reaction coordinate for a chemical reaction is displayed in the graph below.</t>
  </si>
  <si>
    <t>Gases</t>
  </si>
  <si>
    <t>Based on your knowledge of gases, what conditions would be least likely to result in ideal gas behavior?</t>
  </si>
  <si>
    <t>High pressure and low temperature</t>
  </si>
  <si>
    <t>Low temperature and large volume</t>
  </si>
  <si>
    <t>High pressure and large volume</t>
  </si>
  <si>
    <t>Low pressure and high temperature</t>
  </si>
  <si>
    <t>Calculate the density of neon gas at STP in g·L−1. The molar mass of neon can be approximated to 20.18 g·mol−1.</t>
  </si>
  <si>
    <t>452.3 g·L−1</t>
  </si>
  <si>
    <t>226.0 g·L−1</t>
  </si>
  <si>
    <t>1.802 g·L−1</t>
  </si>
  <si>
    <t>0.9009 g·L−1</t>
  </si>
  <si>
    <t>A leak of helium gas through a small hole occurs at a rate of 3.22 × 10−5 mol·s−1. Will a leak of neon gas at the same temperature and pressure occur at a slower or faster rate than helium?</t>
  </si>
  <si>
    <t>Neon will leak faster than helium; oxygen will leak slower than helium.</t>
  </si>
  <si>
    <t>Neon will leak faster than helium; oxygen will leak faster than helium.</t>
  </si>
  <si>
    <t>Neon will leak slower than helium; oxygen will leak slower than helium.</t>
  </si>
  <si>
    <t>Neon will leak slower than helium; oxygen will leak faster than helium.</t>
  </si>
  <si>
    <t>A 0.040 gram piece of magnesium is placed in a beaker of hydrochloric acid. Hydrogen gas is generated according to the following equation:</t>
  </si>
  <si>
    <t>4.22 × 10−3 moles hydrogen</t>
  </si>
  <si>
    <t>4.08 × 10−3 moles hydrogen</t>
  </si>
  <si>
    <t>3.11 moles hydrogen</t>
  </si>
  <si>
    <t>3.20 moles hydrogen</t>
  </si>
  <si>
    <t>Ideal gases</t>
  </si>
  <si>
    <t>An 8.01 g sample of NH4NO3 (s) is placed into an evacuated 10.00 L flask and heated to 227°C. After the NH4NO3 totally decomposes, what is the approximate pressure in the flask?</t>
  </si>
  <si>
    <t>0.600 atm</t>
  </si>
  <si>
    <t>0.410 atm</t>
  </si>
  <si>
    <t>1.23 atm</t>
  </si>
  <si>
    <t>0.672 atm</t>
  </si>
  <si>
    <t>The kinetic molecular theory states that:</t>
  </si>
  <si>
    <t>the average kinetic energy of a molecule of gas is directly proportional to the temperature of the gas in Kelvin.</t>
  </si>
  <si>
    <t>collisions between gas molecules are inelastic.</t>
  </si>
  <si>
    <t>elastic collisions result in a loss of energy.</t>
  </si>
  <si>
    <t>all gas molecules have the same kinetic energy.</t>
  </si>
  <si>
    <t>The plots of two gases at STP are shown below. One of the gases is 1.0 L of helium and the other is 1.0 L of bromine. Which plot corresponds to each gas and why?</t>
  </si>
  <si>
    <t>Curve A is helium and curve B is bromine because helium has a smaller molar mass than bromine.</t>
  </si>
  <si>
    <t>Curve A is helium and curve B is bromine because the average kinetic energy of bromine is greater than the average kinetic energy of helium.</t>
  </si>
  <si>
    <t>Curve A is bromine and curve B is helium because helium has a smaller molar mass than bromine.</t>
  </si>
  <si>
    <t>Curve A is bromine and curve B is helium because the average kinetic energy of bromine is greater than the average kinetic energy of helium.</t>
  </si>
  <si>
    <t>A balloon at standard temperature and pressure contains 0.20 moles of oxygen and 0.60 moles of nitrogen. What is the partial pressure of oxygen in the balloon?</t>
  </si>
  <si>
    <t>0.20 atm</t>
  </si>
  <si>
    <t>0.30 atm</t>
  </si>
  <si>
    <t>0.60 atm</t>
  </si>
  <si>
    <t>0.25 atm</t>
  </si>
  <si>
    <t>The temperature at the center of the sun can be estimated based on the approximation that the gases at the center of the sun have an average molar mass equal to 2.00 g/mole. Approximate the temperature at the center of the sun using these additional values: the pressure equals 1.30 × 109 atm and the density at the center equals 1.20 g/cm3.</t>
  </si>
  <si>
    <t>2.6 × 107 K</t>
  </si>
  <si>
    <t>2.6 × 1010 K</t>
  </si>
  <si>
    <t>2.6 × 104 K</t>
  </si>
  <si>
    <t>2.6 × 106 K</t>
  </si>
  <si>
    <t>The gaseous state of matter is characterized by the following properties:</t>
  </si>
  <si>
    <t>A gas at a temperature of 27°C has a volume of 60.0 mL. What temperature change is needed to increase this gas to a volume of 90.0 mL?</t>
  </si>
  <si>
    <t>A reduction of 150°C</t>
  </si>
  <si>
    <t>An increase of 150°C</t>
  </si>
  <si>
    <t>A reduction of 40.5°C</t>
  </si>
  <si>
    <t>An increase of 40.5°C</t>
  </si>
  <si>
    <t>A gaseous mixture contains nitrogen and helium and has a total pressure of 150 torr. The nitrogen particles comprise 80 percent of the gas and the helium particles make up the other 20 percent of the gas. What is the pressure exerted by each individual gas?</t>
  </si>
  <si>
    <t>100 torr nitrogen, 50.0 torr helium</t>
  </si>
  <si>
    <t>120 torr nitrogen, 30.0 torr helium</t>
  </si>
  <si>
    <t>30.0 torr nitrogen, 150 torr helium</t>
  </si>
  <si>
    <t>50.0 torr nitrogen, 100 torr helium</t>
  </si>
  <si>
    <t>In which of the following situations is it impossible to predict how the pressure will change for a gas sample?</t>
  </si>
  <si>
    <t>The gas is cooled at a constant volume.</t>
  </si>
  <si>
    <t>The gas is heated at a constant volume.</t>
  </si>
  <si>
    <t>The gas is heated and the volume is simultaneously increased.</t>
  </si>
  <si>
    <t>The gas is cooled and the volume is simultaneously increased.</t>
  </si>
  <si>
    <t>Phases/Phase Equilibria</t>
  </si>
  <si>
    <t>Which of the following substances is illustrated by the phase diagram in the figure below?</t>
  </si>
  <si>
    <t>CO2</t>
  </si>
  <si>
    <t>NaCl</t>
  </si>
  <si>
    <t>Ne</t>
  </si>
  <si>
    <t>Which of the following proportionalities best describes the relationship between the number of intermolecular forces and heat of vaporization for a given substance?</t>
  </si>
  <si>
    <t>They are proportional.</t>
  </si>
  <si>
    <t>They are inversely proportional.</t>
  </si>
  <si>
    <t>Their relationship cannot be generalized.</t>
  </si>
  <si>
    <t>There is no relationship between them.</t>
  </si>
  <si>
    <t>Which of the following molecules is likely to have the highest melting point?</t>
  </si>
  <si>
    <t>Which of the following physical conditions favor a gaseous state for most substances?</t>
  </si>
  <si>
    <t>High pressure and high temperature</t>
  </si>
  <si>
    <t>Low pressure and low temperature</t>
  </si>
  <si>
    <t>Which of the following explanations best describes the mechanism by which solute particles affect the melting point of ice?</t>
  </si>
  <si>
    <t>Melting point elevates because the kinetic energy of the substance increases.</t>
  </si>
  <si>
    <t>Melting point elevates because the kinetic energy of the substance decreases.</t>
  </si>
  <si>
    <t>Melting point depresses because solute particles interfere with lattice formation.</t>
  </si>
  <si>
    <t>Melting point depresses because solute particles enhance lattice formation.</t>
  </si>
  <si>
    <t>In the figure below‚ which phase change is represented by the arrow?</t>
  </si>
  <si>
    <t>Condensation</t>
  </si>
  <si>
    <t>Deposition</t>
  </si>
  <si>
    <t>Sublimation</t>
  </si>
  <si>
    <t>Vaporization</t>
  </si>
  <si>
    <t>Which of the following situations would most favor the change of water from a liquid to a solid?</t>
  </si>
  <si>
    <t>The heats of vaporization of four substances are given in the table below. Which of the substances requires the least energy to vaporize?</t>
  </si>
  <si>
    <t>Chlorine</t>
  </si>
  <si>
    <t>Carbon dioxide</t>
  </si>
  <si>
    <t>Ammonia</t>
  </si>
  <si>
    <t>What factor(s) determine whether or not two liquids are miscible?</t>
  </si>
  <si>
    <t>Molecular size</t>
  </si>
  <si>
    <t>Molecular polarity</t>
  </si>
  <si>
    <t>Density</t>
  </si>
  <si>
    <t>Alloys are mixtures of pure metals in either the liquid or solid phase. Which of the following is usually true of alloys?</t>
  </si>
  <si>
    <t>The melting/freezing point of an alloy will be lower than that of either of the component metals because the new bonds are stronger.</t>
  </si>
  <si>
    <t>The melting/freezing point of an alloy will be lower than that of either of the component metals because the new bonds are weaker.</t>
  </si>
  <si>
    <t>The melting/freezing point of an alloy will be greater than that of either of the component metals because the new bonds are weaker.</t>
  </si>
  <si>
    <t>The melting/freezing point of an alloy will be greater than that of either of the component metals because the new bonds are stronger.</t>
  </si>
  <si>
    <t>The osmotic pressure at STP of a solution made from 1 L of NaCl (aq) containing 117 g of NaCl is</t>
  </si>
  <si>
    <t>44.77 atm.</t>
  </si>
  <si>
    <t>48.87 atm.</t>
  </si>
  <si>
    <t>89.54 atm.</t>
  </si>
  <si>
    <t>117 atm.</t>
  </si>
  <si>
    <t>Solution Chemistry</t>
  </si>
  <si>
    <t>An aqueous solution was prepared by mixing 70 grams of sugar (C12H22O11) into 100 grams of water. The solution has a boiling point of 101.11°C. What is the molar mass of the solute? (Kb = 0.512°C)</t>
  </si>
  <si>
    <t>322.58 g/mol</t>
  </si>
  <si>
    <t>32.26 g/mol</t>
  </si>
  <si>
    <t>123.24 g/mol</t>
  </si>
  <si>
    <t>233.59 g/mol</t>
  </si>
  <si>
    <t>Which phases of solvent and solute can form a solution?</t>
  </si>
  <si>
    <t>Two organic liquids, pictured in the figure below, are combined to form a solution. Based on their structures, will the solution closely obey Raoult’s law?</t>
  </si>
  <si>
    <t>Yes, the liquids differ due to the additional methyl group on toluene and therefore will not deviate from Raoult’s law.</t>
  </si>
  <si>
    <t>Yes, the liquids are very similar and therefore will not deviate from Raoult’s law.</t>
  </si>
  <si>
    <t>No, the liquids differ due to the additional methyl group on toluene and therefore will deviate from Raoult’s law.</t>
  </si>
  <si>
    <t>No, the liquids both contain benzene rings which will interact with each other and cause deviation from Raoult’s law.</t>
  </si>
  <si>
    <t>The diagram in Figure 2 shows two arms of a tube separated by an impermeable membrane. What would happen to the level of liquid in the two branches if the membrane was replaced with a semipermeable membrane that allowed water molecules to move across the membrane?</t>
  </si>
  <si>
    <t>The level on the right would decrease and the level on the left would increase.</t>
  </si>
  <si>
    <t>The level would remain the same on both sides.</t>
  </si>
  <si>
    <t>The level on the right would increase and the level on the left would decrease.</t>
  </si>
  <si>
    <t>The level on the right would stay the same and the level on the left would increase.</t>
  </si>
  <si>
    <t>The process of formation of a liquid solution can be better understood by breaking the process into three steps:</t>
  </si>
  <si>
    <t>Endothermic, exothermic, endothermic</t>
  </si>
  <si>
    <t>Exothermic, endothermic, endothermic</t>
  </si>
  <si>
    <t>Exothermic, exothermic, endothermic</t>
  </si>
  <si>
    <t>Endothermic, endothermic, exothermic</t>
  </si>
  <si>
    <t>The entropy change when a solution forms can be expressed by the term ΔS°soln. When an ion dissolves and water molecules are ordered around it, the ordering would be expected to make a negative contribution to ΔS°soln. An ion that has more charge density will have a greater hydration effect, or ordering of water molecules. Based on this information, which of the following compounds will have the most negative ΔS°soln?</t>
  </si>
  <si>
    <t>LiF</t>
  </si>
  <si>
    <t>CaS</t>
  </si>
  <si>
    <t>A 0.01 M solution of a nonelectrolyte has an osmotic pressure of 15.0 mm Hg. What is the osmotic pressure of a 0.02 M solution of Mg(NO3)2? The temperature of both solutions is the same.</t>
  </si>
  <si>
    <t>7.5 mm Hg</t>
  </si>
  <si>
    <t>30 mm Hg</t>
  </si>
  <si>
    <t>45 mm Hg</t>
  </si>
  <si>
    <t>90 mm Hg</t>
  </si>
  <si>
    <t>One hundred grams of sugar are dissolved in a cup of hot water at 80°C. The cup of water contains 300.00 mL of water. What is the mass percentage of sugar in the resulting solution? (Sugar = C12H22O11, density of water at 80°C = 0.975 g/mL)</t>
  </si>
  <si>
    <t>25.0%</t>
  </si>
  <si>
    <t>25.5%</t>
  </si>
  <si>
    <t>33.3%</t>
  </si>
  <si>
    <t>34.2%</t>
  </si>
  <si>
    <t>Which of the following combinations of liquids would be expected to have a vapor pressure higher than the vapor pressure that would be predicted by Raoult’s law?</t>
  </si>
  <si>
    <t>Ethanol and hexane</t>
  </si>
  <si>
    <t>Acetone and water</t>
  </si>
  <si>
    <t>Isopropanol and methanol</t>
  </si>
  <si>
    <t>Nitric acid and water</t>
  </si>
  <si>
    <t>The salt KCl is dissolved in a beaker of water that you are holding. You can feel the solution cool as the KCl dissolves. From this observation you conclude that</t>
  </si>
  <si>
    <t>ΔS°soln is large enough to overcome the unfavorable ΔH°soln.</t>
  </si>
  <si>
    <t>KCl is mostly insoluble in water.</t>
  </si>
  <si>
    <t>ΔS°soln must be negative when KCl dissolves.</t>
  </si>
  <si>
    <t>Boiling point depression will occur in this solution.</t>
  </si>
  <si>
    <t>Which of the following will cause the greatest increase in the boiling point of water when it is dissolved in 1.00 kg H2O?</t>
  </si>
  <si>
    <t>0.46 mol calcium sulfate</t>
  </si>
  <si>
    <t>0.54 mol iron (III) nitrate</t>
  </si>
  <si>
    <t>1.09 mol acetic acid</t>
  </si>
  <si>
    <t>1.11 mol sucrose</t>
  </si>
  <si>
    <t>At sea level and 25°C, the solubility of oxygen gas in water is 1.25 × 10−3 M. In Denver, a city in the United States that lies high above sea level, the atmospheric pressure is 0.800 atm. What is the solubility of oxygen in water in Denver?</t>
  </si>
  <si>
    <t>1.05 × 10−3 M</t>
  </si>
  <si>
    <t>1.56 × 10−3 M</t>
  </si>
  <si>
    <t>1.00 × 10−3 M</t>
  </si>
  <si>
    <t>1.25 × 10−3 M</t>
  </si>
  <si>
    <t>Lead is a dangerous element that exists in the environment in large quantities due to man–made pollution. Lead poisoning has many symptoms, including mental retardation in children. If a body of water is polluted with lead ions at 30 ppb (parts per billion), what is the concentration of lead expressed as molarity? (density of water is 1 g/mL, ppb equals grams per 109 grams of solution)</t>
  </si>
  <si>
    <t>6.2 × 10−7 M Pb2+</t>
  </si>
  <si>
    <t>1.4 × 10−10 M Pb2+</t>
  </si>
  <si>
    <t>1.4 × 10−7 M Pb2+</t>
  </si>
  <si>
    <t>6.2 × 10−6 M Pb2+</t>
  </si>
  <si>
    <t>Which of the following is/are correct?</t>
  </si>
  <si>
    <t>I, III, and IV only</t>
  </si>
  <si>
    <t>II, and IV only</t>
  </si>
  <si>
    <t>I, II, and IV only</t>
  </si>
  <si>
    <t>Which one of the following is NOT a colligative property?</t>
  </si>
  <si>
    <t>Boiling point elevation</t>
  </si>
  <si>
    <t>Vapor pressure of a mixture</t>
  </si>
  <si>
    <t>Osmotic pressure</t>
  </si>
  <si>
    <t>Entropy of dissolution</t>
  </si>
  <si>
    <t>The following equilibrium shown in Figure 4 exists when AgBr is in solution:</t>
  </si>
  <si>
    <t>7.7 × 10−13 g/L</t>
  </si>
  <si>
    <t>1.45 × 10−12 g/L</t>
  </si>
  <si>
    <t>7.7 × 10−10 g/L</t>
  </si>
  <si>
    <t>1.45 × 10−7 g/L</t>
  </si>
  <si>
    <t>When ammonia, NH3, is a solvent, complex ions can form. For example, dissolving AgCl in NH3 will result in the complex ion Ag(NH3)2+. What effect would you expect the formation of complex ions to have on the solubility of a compound like AgCl in NH3?</t>
  </si>
  <si>
    <t>The solubility of AgCl will increase because complex ion formation will cause more ions to exist in solution that interact with AgCl to cause it to dissociate.</t>
  </si>
  <si>
    <t>The solubility of AgCl will increase because complex ion formation will consume Ag+ molecules and cause the equilibrium to shift away from solid AgCl.</t>
  </si>
  <si>
    <t>The solubility of AgCl will decrease because Ag+ ions are in complexes and the Ag+ ions that are not complexed will want to associate with Cl− to form solid AgCl.</t>
  </si>
  <si>
    <t>The solubility of AgCl will decrease because complex ion formation will consume Ag+ molecules and cause the equilibrium to shift toward the solid AgCl.</t>
  </si>
  <si>
    <t>Detergents are compounds that are dissolved in water. However, they are also able to dissolve hydrophobic stains such as oil and grease in clothing and other fabrics. How are these compounds able to fulfill both hydrophilic and hydrophobic functions?</t>
  </si>
  <si>
    <t>They contain a hydrophobic core molecule encased in a hydrophilic shell.</t>
  </si>
  <si>
    <t>They can ionize into two parts; one part is ionic and the other part is hydrophobic.</t>
  </si>
  <si>
    <t>They have two states; in water they are ionic and in hydrophobic solvents they form nonpolar ring structures.</t>
  </si>
  <si>
    <t>They have two functionally distinct parts; one side is a hydrophobic chain and the other end is polar and ionic.</t>
  </si>
  <si>
    <t>Which of the following is not a Brønsted-Lowry base?</t>
  </si>
  <si>
    <t>What is the pH of a solution containing 5 mM H2SO4?</t>
  </si>
  <si>
    <t>1.5</t>
  </si>
  <si>
    <t>Which of the following is chloric acid?</t>
  </si>
  <si>
    <t>HClO3</t>
  </si>
  <si>
    <t>ClO3-</t>
  </si>
  <si>
    <t>HClO2</t>
  </si>
  <si>
    <t>HClO</t>
  </si>
  <si>
    <t>Which of the following bases is the weakest?</t>
  </si>
  <si>
    <t>KOH</t>
  </si>
  <si>
    <t>Ca(OH)2</t>
  </si>
  <si>
    <t>The function of a buffer is to:</t>
  </si>
  <si>
    <t>speed up reactions between acids and bases.</t>
  </si>
  <si>
    <t>resist changes in pH when small amounts of acid or base are added.</t>
  </si>
  <si>
    <t>Slow down reactions between acids and bases.</t>
  </si>
  <si>
    <t>maintain a neutral pH.</t>
  </si>
  <si>
    <t>What is the pH of the solution shown below?</t>
  </si>
  <si>
    <t>4.45</t>
  </si>
  <si>
    <t>7.55</t>
  </si>
  <si>
    <t>11.56</t>
  </si>
  <si>
    <t>10.65</t>
  </si>
  <si>
    <t>Answer questions 7−9 based on the following titration curve of acid X shown below:</t>
  </si>
  <si>
    <t>1.9</t>
  </si>
  <si>
    <t>2.9</t>
  </si>
  <si>
    <t>3.8</t>
  </si>
  <si>
    <t>4.1</t>
  </si>
  <si>
    <t>Where is the second equivalence point?</t>
  </si>
  <si>
    <t>pH = 3.0</t>
  </si>
  <si>
    <t>pH = 4.1</t>
  </si>
  <si>
    <t>pH = 5.9</t>
  </si>
  <si>
    <t>pH = 7.2</t>
  </si>
  <si>
    <t>What is the approximate value of the second pKa?</t>
  </si>
  <si>
    <t>3.6</t>
  </si>
  <si>
    <t>5.5</t>
  </si>
  <si>
    <t>7.2</t>
  </si>
  <si>
    <t>What is approximately the gram equivalent weight of phosphoric acid?</t>
  </si>
  <si>
    <t>25 g</t>
  </si>
  <si>
    <t>33 g</t>
  </si>
  <si>
    <t>49 g</t>
  </si>
  <si>
    <t>98 g</t>
  </si>
  <si>
    <t>What is the [H+] of a 2 M aqueous solution of a weak acid HXO2 with Ka = 3.2 × 10−5?</t>
  </si>
  <si>
    <t>8.0 × 10−3 M</t>
  </si>
  <si>
    <t>6.4 × 10−5 M</t>
  </si>
  <si>
    <t>1.3 × 10−4 M</t>
  </si>
  <si>
    <t>4.0 × 10−3 M</t>
  </si>
  <si>
    <t>A solution is prepared with an unknown concentration of a theoretical compound whose Ka is exactly 1.0. What is the pH of this solution?</t>
  </si>
  <si>
    <t>Higher than 7</t>
  </si>
  <si>
    <t>Exactly 7</t>
  </si>
  <si>
    <t>Lower than 7</t>
  </si>
  <si>
    <t>Impossible to determine</t>
  </si>
  <si>
    <t>Which of the following is not a characteristic of an amphoteric species?</t>
  </si>
  <si>
    <t>Can act as a base or an acid depending on its environment</t>
  </si>
  <si>
    <t>Can act as an oxidizing or reducing agent depending on its environment</t>
  </si>
  <si>
    <t>Is always protic</t>
  </si>
  <si>
    <t>Is always a nonpolar species</t>
  </si>
  <si>
    <t>What is the approximate pH of a 1.2 × 10−5 M aqueous solution of NaOH?</t>
  </si>
  <si>
    <t>4.85</t>
  </si>
  <si>
    <t>7.50</t>
  </si>
  <si>
    <t>9.15</t>
  </si>
  <si>
    <t>12.45</t>
  </si>
  <si>
    <t>Redox Reactions and Electrochemistry</t>
  </si>
  <si>
    <t>An electrolytic cell is filled with water. Which of the following will move toward the cathode of such a cell?</t>
  </si>
  <si>
    <t>Consider the following data in Table 1:</t>
  </si>
  <si>
    <t>Hg</t>
  </si>
  <si>
    <t>Al</t>
  </si>
  <si>
    <t>Consider the following equations:</t>
  </si>
  <si>
    <t>oxidizing agent</t>
  </si>
  <si>
    <t>reducing agent</t>
  </si>
  <si>
    <t>both of the above</t>
  </si>
  <si>
    <t>neither of the above</t>
  </si>
  <si>
    <t>h201183</t>
  </si>
  <si>
    <t>h201184</t>
  </si>
  <si>
    <t>h201185</t>
  </si>
  <si>
    <t>h201186</t>
  </si>
  <si>
    <t>h201187</t>
  </si>
  <si>
    <t>h201188</t>
  </si>
  <si>
    <t>h201189</t>
  </si>
  <si>
    <t>Physics RN Chapter 1 Quiz</t>
  </si>
  <si>
    <t>Physics RN Chapter 2 Quiz</t>
  </si>
  <si>
    <t>Physics RN Chapter 3 Quiz</t>
  </si>
  <si>
    <t>Physics RN Chapter 4 Quiz</t>
  </si>
  <si>
    <t>Physics RN Chapter 5 Quiz</t>
  </si>
  <si>
    <t>Physics RN Chapter 6 Quiz</t>
  </si>
  <si>
    <t>Physics RN Chapter 7 Quiz</t>
  </si>
  <si>
    <t>Physics RN Chapter 8 Quiz</t>
  </si>
  <si>
    <t>Physics RN Chapter 9 Quiz</t>
  </si>
  <si>
    <t>Physics RN Chapter 10 Quiz</t>
  </si>
  <si>
    <t>Physics RN Chapter 11 Quiz</t>
  </si>
  <si>
    <t>Physics RN Chapter 12 Quiz</t>
  </si>
  <si>
    <t>Biology RN Chapter 1 Quiz</t>
  </si>
  <si>
    <t>Biology RN Chapter 2 Quiz</t>
  </si>
  <si>
    <t>Biology RN Chapter 3 Quiz</t>
  </si>
  <si>
    <t>Atomic and Electronic Structure</t>
  </si>
  <si>
    <t>Which of the following is the correct electron configuration for Zn2+?</t>
  </si>
  <si>
    <t>1s22s22p63s23p64s03d10</t>
  </si>
  <si>
    <t>1s22s22p63s23p64s23d8</t>
  </si>
  <si>
    <t>1s22s22p63s23p64s23d10</t>
  </si>
  <si>
    <t>1s22s22p63s23p64s03d8</t>
  </si>
  <si>
    <t>Which of the following quantum number sets describes a possible element?</t>
  </si>
  <si>
    <t>n = 2; l = 2; ml = 1; ms = +1/2</t>
  </si>
  <si>
    <t>n = 2; l = 1; ml = –1; ms = +1/2</t>
  </si>
  <si>
    <t>n = 2; l = 0; ml = –1; ms = –1/2</t>
  </si>
  <si>
    <t>n = 2; l = 0; ml =1; ms = –1/2</t>
  </si>
  <si>
    <t>What is the maximum number of electrons allowed in a single atomic energy level in terms of the principal quantum number n?</t>
  </si>
  <si>
    <t>2n</t>
  </si>
  <si>
    <t>2n + 2</t>
  </si>
  <si>
    <t>2n2</t>
  </si>
  <si>
    <t>2n2 + 2</t>
  </si>
  <si>
    <t>Which of the following equations describes the maximum number of electrons that can fill a subshell?</t>
  </si>
  <si>
    <t>2l + 2</t>
  </si>
  <si>
    <t>4l + 2</t>
  </si>
  <si>
    <t>2l2</t>
  </si>
  <si>
    <t>2l2 + 2</t>
  </si>
  <si>
    <t>Which of the following substances is most likely to have only paired electrons in its standard state?</t>
  </si>
  <si>
    <t>Sodium</t>
  </si>
  <si>
    <t>Iron</t>
  </si>
  <si>
    <t>Cobalt</t>
  </si>
  <si>
    <t>Helium</t>
  </si>
  <si>
    <t>An electron returns from an excited state to its ground state, emitting a photon at λ = 500 nm. What would be the magnitude of the energy change if this process were repeated such that a mole of these photons were emitted?</t>
  </si>
  <si>
    <t>3.98 × 10–19 J</t>
  </si>
  <si>
    <t>3.98 × 10–21 J</t>
  </si>
  <si>
    <t>2.39 × 105 J</t>
  </si>
  <si>
    <t>2.39 ×103 J</t>
  </si>
  <si>
    <t>Suppose an electron falls from n = 4 to its ground state, n = 1. Which of the following effects is most likely?</t>
  </si>
  <si>
    <t>A photon is absorbed.</t>
  </si>
  <si>
    <t>A photon is emitted.</t>
  </si>
  <si>
    <t>The electron gains velocity.</t>
  </si>
  <si>
    <t>The electron loses velocity.</t>
  </si>
  <si>
    <t>Which of the following compounds is not a possible isotope of carbon?</t>
  </si>
  <si>
    <t>6C</t>
  </si>
  <si>
    <t>12C</t>
  </si>
  <si>
    <t>13C</t>
  </si>
  <si>
    <t>14C</t>
  </si>
  <si>
    <t>According to the Heisenberg uncertainty principle, which of the following properties of a particle can an observer measure simultaneously?</t>
  </si>
  <si>
    <t>Which of the following electronic transitions would result in the greatest gain in energy for a single hydrogen electron, assuming that its ground state is n = 1?</t>
  </si>
  <si>
    <t>An electron moves from n = 6 to n = 2.</t>
  </si>
  <si>
    <t>An electron moves from n = 2 to n = 6.</t>
  </si>
  <si>
    <t>An electron moves from n = 3 to n = 4.</t>
  </si>
  <si>
    <t>An electron moves from n = 4 to n = 3.</t>
  </si>
  <si>
    <t>Suppose that a chemical species fills its orbitals as shown.</t>
  </si>
  <si>
    <t>11</t>
  </si>
  <si>
    <t>Hund's rule</t>
  </si>
  <si>
    <t>Heisenberg uncertainty principle</t>
  </si>
  <si>
    <t>Bohr's model</t>
  </si>
  <si>
    <t>Pauli exclusion principle</t>
  </si>
  <si>
    <t>How many total electrons are in a 133Cs cation?</t>
  </si>
  <si>
    <t>12</t>
  </si>
  <si>
    <t>54</t>
  </si>
  <si>
    <t>55</t>
  </si>
  <si>
    <t>78</t>
  </si>
  <si>
    <t>133</t>
  </si>
  <si>
    <t>The atomic mass of hydrogen is 1.008 amu. What is the percent composition of hydrogen by isotope, assuming that hydrogen's only isotopes are 1H and 2D?</t>
  </si>
  <si>
    <t>92% H, 8% D</t>
  </si>
  <si>
    <t>99.2% H, 0.8% D</t>
  </si>
  <si>
    <t>99.92% H, 0.08% D</t>
  </si>
  <si>
    <t>99.992% H, 0.008% D</t>
  </si>
  <si>
    <t>Consider the two sets of quantum numbers shown in the table, which describe two different electrons in the same atom.</t>
  </si>
  <si>
    <t>14</t>
  </si>
  <si>
    <t>Parallel</t>
  </si>
  <si>
    <t>Opposite</t>
  </si>
  <si>
    <t>Antiparallel</t>
  </si>
  <si>
    <t>Paired</t>
  </si>
  <si>
    <t>Which of the following species is represented by the electron configuration 1s22s22p63s23p64s13d5?</t>
  </si>
  <si>
    <t>15</t>
  </si>
  <si>
    <t>Cr</t>
  </si>
  <si>
    <t>Mn+</t>
  </si>
  <si>
    <t>Both (A) and (B)</t>
  </si>
  <si>
    <t>Which of the following statements is NOT true of an electron's ground state?</t>
  </si>
  <si>
    <t>The electron is at its lowest possible energy level.</t>
  </si>
  <si>
    <t>The electron is in a quantized energy level.</t>
  </si>
  <si>
    <t>The electron is traveling along its smallest possible orbital radius.</t>
  </si>
  <si>
    <t>The electron is static.</t>
  </si>
  <si>
    <t>Which of the following experimental conditions would NOT excite an electron out of the ground state?</t>
  </si>
  <si>
    <t>17</t>
  </si>
  <si>
    <t>Radiation</t>
  </si>
  <si>
    <t>High temperature</t>
  </si>
  <si>
    <t>High pressure</t>
  </si>
  <si>
    <t>Units and Kinematics</t>
  </si>
  <si>
    <t>A man walks three blocks (30 m) east and then another five blocks (50 m) north to the drugstore (point B). What is the magnitude of his final displacement from his original location (point A)?</t>
  </si>
  <si>
    <t>20 m</t>
  </si>
  <si>
    <t>40 m</t>
  </si>
  <si>
    <t>60 m</t>
  </si>
  <si>
    <t>3,400 m</t>
  </si>
  <si>
    <t>A submarine sends out a sonar signal (sound wave) in a direction directly downward. It takes 2.3 s for the sound wave to travel from the submarine to the ocean bottom, and back to the submarine. How high up from the ocean floor is the submarine? (The speed of sound in water is 1,489 m/s.)</t>
  </si>
  <si>
    <t>1,700 m</t>
  </si>
  <si>
    <t>3,000 m</t>
  </si>
  <si>
    <t>5,000 m</t>
  </si>
  <si>
    <t>Cannot be determined</t>
  </si>
  <si>
    <t>A car is traveling at 40 km/hr and the driver puts on the brakes, bringing the car to rest in a time of 6 s. What is the magnitude of the average acceleration of the car in units of km/hr2?</t>
  </si>
  <si>
    <t>240 km/hr2</t>
  </si>
  <si>
    <t>12,000 km/hr2</t>
  </si>
  <si>
    <t>24,000 km/hr2</t>
  </si>
  <si>
    <t>30,000 km/hr2</t>
  </si>
  <si>
    <t>If an object is released 19.6 m above the ground, how long does it take the object to reach the ground?</t>
  </si>
  <si>
    <t>1 s</t>
  </si>
  <si>
    <t>2 s</t>
  </si>
  <si>
    <t>4 s</t>
  </si>
  <si>
    <t>10 s</t>
  </si>
  <si>
    <t>At a place where g is 9.8 m/s2, an object is thrown vertically downward with a speed of 10 m/s while a different object is thrown vertically upward with a speed of 20 m/s. Which object undergoes a greater change in speed in a time of 2 s?</t>
  </si>
  <si>
    <t>The first object because the speed vector points in the same direction as the acceleration due to gravity</t>
  </si>
  <si>
    <t>The second object because it has a higher velocity</t>
  </si>
  <si>
    <t>Both objects undergo the same change in speed</t>
  </si>
  <si>
    <t>Cannot be determined from the information given</t>
  </si>
  <si>
    <t>A firefighter jumps horizontally from a burning building with an initial speed of 1.5 m/s. At what time is the angle between his velocity and acceleration the greatest?</t>
  </si>
  <si>
    <t>The instant he jumps</t>
  </si>
  <si>
    <t>When he reaches terminal velocity</t>
  </si>
  <si>
    <t>Halfway through his fall</t>
  </si>
  <si>
    <t>Right before he hits the ground</t>
  </si>
  <si>
    <t>A circus clown is catapulted straight up in the air (the catapult is 1.5 m off the ground level). If his velocity as he leaves the catapult is 4 m/s, what is the maximum height that she reaches, as measured from the ground?</t>
  </si>
  <si>
    <t>0.4 m</t>
  </si>
  <si>
    <t>0.8 m</t>
  </si>
  <si>
    <t>1.9 m</t>
  </si>
  <si>
    <t>2.3 m</t>
  </si>
  <si>
    <t>Which of the following expressions correctly illustrates the SI units of each one of the variables in the formula?</t>
  </si>
  <si>
    <t>lb × mph = ft × lb × s</t>
  </si>
  <si>
    <t>lb × km = N × s</t>
  </si>
  <si>
    <t>kg × m/s = N × s</t>
  </si>
  <si>
    <t>g × m/s = N × s</t>
  </si>
  <si>
    <t>If a toy magnet is able to generate one centitesla, how many teslas would 108 magnets be able to generate?</t>
  </si>
  <si>
    <t>1 kT</t>
  </si>
  <si>
    <t>1 MT</t>
  </si>
  <si>
    <t>1 GT</t>
  </si>
  <si>
    <t>1 TT</t>
  </si>
  <si>
    <t>Which of the following quantities is NOT a vector?</t>
  </si>
  <si>
    <t>Velocity</t>
  </si>
  <si>
    <t>Force</t>
  </si>
  <si>
    <t>Displacement</t>
  </si>
  <si>
    <t>Distance</t>
  </si>
  <si>
    <t>A rifle is held by a man whose arms are 1.5 m above the ground. He fires a bullet at 100 m/s at an angle of 30° with the horizontal. After 2 seconds, how far has the object traveled in the horizontal direction?</t>
  </si>
  <si>
    <t>87 m</t>
  </si>
  <si>
    <t>140 m</t>
  </si>
  <si>
    <t>174 m</t>
  </si>
  <si>
    <t>175.5 m</t>
  </si>
  <si>
    <t>A BASE jumper runs off a cliff with a speed of 3 m/s. What is his overall velocity after 0.5 seconds?</t>
  </si>
  <si>
    <t>3 m/s</t>
  </si>
  <si>
    <t>6 m/s</t>
  </si>
  <si>
    <t>8 m/s</t>
  </si>
  <si>
    <t>10 m/s</t>
  </si>
  <si>
    <t>A rock (m = 2 kg) is shot up vertically at the same time that a ball (m = 0.5 kg) is projected horizontally. If both start from the same height,</t>
  </si>
  <si>
    <t>the rock and ball will reach the ground at the same time.</t>
  </si>
  <si>
    <t>the rock will reach the ground first.</t>
  </si>
  <si>
    <t>the ball will reach the ground first.</t>
  </si>
  <si>
    <t>More information is needed to answer this question.</t>
  </si>
  <si>
    <t>Newtonian Mechanics</t>
  </si>
  <si>
    <t>A 1,000 kg rocket ship, traveling at 100 m/s, is acted on by an average force of 20 kN applied in the direction of its motion for 8 s. What is the change in velocity of the rocket?</t>
  </si>
  <si>
    <t>100 m/s</t>
  </si>
  <si>
    <t>160 m/s</t>
  </si>
  <si>
    <t>1,600 m/s</t>
  </si>
  <si>
    <t>2,000 m/s</t>
  </si>
  <si>
    <t>An elevator is designed to carry a maximum weight of 9,800 N (including its own weight), and to move upward at a speed of 5 m/s after an initial period of acceleration. What is the relationship between the maximum tension in the elevator cable and the maximum weight of 9,800 N when the elevator is accelerating upward?</t>
  </si>
  <si>
    <t>The tension is greater than 9,800 N.</t>
  </si>
  <si>
    <t>The tension is less than 9,800 N.</t>
  </si>
  <si>
    <t>The tension equals 9,800 N.</t>
  </si>
  <si>
    <t>It cannot be determined from the information given.</t>
  </si>
  <si>
    <t>A 10 kg wagon rests on a frictionless inclined plane. The plane makes an angle of 30° with the horizontal. What is the force, F, required to keep the wagon from sliding down the plane?</t>
  </si>
  <si>
    <t>10 N</t>
  </si>
  <si>
    <t>30 N</t>
  </si>
  <si>
    <t>49 N</t>
  </si>
  <si>
    <t>98 N</t>
  </si>
  <si>
    <t>A 20 kg wagon is released from rest from the top of a 15 m long plane, which is angled at 30° with the horizontal. Assuming there is friction between the ramp and the wagon, how is this frictional force affected if the angle of the incline is increased?</t>
  </si>
  <si>
    <t>The frictional force increases.</t>
  </si>
  <si>
    <t>The frictional force decreases.</t>
  </si>
  <si>
    <t>The frictional force remains the same.</t>
  </si>
  <si>
    <t>As astronaut weighs 700 N on Earth. What is the best approximation of her new weight on a planet with a radius that is two times that of Earth, and a mass three times that of Earth?</t>
  </si>
  <si>
    <t>200 N</t>
  </si>
  <si>
    <t>500 N</t>
  </si>
  <si>
    <t>700 N</t>
  </si>
  <si>
    <t>900 N</t>
  </si>
  <si>
    <t>A 30 kg girl sits on a seesaw at a distance of 2 m from the fulcrum. Where must her father sit to balance the seesaw if he has a mass of 90 kg?</t>
  </si>
  <si>
    <t>67 cm from the girl</t>
  </si>
  <si>
    <t>67 cm from the fulcrum</t>
  </si>
  <si>
    <t>133 cm from the girl</t>
  </si>
  <si>
    <t>267 cm from the fulcrum</t>
  </si>
  <si>
    <t>An object is moving uniformly in a circle whose diameter is 200 m. If the centripetal acceleration of the object is 4 m/s2, then what is the time for one revolution of the circle?</t>
  </si>
  <si>
    <t>10π s</t>
  </si>
  <si>
    <t>20π s</t>
  </si>
  <si>
    <t>100 s</t>
  </si>
  <si>
    <t>200 s</t>
  </si>
  <si>
    <t>A distant solar system is made up one small planet of mass 1.48 x 1024 kg revolving in a circular orbit about a large, stationary star of mass 7.3 x 1030 kg. The distance between their centers is 5 x 1011 m. What happens to the speed of the planet if the distance between the star and the planet increases (assume the new orbit is also circular)?</t>
  </si>
  <si>
    <t>The speed of the planet increases.</t>
  </si>
  <si>
    <t>The speed of the planet decreases.</t>
  </si>
  <si>
    <t>The speed of the planet remains the same.</t>
  </si>
  <si>
    <t>An elevator is accelerating down at 4 m/s2. How much does a 10 kg fish weigh if measured inside the elevator?</t>
  </si>
  <si>
    <t>140 N</t>
  </si>
  <si>
    <t>100 N</t>
  </si>
  <si>
    <t>60 N</t>
  </si>
  <si>
    <t>50 N</t>
  </si>
  <si>
    <t>A 1 kg ball with a radius of 20 cm rolls down a 5 m high inclined plane. Its speed at the bottom is 8 m/s. How many revolutions per second is the ball making when at the bottom of the plane?</t>
  </si>
  <si>
    <t>6 revolutions/s</t>
  </si>
  <si>
    <t>12 revolutions/s</t>
  </si>
  <si>
    <t>20 revolutions/s</t>
  </si>
  <si>
    <t>23 revolutions/s</t>
  </si>
  <si>
    <t>A 1,000 kg satellite traveling at speed v maintains an orbit of radius, R, around the earth. What should be its speed if it is to develop a new orbit of radius 4R?</t>
  </si>
  <si>
    <t>1/4 v</t>
  </si>
  <si>
    <t>1/2 v</t>
  </si>
  <si>
    <t>2 v</t>
  </si>
  <si>
    <t>4 v</t>
  </si>
  <si>
    <t>A 100 kg elevator, starting at rest, accelerates up at rate . What is the average force acting on the elevator if it covers a distance, x, over a period of 10 s?</t>
  </si>
  <si>
    <t>2x + 1,000</t>
  </si>
  <si>
    <t>100( + 1)</t>
  </si>
  <si>
    <t>2 + 1,000</t>
  </si>
  <si>
    <t>2x</t>
  </si>
  <si>
    <t>Work and Energy</t>
  </si>
  <si>
    <t>Momentum</t>
  </si>
  <si>
    <t>A weightlifter lifts a 275 kg barbell from the ground, to a height of 2.4 m. How much work has he done and how much work is required to hold the weight at that height?</t>
  </si>
  <si>
    <t>3,234 J and 0 J, respectively</t>
  </si>
  <si>
    <t>3,234 J and 3,234 J, respectively</t>
  </si>
  <si>
    <t>6,468 J and 0 J, respectively</t>
  </si>
  <si>
    <t>6,468 J and 6,468 J, respectively</t>
  </si>
  <si>
    <t>A tractor pulls a log with a mass of 500 kg along the ground for 100 m. The rope (between the tractor and the log) makes an angle of 30° with the ground, and is acted on by a tensile force of 5,000 N. How much work does the tractor do? (sin 30° = 0.5, cos 30° = 0.866, tan 30° = 0.57)</t>
  </si>
  <si>
    <t>250 kJ</t>
  </si>
  <si>
    <t>290 kJ</t>
  </si>
  <si>
    <t>433 kJ</t>
  </si>
  <si>
    <t>500 kJ</t>
  </si>
  <si>
    <t>A 2,000 kg experimental car can accelerate from 0 to 30 m/s in 6.3 s. What is the average power of the engine needed to achieve this acceleration?</t>
  </si>
  <si>
    <t>143 W</t>
  </si>
  <si>
    <t>143 kW</t>
  </si>
  <si>
    <t>900 J</t>
  </si>
  <si>
    <t>900 kJ</t>
  </si>
  <si>
    <t>A 40 kg block is resting at a height of 5 m off the ground. If the block is released and falls to the ground, what is its total energy at a height of 2 m?</t>
  </si>
  <si>
    <t>0 J</t>
  </si>
  <si>
    <t>400 J</t>
  </si>
  <si>
    <t>2 kJ</t>
  </si>
  <si>
    <t>If a human is lying down on a flat surface, and the weights of the head, thorax, and hips and legs are determined to be 8 lbs, 20 lbs, and 20 lbs, respectively, what is the center of mass of this person? (Assume that the centers of mass of the head, thorax, and hips and legs are 5 inches, 25 inches, and 50 inches from the top of the head.)</t>
  </si>
  <si>
    <t>10 inches away from the top of the head</t>
  </si>
  <si>
    <t>20 inches away from the top of the head</t>
  </si>
  <si>
    <t>30 inches away from the top of the head</t>
  </si>
  <si>
    <t>40 inches away from the top of the head</t>
  </si>
  <si>
    <t>In the pulley system shown, if the mass of the object is 10 kg and the object is accelerating upwards at 2 m/s2, what is the tension force in each rope?</t>
  </si>
  <si>
    <t>120 N</t>
  </si>
  <si>
    <t>Two billiard balls, one moving at 0.5 m/s, the other at rest, undergo a perfectly elastic collision. If the masses of the billiard balls are equal, and the speed of the stationary one after the collision is 0.5 m/s, then what is the speed of the other ball after the collision?</t>
  </si>
  <si>
    <t>0 m/s</t>
  </si>
  <si>
    <t>0.5 m/s</t>
  </si>
  <si>
    <t>1 m/s</t>
  </si>
  <si>
    <t>1.5 m/s</t>
  </si>
  <si>
    <t>A 2,500 kg car traveling at 20 m/s crashes into a 6,000 kg truck that is originally at rest. What is the speed of the truck after the collision, if the car comes to rest at the point of impact? (Neglect the effects of friction.)</t>
  </si>
  <si>
    <t>8.33 m/s</t>
  </si>
  <si>
    <t>16.7 m/s</t>
  </si>
  <si>
    <t>83 m/s</t>
  </si>
  <si>
    <t>Which of the following are elastic collisions?</t>
  </si>
  <si>
    <t>A 1 kg cart travels down an inclined plane at 5 m/s and strikes two billiard balls, which start moving in opposite directions perpendicular to the initial direction of the cart. Ball A has a mass of 2 kg and moves away at 2 m/s, while ball B has a mass of 1 kg and moves away at 4 m/s. Which of the following statements is true?</t>
  </si>
  <si>
    <t>The cart will stop to a halt in order to conserve momentum.</t>
  </si>
  <si>
    <t>The cart will slow down.</t>
  </si>
  <si>
    <t>The cart will continue moving as before, while balls A and B will convert the gravitational potential energy of the cart into their own kinetic energies.</t>
  </si>
  <si>
    <t>These conditions are impossible because they violate either the law of conservation of momentum or conservation of energy.</t>
  </si>
  <si>
    <t>Tom, who has a mass of 80 kg, and Mary, who has a mass of 50 kg, jump off a 20 m tall building and land on a fire net. The net compresses and they bounce back up at the same time. Which of the following statements is NOT true?</t>
  </si>
  <si>
    <t>Mary will bounce higher than Tom.</t>
  </si>
  <si>
    <t>The magnitude of the change in momentum for Tom is 1,600 kg m/s.</t>
  </si>
  <si>
    <t>Tom will experience a greater force upon impact than Mary.</t>
  </si>
  <si>
    <t>The energy in this event is converted from potential to kinetic to elastic to kinetic.</t>
  </si>
  <si>
    <t>Two identical molecules, A and B, move with the same horizontal velocities but opposite vertical velocities. Which of the following statements must be true after the two molecules collide?</t>
  </si>
  <si>
    <t>The sum of the kinetic energies of the molecules before the collision is at least as large as the sum of the kinetic energies of the molecules after the collision.</t>
  </si>
  <si>
    <t>Molecule A will have a greater momentum after the collision than molecule B will.</t>
  </si>
  <si>
    <t>The sum of the kinetic energies of the molecules after the collision is greater than the sum of the kinetic energies of the molecules before the collision.</t>
  </si>
  <si>
    <t>Molecule A will have a greater vertical velocity than molecule B will.</t>
  </si>
  <si>
    <t>Thermodynamics</t>
  </si>
  <si>
    <t>If an object with an initial temperature of 300 K increases its temperature by 1 K every minute, by how many degrees Celsius will its temperature have increased in 10 minutes?</t>
  </si>
  <si>
    <t>10°C</t>
  </si>
  <si>
    <t>27°C</t>
  </si>
  <si>
    <t>100°C</t>
  </si>
  <si>
    <t>270°C</t>
  </si>
  <si>
    <t>Which of the following choices correctly identifies the following three heat transfer processes illustrated?</t>
  </si>
  <si>
    <t>1. Radiation; 2. Conduction; 3. Convection</t>
  </si>
  <si>
    <t>1. Conduction; 2. Radiation; 3. Convection</t>
  </si>
  <si>
    <t>1. Radiation; 2. Convection; 3. Conduction</t>
  </si>
  <si>
    <t>1. Convection; 2. Conduction; 3. Radiation</t>
  </si>
  <si>
    <t>A 20 m steel rod at 10°C is dangling from the edge of a building and is 2.5 cm from the ground. If the rod is now heated to 90°C, will it touch the ground?</t>
  </si>
  <si>
    <t>Yes, because it expands by 3.2 cm.</t>
  </si>
  <si>
    <t>Yes, because it expands by 2.6 cm.</t>
  </si>
  <si>
    <t>No, because it only expands by 1.6 cm.</t>
  </si>
  <si>
    <t>No, because it only expands by 2.2 cm.</t>
  </si>
  <si>
    <t>What is the final temperature of a 5 kg silver pendant that is left in front of an electric heater and absorbs heat energy at a rate of 100 W for 10 minutes? Assume the pendant is initially at 20°C and that the specific heat of silver is c = 236 J/kg·°C = 0.0564 cal/g·°C.</t>
  </si>
  <si>
    <t>29°C</t>
  </si>
  <si>
    <t>59°C</t>
  </si>
  <si>
    <t>71°C</t>
  </si>
  <si>
    <t>How much heat is required to completely melt 500 g gold earrings, given that their initial temperature is 25°C? (The melting point of gold is 1064.18°C, its heat of fusion is 6.45 × 104 J/kg, and its specific heat is 129 J/kg·°C.)</t>
  </si>
  <si>
    <t>15 kJ</t>
  </si>
  <si>
    <t>32 kJ</t>
  </si>
  <si>
    <t>65 kJ</t>
  </si>
  <si>
    <t>99 kJ</t>
  </si>
  <si>
    <t>Given the cycle shown, what is the total work done by the gas in the cycle?</t>
  </si>
  <si>
    <t>-10 J</t>
  </si>
  <si>
    <t>7.5 J</t>
  </si>
  <si>
    <t>17.5 J</t>
  </si>
  <si>
    <t>In an adiabatic compression process, the internal energy of the gas</t>
  </si>
  <si>
    <t>increases, because the work done on the gas is negative.</t>
  </si>
  <si>
    <t>increases, because the work done on the gas is positive.</t>
  </si>
  <si>
    <t>decreases, because the work done on the gas is negative.</t>
  </si>
  <si>
    <t>decreases, because the work done on the gas is positive.</t>
  </si>
  <si>
    <t>The entropy of a system can</t>
  </si>
  <si>
    <t>never decrease.</t>
  </si>
  <si>
    <t>decrease when the entropy of the surroundings increases by at least as much.</t>
  </si>
  <si>
    <t>decrease when the system is isolated and the process is irreversible.</t>
  </si>
  <si>
    <t>decrease during an adiabatic reversible process.</t>
  </si>
  <si>
    <t>The internal energy of an object increases in an adiabatic process. Which of the following must be true regarding this process?</t>
  </si>
  <si>
    <t>The kinetic energy of the system is changing.</t>
  </si>
  <si>
    <t>The potential energy of the system is changing.</t>
  </si>
  <si>
    <t>Work is done on the system.</t>
  </si>
  <si>
    <t>Heat flows into the system.</t>
  </si>
  <si>
    <t>A certain substance has a specific heat of 1 J/mol·K and a melting point of 350 K. If one mole of the substance is currently at a temperature of 349 K, how much energy must be added in order to melt it?</t>
  </si>
  <si>
    <t>Greater than 1 J</t>
  </si>
  <si>
    <t>Exactly 1 J</t>
  </si>
  <si>
    <t>Less than 1 J, but greater than 0 J</t>
  </si>
  <si>
    <t>Less than 0 J</t>
  </si>
  <si>
    <t>The following graphs depict the change in pressure and volume of a gas. Which graph most likely represents a process in which work is done by the gas as the process move from point A to point B?</t>
  </si>
  <si>
    <t>The figure shown depicts a thick metal container with two compartments. Compartment A is full of a hot gas, while compartment B is full of a cold gas. What is the primary mode of heat transfer in this system?</t>
  </si>
  <si>
    <t>Convection</t>
  </si>
  <si>
    <t>Conduction</t>
  </si>
  <si>
    <t>Enthalpy</t>
  </si>
  <si>
    <t>Substances A and B have the same freezing and boiling points. If solid samples of both substances are heated in the exact same way, substance A boils before substance B. Which of the following would NOT explain this phenomenon?</t>
  </si>
  <si>
    <t>Substance B has a higher specific heat.</t>
  </si>
  <si>
    <t>Substance B has a higher heat of vaporization.</t>
  </si>
  <si>
    <t>Substance B has a higher heat of fusion.</t>
  </si>
  <si>
    <t>Substance B has a higher internal energy.</t>
  </si>
  <si>
    <t>In experiment A, a student mixes ink with water and notices that the two liquids mix evenly. In experiment B, the student mixes oil with water; in this case, the liquids separate into two different layers. The entropy change is</t>
  </si>
  <si>
    <t>positive in experiment A and negative in experiment B.</t>
  </si>
  <si>
    <t>positive in experiment A and zero in experiment B.</t>
  </si>
  <si>
    <t>negative in experiment A and positive in experiment B.</t>
  </si>
  <si>
    <t>zero in experiment A and negative in experiment B.</t>
  </si>
  <si>
    <t>Which of the following processes is LEAST likely to be accompanied by a change in temperature?</t>
  </si>
  <si>
    <t>The kinetic energy of a gas is increased through a chemical reaction.</t>
  </si>
  <si>
    <t>Energy is transferred to a solid via electromagnetic waves.</t>
  </si>
  <si>
    <t>A boiling liquid is heated on a hot plate.</t>
  </si>
  <si>
    <t>A warm gas is mixed with a cold gas.</t>
  </si>
  <si>
    <t>Fluids/Solids</t>
  </si>
  <si>
    <t>Objects A and B are submerged at a depth of 1 m in a liquid with a specific gravity of 0.879. Given that the density of object B is one-third that of object A and that the gauge pressure of object A is 3 atm, what is the gauge pressure of object B? (Use the atmospheric pressure as 1 atm and g = 9.8 m/s2.)</t>
  </si>
  <si>
    <t>1 atm</t>
  </si>
  <si>
    <t>2 atm</t>
  </si>
  <si>
    <t>3 atm</t>
  </si>
  <si>
    <t>9 atm</t>
  </si>
  <si>
    <t>An anchor made of iron weighs 833 N on the deck of a ship. If the anchor is now suspended in seawater by a massless chain, what is the tension in the chain? (The density of iron is 7,800 kg/m3, and the density of seawater is 1,024 kg/m3.)</t>
  </si>
  <si>
    <t>724 N</t>
  </si>
  <si>
    <t>833 N</t>
  </si>
  <si>
    <t>957 N</t>
  </si>
  <si>
    <t>Two wooden balls of equal volume but different density are held beneath the surface of a container of water. Ball A has a density of 0.5 g/cm3 and ball B has a density of 0.7 g/cm3. When the balls are released , they will accelerate upward to the surface. What is the relationship between the acceleration of ball A and that of ball B? (ρwater = 1 g/cm3)</t>
  </si>
  <si>
    <t>Ball A has the greater acceleration.</t>
  </si>
  <si>
    <t>Ball B has the greater acceleration.</t>
  </si>
  <si>
    <t>Balls A and B have the same acceleration.</t>
  </si>
  <si>
    <t>It cannot be determined from information given.</t>
  </si>
  <si>
    <t>Water flows from a pipe of diameter 0.15 m into one of diameter 0.2 m. If the speed in the 0.15 m pipe is 4.88 m/s, what is the speed in the 0.2 m pipe?</t>
  </si>
  <si>
    <t>1.3 m/s</t>
  </si>
  <si>
    <t>2.7 m/s</t>
  </si>
  <si>
    <t>3.7 m/s</t>
  </si>
  <si>
    <t>6.5 m/s</t>
  </si>
  <si>
    <t>A hydraulic lever is used to lift a heavy hospital bed, requiring an amount of work W0. When the same bed with a patient is lifted, the work required is doubled. How can the cross-sectional area of the platform on which the bed is lifted be changed so that the pressure on the hydraulic lever remains constant?</t>
  </si>
  <si>
    <t>The cross-sectional area must be doubled.</t>
  </si>
  <si>
    <t>The cross-sectional area must be halved.</t>
  </si>
  <si>
    <t>The cross-sectional area does not have to be changed.</t>
  </si>
  <si>
    <t>The cross-sectional area must be decreased.</t>
  </si>
  <si>
    <t>The figure shown represents a section through a horizontal pipe of varying diameters into which four open vertical pipes connect. If water is allowed to flow through the pipe in the direction indicated, in which of the vertical pipes will the water level be lowest?</t>
  </si>
  <si>
    <t>Pipe 1</t>
  </si>
  <si>
    <t>Pipe 2</t>
  </si>
  <si>
    <t>Pipe 3</t>
  </si>
  <si>
    <t>Pipe 4</t>
  </si>
  <si>
    <t>The speed of blood in the aorta is much higher than the speed of blood through the capillary bed. How can this fact be explained using the continuity equation?</t>
  </si>
  <si>
    <t>The aorta is located higher than the capillary bed.</t>
  </si>
  <si>
    <t>The pressure in the aorta is the same as the pressure in the capillary bed.</t>
  </si>
  <si>
    <t>The cross-sectional area of all the capillaries added together is much greater than the crosssectional area of the aorta.</t>
  </si>
  <si>
    <t>The cross-sectional area of all the capillaries added together is much smaller than the cross-sectional area of the aorta.</t>
  </si>
  <si>
    <t>A student wants to measure the shear modulus of gelatin. When she applies a certain amount of stress to a piece of rubber, she measures a strain of 3 (Young's modulus for rubber = 0.1 Pa). When she applies the same stress to a piece of gelatin, she measures a strain of 6. What is the shear modulus of gelatin?</t>
  </si>
  <si>
    <t>0.05 Pa</t>
  </si>
  <si>
    <t>0.1 Pa</t>
  </si>
  <si>
    <t>0.3 Pa</t>
  </si>
  <si>
    <t>0.5 Pa</t>
  </si>
  <si>
    <t>A large cylinder is filled with an equal volume of two immiscible fluids. A balloon is submerged in the first fluid; the gauge pressure in the balloon at the deepest point in the first fluid is found to be 3 atm. Next, the balloon is lowered all the way to the bottom of the cylinder, and as it is submerged in the second fluid, the hydrostatic pressure in the balloon reads 8 atm. What is the ratio of the gauge pressure at the bottom of the first fluid to the gauge pressure at the bottom of the second fluid? (Atmospheric pressure is Patm = 1 atm.)</t>
  </si>
  <si>
    <t>1:3</t>
  </si>
  <si>
    <t>3:4</t>
  </si>
  <si>
    <t>3:5</t>
  </si>
  <si>
    <t>3:8</t>
  </si>
  <si>
    <t>An oddly shaped water-filled sculpture is designed to allow water levels to change depending on a force applied at the top of the tank as shown. If a force, F1, of 4 N is applied to a square flexible cover where A1 = 16, and the area A2 = 64, what force must be applied to A2 to keep the water levels from changing?</t>
  </si>
  <si>
    <t>4 N</t>
  </si>
  <si>
    <t>16 N</t>
  </si>
  <si>
    <t>32 N</t>
  </si>
  <si>
    <t>No force needs to be applied.</t>
  </si>
  <si>
    <t>Balls A and B of equal mass are floating in a swimming pool, as in the figure shown. Which will produce a greater buoyant force?</t>
  </si>
  <si>
    <t>Ball A</t>
  </si>
  <si>
    <t>Ball B</t>
  </si>
  <si>
    <t>The forces will be equal.</t>
  </si>
  <si>
    <t>It is impossible to know without knowing the volume of each ball.</t>
  </si>
  <si>
    <t>Bernoulli's principle is the reason for the upward force that permits a lift force to cause airplane flight. What statement best summarizes the principle's relationship to flight?</t>
  </si>
  <si>
    <t>The speed of airflow is equal on the top and bottom of a wing, resulting in nonturbulent flight.</t>
  </si>
  <si>
    <t>The speed of airflow is greater over the curved top of the wing, resulting in less pressure on the top of the wing, and the production of a net upward force on the wing, resulting in flight.</t>
  </si>
  <si>
    <t>The speed of airflow on the flat bottom of the wing is greater than over the curved top of the wing, resulting in less pressure below the wing and the production of a net upward force on the wing, resulting in flight.</t>
  </si>
  <si>
    <t>The weight of the wing is directly proportional to the weight of the air it displaces.</t>
  </si>
  <si>
    <t>A low-pressure weather system can decrease the atmospheric pressure from 1 atm to 0.99 atm. By what percent will this decrease the force bearing on a rectangular window, 6 m by 3 m from the outside? The glass is 3 cm thick.</t>
  </si>
  <si>
    <t>1%</t>
  </si>
  <si>
    <t>10%</t>
  </si>
  <si>
    <t>1/3%</t>
  </si>
  <si>
    <t>3%</t>
  </si>
  <si>
    <t>Two fluids, A and B, have densities of x and 2x, respectively. They are tested independently to assess absolute pressure at varying depths (see table). At what depths will the pressure below the surface of these two fluids be equal?</t>
  </si>
  <si>
    <t>Whenever the depth of fluid A is 4 times that of fluid B</t>
  </si>
  <si>
    <t>Whenever the depth of fluid A equals that of fluid B</t>
  </si>
  <si>
    <t>Whenever the depth of fluid A is 2 times that of fluid B</t>
  </si>
  <si>
    <t>They will never be equal.</t>
  </si>
  <si>
    <t>A water tower operator is interested in increasing the pressure of a column of water that is applied to a piston. She hopes that increasing the pressure will increase the force being applied to the piston. The only way to increase the pressure is to alter the speed of the water as it flows through the pipe to the piston. How should the velocity of the water be changed to increase the pressure and force?</t>
  </si>
  <si>
    <t>Increase the speed</t>
  </si>
  <si>
    <t>Decrease the speed</t>
  </si>
  <si>
    <t>Release water intermittently against the pipe</t>
  </si>
  <si>
    <t>The speed of water will not change pressure at the piston.</t>
  </si>
  <si>
    <t>Electrostatics</t>
  </si>
  <si>
    <t>Questions 1–3 refer to the figure below, in which F represents the electrostatic force exerted on charged particle S by charged particle R.</t>
  </si>
  <si>
    <t>F/2</t>
  </si>
  <si>
    <t>F</t>
  </si>
  <si>
    <t>2F</t>
  </si>
  <si>
    <t>4F</t>
  </si>
  <si>
    <t>F/4</t>
  </si>
  <si>
    <t>toward R</t>
  </si>
  <si>
    <t>toward S</t>
  </si>
  <si>
    <t>up</t>
  </si>
  <si>
    <t>down</t>
  </si>
  <si>
    <t>If the electric field at a distance r away from charge Q is 36 N/C, what is the ratio of the electric fields at r, 2r, and 3r?</t>
  </si>
  <si>
    <t>36:9:4</t>
  </si>
  <si>
    <t>9:3:1</t>
  </si>
  <si>
    <t>36:18:12</t>
  </si>
  <si>
    <t>36:18:9</t>
  </si>
  <si>
    <t>towards the +Q charge</t>
  </si>
  <si>
    <t>towards the +2Q charge</t>
  </si>
  <si>
    <t>upward and diagonally towards the +2Q charge</t>
  </si>
  <si>
    <t>It will remain stationary.</t>
  </si>
  <si>
    <t>Two parallel conducting plates, one carrying a charge +Q and the other a charge –Q are separated by a distance d. The voltage between the plates is 12 V. If a +2 μC charge is released from rest at the positive plate, how much kinetic energy does it have when it reaches the negative plate?</t>
  </si>
  <si>
    <t>2.4 × 10-6 J</t>
  </si>
  <si>
    <t>2.4 × 10-5 J</t>
  </si>
  <si>
    <t>4.8 × 10-5 J</t>
  </si>
  <si>
    <t>4.8 × 10-6 J</t>
  </si>
  <si>
    <t>The negative charge (–1 μC) in the figure below moves from y = –5 to y = +5 and is made to follow the dashed line in the vicinity of two equal positive charges (= +5 C). What is the work required to move the negative charge along the dashed line?</t>
  </si>
  <si>
    <t>-5 J</t>
  </si>
  <si>
    <t>10 J</t>
  </si>
  <si>
    <t>No net work is done.</t>
  </si>
  <si>
    <t>If the electric field at 3 m away from a charge is 8 N/C, what is the electric potential at a point 6 m away from the charge?</t>
  </si>
  <si>
    <t>2 V</t>
  </si>
  <si>
    <t>6 V</t>
  </si>
  <si>
    <t>12 V</t>
  </si>
  <si>
    <t>24 V</t>
  </si>
  <si>
    <t>Given an electric dipole, the electric potential is zero:</t>
  </si>
  <si>
    <t>only at the midpoint of the dipole axis</t>
  </si>
  <si>
    <t>anywhere on any perpendicular bisector of the dipole axis and at infinity</t>
  </si>
  <si>
    <t>anywhere on the dipole axis</t>
  </si>
  <si>
    <t>only for points at infinity</t>
  </si>
  <si>
    <t>The electric potential applied to a certain electron is increased by a factor of 4. The velocity of the electron will increase by a factor of:</t>
  </si>
  <si>
    <t>Which of the following accurately depicts the field lines around a proton that is moving toward the right of this page?</t>
  </si>
  <si>
    <t>A certain 9-volt battery is used as a power source to move a 2 C charge. How much work is done by the battery?</t>
  </si>
  <si>
    <t>9 J</t>
  </si>
  <si>
    <t>18 J</t>
  </si>
  <si>
    <t>36 J</t>
  </si>
  <si>
    <t>A proton and an alpha particle (a helium nucleus) repel each other with a force of F while they are 20 nm apart. If each particle combines with three electrons, what is the new force between them?</t>
  </si>
  <si>
    <t>9F</t>
  </si>
  <si>
    <t>3F</t>
  </si>
  <si>
    <t>F/9</t>
  </si>
  <si>
    <t>The diagram below represents the field lines for two charges of equal magnitude. What are the signs on each charge?</t>
  </si>
  <si>
    <t>q1 is positive, q2 is negative</t>
  </si>
  <si>
    <t>q1 is negative, q2 is positive</t>
  </si>
  <si>
    <t>q1and q2 are both positive</t>
  </si>
  <si>
    <t>q1 and q2 are both negative</t>
  </si>
  <si>
    <t>Magnetism</t>
  </si>
  <si>
    <t>A moving negative charge placed in an external magnetic field circulates counterclockwise in the plane of the paper as shown. In which direction is the magnetic field pointing?</t>
  </si>
  <si>
    <t>Into the page</t>
  </si>
  <si>
    <t>Out of the page</t>
  </si>
  <si>
    <t>Toward the center of the circle</t>
  </si>
  <si>
    <t>Tangent to the circle</t>
  </si>
  <si>
    <t>If, as in the accompanying figure, an electron is traveling straight out of the page crossing a magnetic field that is directed from left to right, in which direction will the electron be deflected?</t>
  </si>
  <si>
    <t>Downward</t>
  </si>
  <si>
    <t>Upward</t>
  </si>
  <si>
    <t>To the right</t>
  </si>
  <si>
    <t>To the left</t>
  </si>
  <si>
    <t>Which of the following is NOT a necessary condition for having a magnetic force on a particle?</t>
  </si>
  <si>
    <t>The particle must have a charge other than zero.</t>
  </si>
  <si>
    <t>The particle must move in a direction that is neither parallel nor antiparallel to the direction of the magnetic field.</t>
  </si>
  <si>
    <t>There must be a current.</t>
  </si>
  <si>
    <t>The particle must have a certain length.</t>
  </si>
  <si>
    <t>If the magnetic field a distance r away from a current carrying wire is 10 T, what will be the total magnetic field at r if another wire is placed a distance 2r from the original wire and has a current twice as strong flowing in the opposite direction? The magnetic field generated by a current carrying wire is B = μoi/(2πr).</t>
  </si>
  <si>
    <t>0 T</t>
  </si>
  <si>
    <t>15 T</t>
  </si>
  <si>
    <t>20 T</t>
  </si>
  <si>
    <t>30 T</t>
  </si>
  <si>
    <t>A long straight wire carries a current of 5 × 10-4 A as shown in the figure. A charged particle moving parallel to the wire experiences a force of 1 × 10-6 N at point P. Assuming the particle maintains the same charge and the same velocity, what is the magnetic force on the particle at point R and at point S?</t>
  </si>
  <si>
    <t>FR = 1 × 10-6 N; FS= 5 × 10-7 N</t>
  </si>
  <si>
    <t>FR = 0.5 × 10-6 N; FS = 0.5 × 10-6 N</t>
  </si>
  <si>
    <t>FR = 1 × 10-6 N; FS = 5 × 10-6 N</t>
  </si>
  <si>
    <t>FR = 1 × 10-6 N; FS = 1 × 10-6 N</t>
  </si>
  <si>
    <t>A positively charged particle enters a region with a uniform electric field, as shown, and is initially moving perpendicular to the field. In what direction must a uniform magnetic field be oriented so that the net force on the particle is zero (assuming that the strength of the magnetic field can be appropriately adjusted)?</t>
  </si>
  <si>
    <t>Top of the page</t>
  </si>
  <si>
    <t>Bottom of the page</t>
  </si>
  <si>
    <t>A circular loop of wire of radius 20 cm carries a current of 5 A. A positively charged particle with velocity perpendicular to the plane of the loop passes directly through the center of the loop. What is the force on the charged particle the instant it passes through the center? (The magnetic field at the center of a circular loop is B = μ0i/(2r) and μ0 = 4× 10–7 T·m/A.)</t>
  </si>
  <si>
    <t>0 N</t>
  </si>
  <si>
    <t>N</t>
  </si>
  <si>
    <t>× 10-6 N</t>
  </si>
  <si>
    <t>0.5× 10-5 N</t>
  </si>
  <si>
    <t>A certain urban hospital wants to expand its radiooncology department and will need a source of shortlived radioisotopes. A 6.5 MeV proton cyclotron is to be built, but must fit into an existing 10 m × 10 m room in the basement of the hospital. Assuming that the maximum magnetic field attainable is 1 T, can the hospital go ahead with its plans? (The mass of a proton is 1.67 × 10-27 kg and the charge of a proton is +1.6 × 10-19 C.)</t>
  </si>
  <si>
    <t>Yes, because the magnetic field needed is smaller than the maximum magnetic field attainable.</t>
  </si>
  <si>
    <t>No, because the cyclotron would be too big for the room in the basement.</t>
  </si>
  <si>
    <t>It depends on the number of short-lived radioisotopes needed.</t>
  </si>
  <si>
    <t>The answer cannot be determined.</t>
  </si>
  <si>
    <t>Two positive charges are traveling in opposite directions parallel to the uniform magnetic field. It can be inferred that the magnetic force on both charges</t>
  </si>
  <si>
    <t>is equal in magnitude and opposite in direction.</t>
  </si>
  <si>
    <t>has the same direction but different magnitudes.</t>
  </si>
  <si>
    <t>is zero.</t>
  </si>
  <si>
    <t>is different in both magnitude and direction.</t>
  </si>
  <si>
    <t>A negatively charged particle of 2 C and 0.005 g is spinning in a uniform magnetic field along the circle with a radius of 8 cm. Knowing that the strength of the magnetic field is 5 T, calculate the speed of the particle.</t>
  </si>
  <si>
    <t>1.3 × 10-2 m/s</t>
  </si>
  <si>
    <t>1.6 × 105 m/s</t>
  </si>
  <si>
    <t>1.3 × 10-5m/s</t>
  </si>
  <si>
    <t>A power cable, stretched 8 m above the ground, is carrying 50 A of current. Determine the magnetic field produced by the current at the ground level under the wire if μ0, the permeability of free space, is 1.26 × 10-6 T·m/A.</t>
  </si>
  <si>
    <t>1.26 × 10-6T</t>
  </si>
  <si>
    <t>4.5 × 10-6T</t>
  </si>
  <si>
    <t>33 × 10-6T</t>
  </si>
  <si>
    <t>0.5 × 10-6T</t>
  </si>
  <si>
    <t>A researcher is interested in creating a particle accelerator that can spin particles in the uniform magnetic field at the highest possible speed. This can be achieved by all of the following EXCEPT</t>
  </si>
  <si>
    <t>increasing magnetic field strength.</t>
  </si>
  <si>
    <t>increasing mass of the particles.</t>
  </si>
  <si>
    <t>increasing orbital radius.</t>
  </si>
  <si>
    <t>increasing charge of the particle.</t>
  </si>
  <si>
    <t>A proton and an electron are traveling in the uniform magnetic field with identical velocities. If the movement of both particles is perpendicular to the magnetic field lines, which of the following are NOT true?</t>
  </si>
  <si>
    <t>A velocity filter detects particles of particular speed at the point when electric force F = Eq and magnetic force F = qvB produced by the filter are equal. It can be reasonably assumed that, in order to select a particle with a higher speed, one should increase</t>
  </si>
  <si>
    <t>the electric field.</t>
  </si>
  <si>
    <t>the charge of the particle.</t>
  </si>
  <si>
    <t>the magnetic field.</t>
  </si>
  <si>
    <t>both electric and magnetic fields.</t>
  </si>
  <si>
    <t>AC/DC Circuits</t>
  </si>
  <si>
    <t>Periodic Motion and Waves</t>
  </si>
  <si>
    <t>Sound</t>
  </si>
  <si>
    <t>If the length of a pendulum is increased from 2 m to 8 m, how will the period of oscillation be affected?</t>
  </si>
  <si>
    <t>It will double.</t>
  </si>
  <si>
    <t>It will be halved.</t>
  </si>
  <si>
    <t>It will quadruple.</t>
  </si>
  <si>
    <t>It will decrease by one fourth.</t>
  </si>
  <si>
    <t>A child is practicing the second harmonic on his flute. If his brother covers one end of the flute for a brief second, how will the sound change?</t>
  </si>
  <si>
    <t>The pitch of the sound will be higher.</t>
  </si>
  <si>
    <t>The pitch of the sound will be lower.</t>
  </si>
  <si>
    <t>The pitch of the sound will not change.</t>
  </si>
  <si>
    <t>The pitch of the sound depends on the song the boy is playing.</t>
  </si>
  <si>
    <t>A mass is attached to a horizontal spring and allowed to move horizontally on a frictionless surface. The mass is displaced from equilibrium and released. At what point does the mass experience the minimum force from the spring and its maximum acceleration, respectively?</t>
  </si>
  <si>
    <t>At the equilibrium point; at the equilibrium point</t>
  </si>
  <si>
    <t>At maximum compression or expansion; at the equilibrium point</t>
  </si>
  <si>
    <t>At the equilibrium point; at maximum compression or expansion</t>
  </si>
  <si>
    <t>At maximum compression or expansion; at maximum compression or expansion</t>
  </si>
  <si>
    <t>How far away from equilibrium will the kinetic energy be equal to the potential energy of a spring that has a spring constant k = 0.1 N/m, a speed of 3 m/s, and a 0.4 kg mass attached?</t>
  </si>
  <si>
    <t>3 m</t>
  </si>
  <si>
    <t>6 m</t>
  </si>
  <si>
    <t>12 m</t>
  </si>
  <si>
    <t>18 m</t>
  </si>
  <si>
    <t>At what frequency will a spring with an attached mass resonate?</t>
  </si>
  <si>
    <t>If the speed of a wave is 3 m/s and its wavelength is 10 cm, what is its period?</t>
  </si>
  <si>
    <t>0.01 s</t>
  </si>
  <si>
    <t>0.03 s</t>
  </si>
  <si>
    <t>0.1 s</t>
  </si>
  <si>
    <t>0.3 s</t>
  </si>
  <si>
    <t>What is the angular frequency of a sound in the third harmonic that comes out of a pipe with one end closed? (The length of the pipe L = 0.6 m and speed of the sound is 340 m/s.)</t>
  </si>
  <si>
    <t>200</t>
  </si>
  <si>
    <t>400π</t>
  </si>
  <si>
    <t>400</t>
  </si>
  <si>
    <t>800π</t>
  </si>
  <si>
    <t>A certain sound level is increased by an additional 20 dB. By how much does its intensity increase?</t>
  </si>
  <si>
    <t>20</t>
  </si>
  <si>
    <t>log 2</t>
  </si>
  <si>
    <t>If two waves are 180° out of phase, what is the amplitude of the resultant wave if the amplitudes of the original waves are 5 cm and 3 cm, respectively?</t>
  </si>
  <si>
    <t>2 cm</t>
  </si>
  <si>
    <t>3 cm</t>
  </si>
  <si>
    <t>5 cm</t>
  </si>
  <si>
    <t>8 cm</t>
  </si>
  <si>
    <t>A student is standing on the side of a road, facing east, and measuring sound frequencies. For which of the following situations would the student determine that the difference between the perceived frequency and the actual emitted frequency is zero?</t>
  </si>
  <si>
    <t>A plane flying directly above him from east to west</t>
  </si>
  <si>
    <t>A police car chasing a driver with its siren on</t>
  </si>
  <si>
    <t>A person playing piano right behind the student</t>
  </si>
  <si>
    <t>A dog barking in a car that moves from north to south</t>
  </si>
  <si>
    <t>In which of the following media does sound travel the fastest?</t>
  </si>
  <si>
    <t>Vacuum</t>
  </si>
  <si>
    <t>Air</t>
  </si>
  <si>
    <t>Glass</t>
  </si>
  <si>
    <t>A mass on a pendulum oscillates under simple harmonic motion. A student wants to double the period of the system. He can do this by which of the following?</t>
  </si>
  <si>
    <t>An officer walks at a velocity of 2 m/s directly toward a student who is stationary and holding a radio playing loud music. Which of the following statements is true about this situation?</t>
  </si>
  <si>
    <t>If the frequency of a pendulum is four times greater on an unknown planet than it is on Earth, then the gravitational constant on that planet is</t>
  </si>
  <si>
    <t>16 times greater.</t>
  </si>
  <si>
    <t>4 times greater.</t>
  </si>
  <si>
    <t>4 times lower.</t>
  </si>
  <si>
    <t>16 times lower.</t>
  </si>
  <si>
    <t>Light</t>
  </si>
  <si>
    <t>Geometrical Optics</t>
  </si>
  <si>
    <t>If a light ray has a frequency of 5.0 × 1014 Hz, in which region of the electromagnetic spectrum can it be located?</t>
  </si>
  <si>
    <t>X-ray</t>
  </si>
  <si>
    <t>UV</t>
  </si>
  <si>
    <t>visible</t>
  </si>
  <si>
    <t>infrared</t>
  </si>
  <si>
    <t>A standing child has a plane mirror 5 m away from his left arm and another plane mirror 7 m away from his right arm. How far apart are the two images produced by the mirrors if the child has an arm span of 0.5 m?</t>
  </si>
  <si>
    <t>2 m</t>
  </si>
  <si>
    <t>12.5 m</t>
  </si>
  <si>
    <t>24.5 m</t>
  </si>
  <si>
    <t>An object is placed at the center of curvature of a concave mirror. Which of the following is true about the image?</t>
  </si>
  <si>
    <t>It is real and inverted.</t>
  </si>
  <si>
    <t>It is virtual and inverted.</t>
  </si>
  <si>
    <t>It is virtual and upright.</t>
  </si>
  <si>
    <t>It is real and upright.</t>
  </si>
  <si>
    <t>When monochromatic light is refracted as it passes from air to glass, which of the following does not remain the same? (Assume that the wave is fully transmitted.)</t>
  </si>
  <si>
    <t>Wavelength</t>
  </si>
  <si>
    <t>Frequency</t>
  </si>
  <si>
    <t>Amplitude</t>
  </si>
  <si>
    <t>Period</t>
  </si>
  <si>
    <t>A ray of light (f = 5 × 1014 Hz) travels from air into crystal into chromium. If the indices of refraction of air, crystal, and chromium are 1, 2, and 3, respectively, and the angle of incidence is 30°, which of the following describes the frequency and the angle of refraction in the chromium?</t>
  </si>
  <si>
    <t>5 × 1014 Hz, 9.6°</t>
  </si>
  <si>
    <t>5 × 1014 Hz, 57°</t>
  </si>
  <si>
    <t>1.0 × 1010 Hz, 9.6°</t>
  </si>
  <si>
    <t>1.0 × 1010 Hz, 57°</t>
  </si>
  <si>
    <t>A source of light (f = 3.0 × 108 Hz) passes through three polarizers. The first two polarizers are in the same direction, while the third is rotated 90° with respect to the second polarizer. What is the frequency of the light that comes out of the third polarizer?</t>
  </si>
  <si>
    <t>Light will not pass through the third polarizer.</t>
  </si>
  <si>
    <t>3.0 × 108 Hz</t>
  </si>
  <si>
    <t>6.0 × 108Hz</t>
  </si>
  <si>
    <t>9.0 × 108 Hz</t>
  </si>
  <si>
    <t>Which phenomenon would cause monochromatic light entering the prism along path AB to leave along path CD?</t>
  </si>
  <si>
    <t>Reflection</t>
  </si>
  <si>
    <t>Refraction</t>
  </si>
  <si>
    <t>Diffraction</t>
  </si>
  <si>
    <t>Polarization</t>
  </si>
  <si>
    <t>Which of the following describes the image formed by an object placed in front of a convex lens at a distance smaller than the focal length?</t>
  </si>
  <si>
    <t>Virtual and inverted</t>
  </si>
  <si>
    <t>Virtual and upright</t>
  </si>
  <si>
    <t>Real and upright</t>
  </si>
  <si>
    <t>Real and inverted</t>
  </si>
  <si>
    <t>A submarine is inspecting the surface of the water with a laser that points from the submarine, to the surface of the water, and through air. At what angle will the laser not penetrate the surface of the water, but rather reflect entirely back into the water?</t>
  </si>
  <si>
    <t>15°</t>
  </si>
  <si>
    <t>25°</t>
  </si>
  <si>
    <t>30°</t>
  </si>
  <si>
    <t>35°</t>
  </si>
  <si>
    <t>A student is analyzing the behavior of a light ray that is passed through a small opening and a lens and allowed to project on a screen a distance away. What happens to the central maximum (the brightest spot on the screen) when the slit becomes narrower?</t>
  </si>
  <si>
    <t>The central maximum remains the same.</t>
  </si>
  <si>
    <t>The central maximum becomes narrower.</t>
  </si>
  <si>
    <t>The central maximum becomes wider.</t>
  </si>
  <si>
    <t>The central maximum divides into smaller light fringes.</t>
  </si>
  <si>
    <t>Which of the following are able to produce a virtual image?</t>
  </si>
  <si>
    <t>Monochromatic red light is allowed to pass between two different media. If the angle of incidence in medium 1 is 30° and the angle of incidence in medium 2 is 45°, what is the relationship between the speed of the light in medium 2 compared to that in medium 1?</t>
  </si>
  <si>
    <t>The near point, or nearest point at which an object can be seen clearly, of one of your eyes is 100 cm. You wish to see your friend's face clearly when she stands 50 cm in front of you. If you use a contact lens to adjust your eyesight, what must be the focal length and the power of the contact lens?</t>
  </si>
  <si>
    <t>f= 100cm. P = 4 diopters</t>
  </si>
  <si>
    <t>f= –100cm. P = 3 diopters</t>
  </si>
  <si>
    <t>f= –100 cm. P = 2 diopters</t>
  </si>
  <si>
    <t>f= 100 cm. P = 1 diopters</t>
  </si>
  <si>
    <t>Imagine that a beam of monochromatic light originates in air and is allowed to shine upon the flat surface of a piece of glass at an angle of 60° with the horizontal. The reflected and refracted beams are perpendicular to each other. What is the index of refraction of the glass?</t>
  </si>
  <si>
    <t>This scenario is not possible.</t>
  </si>
  <si>
    <t>Atomic Phenomena</t>
  </si>
  <si>
    <t>The Stefan-Boltzmann law says that E is proportional to T4, where E is the power per unit area radiated by a body of absolute temperature T. A given body is heated to 380 K and then further heated to 760 K. What is the ratio of the power per unit area radiated at the higher temperature to that at the lower temperature?</t>
  </si>
  <si>
    <t>24</t>
  </si>
  <si>
    <t>64</t>
  </si>
  <si>
    <t>An infrared thermogram can detect a breast cancer tumor even if its temperature is only 1ºC above the rest of the breast. Assuming a skin temperature of 25ºC (note that this is significantly below the 37ºC temperature of the inner body), what is the difference between the radiant energy emitted by the skin over the carcinoma and that emitted by the skin over normal tissue? (Assume for ease of calculation that the skin surface emits blackbody radiation).</t>
  </si>
  <si>
    <t>1% brighter</t>
  </si>
  <si>
    <t>15% brighter</t>
  </si>
  <si>
    <t>1% darker</t>
  </si>
  <si>
    <t>15% darker</t>
  </si>
  <si>
    <t>If the work function of a metal is 2,130 J and a ray of light with a frequency of 1.0 × 1037 Hz is incident on the metal, what will be the speed of the electrons ejected? (h = 6.63 × 10-34 J·s and melectron = 9.1 × 10-31 kg).</t>
  </si>
  <si>
    <t>4,500 m/s</t>
  </si>
  <si>
    <t>3 × 10-29 m/s</t>
  </si>
  <si>
    <t>1017 m/s</t>
  </si>
  <si>
    <t>1034 m/s</t>
  </si>
  <si>
    <t>If the work function of a certain metal is 4.14 eV, and light of frequency 2.42 × 1014 Hz is incident on ths metal, will there be an ejection of electrons? What is the threshold frequency of the metal? (Use h = 4.14 × 10–15 eV·s.)</t>
  </si>
  <si>
    <t>Electrons will not be ejected; fT = 1.0 × 1015 Hz</t>
  </si>
  <si>
    <t>Electrons will not be ejected; fT = 1.0 × 10-15 Hz</t>
  </si>
  <si>
    <t>Electrons will be ejected; fT = 10 × 1015 Hz</t>
  </si>
  <si>
    <t>Electrons will be ejected; fT = 10 × 10-15 Hz</t>
  </si>
  <si>
    <t>A light of what wavelength must be incident on a metal for the ejected electrons to have a kinetic energy of 50 J? (The work function of the metal is 16 J and h = 6.63 × 10-34 J·s.)</t>
  </si>
  <si>
    <t>3 × 10-27m</t>
  </si>
  <si>
    <t>3 × 10-26m</t>
  </si>
  <si>
    <t>1.0 × 10-34m</t>
  </si>
  <si>
    <t>1.0 × 1035 m</t>
  </si>
  <si>
    <t>In the hydrogen atom, how many electron states fall in the energy range –10.2 eV to –1.4 eV?</t>
  </si>
  <si>
    <t>Which of the following statements is NOT consistent with Bohr's set of postulates regarding the hydrogen atom model with regard to the emission and absorption of light?</t>
  </si>
  <si>
    <t>Energy levels of the electron are stable and discrete.</t>
  </si>
  <si>
    <t>An electron emits or absorbs radiation only when making a transition from one energy level to another.</t>
  </si>
  <si>
    <t>To jump from a lower energy to a higher energy, an electron must absorb a photon of precisely the right frequency such that the photon's energy equals the energy difference between the two orbits.</t>
  </si>
  <si>
    <t>To jump from a higher energy to a lower energy, an electron absorbs a photon of a frequency such that the photon's energy is exactly the energy difference between the two orbits.</t>
  </si>
  <si>
    <t>What is the difference in ionization energy for a hydrogen atom with its electron in the ground state, and a hydrogen atom with its electron in the n = 4 state?</t>
  </si>
  <si>
    <t>0 eV</t>
  </si>
  <si>
    <t>0.85 eV</t>
  </si>
  <si>
    <t>12.75 eV</t>
  </si>
  <si>
    <t>13.6 eV</t>
  </si>
  <si>
    <t>When a hydrogen atom electron falls to the ground state from the n = 2 state, 10.2 eV of energy is emitted. What is the wavelength of this radiation? (Use 1 eV = 1.60 × 10-19 J, h = 6.63 ×10-34 J·s).</t>
  </si>
  <si>
    <t>1.22 × 10-7 m</t>
  </si>
  <si>
    <t>3.45 × 10-7 m</t>
  </si>
  <si>
    <t>5.76 × 10-9 m</t>
  </si>
  <si>
    <t>2.5 × 1015 m</t>
  </si>
  <si>
    <t>Radiation is emitted from a small window in a large furnace. When the temperature of the furnace is doubled, the total emitted energy</t>
  </si>
  <si>
    <t>remains constant.</t>
  </si>
  <si>
    <t>increases by a factor of 2.</t>
  </si>
  <si>
    <t>increases by a factor of 4.</t>
  </si>
  <si>
    <t>increases by a factor of 16.</t>
  </si>
  <si>
    <t>The figure shown here illustrates an electron with initial energy of –10 eV moving from point A to point B. What change accompanies the movement of the electron?</t>
  </si>
  <si>
    <t>Absorption of a photon</t>
  </si>
  <si>
    <t>Emission of a photon</t>
  </si>
  <si>
    <t>Decrease in the atom's work function</t>
  </si>
  <si>
    <t>Increase in the atom's total energy</t>
  </si>
  <si>
    <t>Ultraviolet light is more likely to cause a photoelectric effect than visible light. This is because photons of ultraviolet light</t>
  </si>
  <si>
    <t>have a longer wavelength.</t>
  </si>
  <si>
    <t>have a higher velocity.</t>
  </si>
  <si>
    <t>are not visible.</t>
  </si>
  <si>
    <t>have a higher energy.</t>
  </si>
  <si>
    <t>All of the following are characteristics of the photoelectric effect EXCEPT</t>
  </si>
  <si>
    <t>The intensity of the light beam does not affect the photocurrent.</t>
  </si>
  <si>
    <t>The kinetic energies of the emitted electrons do not depend on the light intensity.</t>
  </si>
  <si>
    <t>A weak beam of light of frequency greater than the threshold frequency yields more current than an intense beam of light of frequency lower than the threshold.</t>
  </si>
  <si>
    <t>For light of a given frequency, the kinetic energy of emitted electrons increases as the value of the work function decreases.</t>
  </si>
  <si>
    <t>Nuclear Phenomena</t>
  </si>
  <si>
    <t>Which of the following correctly identifies the following process?</t>
  </si>
  <si>
    <t>β– decay</t>
  </si>
  <si>
    <t>α decay</t>
  </si>
  <si>
    <t>e– capture</t>
  </si>
  <si>
    <t>γ decay</t>
  </si>
  <si>
    <t>Consider the following fission reaction.</t>
  </si>
  <si>
    <t>0.003 MeV</t>
  </si>
  <si>
    <t>1.4 MeV</t>
  </si>
  <si>
    <t>2.8 MeV</t>
  </si>
  <si>
    <t>5.6 MeV</t>
  </si>
  <si>
    <t>Calculate the binding energy of the argon-40 isotope in MeV using the following information: 1 proton = 1.0073 amu, 1 neutron = 1.0087 amu, 40Ar = 39.9132 amu, c2 = 932 MeV/amu.</t>
  </si>
  <si>
    <t>381.7 MeV</t>
  </si>
  <si>
    <t>643.8 MeV</t>
  </si>
  <si>
    <t>0.4096 MeV</t>
  </si>
  <si>
    <t>40.3228 Mev</t>
  </si>
  <si>
    <t>An α particle and a β+ particle (positron) possess the same kinetic energy. What is the ratio of the velocity of the β+ particle to that of the α particle? (Assume that the neutron mass is equal to the proton mass, and neglect binding energy.)</t>
  </si>
  <si>
    <t>A student is trying to determine the type of nuclear decay for a reaction. Which of the following would be an indication that the reaction he is observing is a gamma decay?</t>
  </si>
  <si>
    <t>Zdaughter = Zparent + 1; Adaughter = Aparent</t>
  </si>
  <si>
    <t>Zdaughter = Zparent – 1;  Adaughter = Aparent</t>
  </si>
  <si>
    <t>Zdaughter =Zparent – 2; Adaughter = Aparent – 4</t>
  </si>
  <si>
    <t>Zdaughter = Zparent; Adaughter = Aparent</t>
  </si>
  <si>
    <t>Element X is radioactive and decays via αdecay with a half-life of four days. If 12.5 percent of an original sample of element X remains after N days, what is the value of N?</t>
  </si>
  <si>
    <t>A patient undergoing treatment for thyroid cancer receives a dose of radioactive iodine (131I), which has a half-life of 8.05 days. If the original dose contained 12 mg of 131I, what mass of 131I remains after 16.1 days?</t>
  </si>
  <si>
    <t>3 mg</t>
  </si>
  <si>
    <t>6 mg</t>
  </si>
  <si>
    <t>9 mg</t>
  </si>
  <si>
    <t>12 mg</t>
  </si>
  <si>
    <t>In an exponential decay, if the natural logarithm of the ratio of intact nuclei (n) at time t to the intact nuclei at time t = 0 (n0) is plotted against time, what does the slope of the graph correspond to?</t>
  </si>
  <si>
    <t>λ</t>
  </si>
  <si>
    <t>−λ</t>
  </si>
  <si>
    <t>e–λt</t>
  </si>
  <si>
    <t>n/n0</t>
  </si>
  <si>
    <t>The mass of a proton is about 1.007 amu and the mass of a neutron is about 1.009 amu. The mass of a helium nucleus is</t>
  </si>
  <si>
    <t>less than 4.032 amu.</t>
  </si>
  <si>
    <t>exactly 4.032 amu.</t>
  </si>
  <si>
    <t>greater than 4.032 amu.</t>
  </si>
  <si>
    <t>A certain carbon nucleus dissociates completely into α particles. How many particles are formed?</t>
  </si>
  <si>
    <t>α decay.</t>
  </si>
  <si>
    <t>β decay.</t>
  </si>
  <si>
    <t>γ decay.</t>
  </si>
  <si>
    <t>electron capture.</t>
  </si>
  <si>
    <t>The half-life of 14C is approximately 5,730 years, while the half-life of 12C is essentially infinite. If the ratio of 14C to 12C in a certain sample is 25% less than the normal ratio in nature, how old is the sample?</t>
  </si>
  <si>
    <t>Less than 5,730 years</t>
  </si>
  <si>
    <t>Approximately 5,730 years</t>
  </si>
  <si>
    <t>Significantly greater than 5,730 years, but less than 11,460 years</t>
  </si>
  <si>
    <t>Approximately 11,460 years</t>
  </si>
  <si>
    <t>A nuclide undergoes 2 alpha decays, 2 positron decays, and 2 gamma decays. What is the difference between the atomic number of the parent nuclide and the atomic number of the daughter nuclide?</t>
  </si>
  <si>
    <t>0</t>
  </si>
  <si>
    <t>A helium nucleus fuses with a hydrogen nucleus and then captures an electron. What is the identity of the daughter nuclide?</t>
  </si>
  <si>
    <t>5He</t>
  </si>
  <si>
    <t>5He+</t>
  </si>
  <si>
    <t>5Li</t>
  </si>
  <si>
    <t>5Li+</t>
  </si>
  <si>
    <t>Generalized Eukaryotic Cell</t>
  </si>
  <si>
    <t>Microbiology</t>
  </si>
  <si>
    <t>All of the following are components of the Cell Theory EXCEPT</t>
  </si>
  <si>
    <t>all living things are composed of cells.</t>
  </si>
  <si>
    <t>all living things possess mitochondria.</t>
  </si>
  <si>
    <t>cooperation among cells allows for complex functioning in living things.</t>
  </si>
  <si>
    <t>all cells arise from preexisting cells.</t>
  </si>
  <si>
    <t>Upon bacteriophage infection, the host cell is directed to synthesize viral protein. A scientist wishing to study the location of this process in the cell might use</t>
  </si>
  <si>
    <t>centrifugation.</t>
  </si>
  <si>
    <t>autoradiography.</t>
  </si>
  <si>
    <t>electrophoresis.</t>
  </si>
  <si>
    <t>phase contrast microscopy.</t>
  </si>
  <si>
    <t>A student is trying to determine the type of membrane transport occurring in a cell. She finds that the molecule to be transported is very large and polar, and when transported across the membrane, no ATP is used. Which of the following is the most likely mechanism of transport?</t>
  </si>
  <si>
    <t>Active transport</t>
  </si>
  <si>
    <t>Simple diffusion</t>
  </si>
  <si>
    <t>Facilitated diffusion</t>
  </si>
  <si>
    <t>Exocytosis</t>
  </si>
  <si>
    <t>Which of the following is NOT a type of tissue found in the human body?</t>
  </si>
  <si>
    <t>Connective tissue</t>
  </si>
  <si>
    <t>Nervous tissue</t>
  </si>
  <si>
    <t>Adipose tissue</t>
  </si>
  <si>
    <t>Cytoplasmic tissue</t>
  </si>
  <si>
    <t>Which of the following types of nucleic acid will never be found in a virus?</t>
  </si>
  <si>
    <t>Single-stranded DNA</t>
  </si>
  <si>
    <t>Double-stranded DNA</t>
  </si>
  <si>
    <t>Single and double-stranded RNA</t>
  </si>
  <si>
    <t>All of these can be found in a virus.</t>
  </si>
  <si>
    <t>Which of the following activities occurs in the Golgi apparatus?</t>
  </si>
  <si>
    <t>Synthesis of proteins</t>
  </si>
  <si>
    <t>Modification and packaging of proteins</t>
  </si>
  <si>
    <t>Breakdown of lipids and carbohydrates</t>
  </si>
  <si>
    <t>Photosynthesis</t>
  </si>
  <si>
    <t>Mitochondrial DNA</t>
  </si>
  <si>
    <t>is circular.</t>
  </si>
  <si>
    <t>is self-replicating.</t>
  </si>
  <si>
    <t>is important in the synthesis of mitochondrial ribosomes.</t>
  </si>
  <si>
    <t>both A and B.</t>
  </si>
  <si>
    <t>Which of the following is NOT a function of the smooth endoplasmic reticulum?</t>
  </si>
  <si>
    <t>Lipid synthesis</t>
  </si>
  <si>
    <t>Poison detoxification</t>
  </si>
  <si>
    <t>Protein synthesis</t>
  </si>
  <si>
    <t>Transport of proteins</t>
  </si>
  <si>
    <t>What is the main function of the nucleolus?</t>
  </si>
  <si>
    <t>Ribosomal RNA synthesis</t>
  </si>
  <si>
    <t>DNA synthesis</t>
  </si>
  <si>
    <t>Cell division</t>
  </si>
  <si>
    <t>Chromosome assembly</t>
  </si>
  <si>
    <t>In which of the following organelles is pH the lowest?</t>
  </si>
  <si>
    <t>Lysosomes</t>
  </si>
  <si>
    <t>Mitochondria</t>
  </si>
  <si>
    <t>Rough ER</t>
  </si>
  <si>
    <t>Chloroplasts</t>
  </si>
  <si>
    <t>Which of the following is NOT a difference that would allow one to distinguish between a prokaryotic and a eukaryotic cell?</t>
  </si>
  <si>
    <t>Ribosomal subunit weight</t>
  </si>
  <si>
    <t>Presence or absence of the nucleus</t>
  </si>
  <si>
    <t>Presence or absence of the cell wall</t>
  </si>
  <si>
    <t>Membrane-bound vs. no membrane-bound organelles</t>
  </si>
  <si>
    <t>A researcher treats a solution containing animal cells with ouabain, a poisonous substance that interferes with the Na+/K+-ATPase, embedded in the cell membrane and causes the cell to lyse. Which of the following statements best explains ouabain’s mechanism of action?</t>
  </si>
  <si>
    <t>Treatment with ouabain results in high levels of extracellular Ca2+.</t>
  </si>
  <si>
    <t>Treatment with ouabain results in high levels of extracellular K+ and Na+.</t>
  </si>
  <si>
    <t>Treatment with ouabain increases intracellular concentrations of Na+.</t>
  </si>
  <si>
    <t>Treatment with ouabain decreases intracellular concentrations of Na+.</t>
  </si>
  <si>
    <t>Which of the following is NOT involved in cell movement?</t>
  </si>
  <si>
    <t>Cilia</t>
  </si>
  <si>
    <t>Flagella</t>
  </si>
  <si>
    <t>Actin</t>
  </si>
  <si>
    <t>Centrioles</t>
  </si>
  <si>
    <t>Enzymes and Cellular Metabolism</t>
  </si>
  <si>
    <t>Consider a biochemical reaction A → B, which is catalyzed by A–B dehydrogenase. Which of the following statements is true?</t>
  </si>
  <si>
    <t>The reaction will proceed until the enzyme concentration decreases.</t>
  </si>
  <si>
    <t>The reaction will be more favorable at 0°C.</t>
  </si>
  <si>
    <t>A component of the enzyme is transferred from A to B.</t>
  </si>
  <si>
    <t>The free energy change (ΔG) of the catalyzed reaction is the same as the uncatalyzed reaction.</t>
  </si>
  <si>
    <t>Consider the following enzyme pathway.</t>
  </si>
  <si>
    <t>an increase in [B].</t>
  </si>
  <si>
    <t>an increase in [Y].</t>
  </si>
  <si>
    <t>decreased activity of enzyme 4.</t>
  </si>
  <si>
    <t>increased activity of enzyme 6.</t>
  </si>
  <si>
    <t>Which of the following statements about enzyme kinetics is FALSE?</t>
  </si>
  <si>
    <t>An increase in the substrate concentration (at constant enzyme concentration) leads to proportional increases in the rate of the reaction.</t>
  </si>
  <si>
    <t>Most enzymes operating in the human body work best at a temperature of 37 °C.</t>
  </si>
  <si>
    <t>An enzyme–substrate complex can either form a product or dissociate back into the enzyme and substrate.</t>
  </si>
  <si>
    <t>Maximal activity of many human enzymes occurs around pH 7.4.</t>
  </si>
  <si>
    <t>At which pH would pancreatic enzymes work at maximum activity?</t>
  </si>
  <si>
    <t>5.3</t>
  </si>
  <si>
    <t>6.7</t>
  </si>
  <si>
    <t>8.5</t>
  </si>
  <si>
    <t>Some enzymes require the presence of a nonprotein molecule to behave catalytically. An enzyme devoid of this molecule is called a(n)</t>
  </si>
  <si>
    <t>holoenzyme.</t>
  </si>
  <si>
    <t>apoenzyme.</t>
  </si>
  <si>
    <t>coenzyme.</t>
  </si>
  <si>
    <t>zymoenzyme.</t>
  </si>
  <si>
    <t>Which of the following factors determines an enzyme's specificity?</t>
  </si>
  <si>
    <t>The three-dimensional shape of the active site</t>
  </si>
  <si>
    <t>The Michaelis constant</t>
  </si>
  <si>
    <t>The type of cofactor required for the enzyme to be active</t>
  </si>
  <si>
    <t>The prosthetic group on the enzyme</t>
  </si>
  <si>
    <t>Enzymes increase the rate of a reaction by</t>
  </si>
  <si>
    <t>decreasing the activation energy.</t>
  </si>
  <si>
    <t>increasing the overall free energy of the reaction.</t>
  </si>
  <si>
    <t>none of the above.</t>
  </si>
  <si>
    <t>Bonding between amino acid monomers of an enzyme such as trypsin is best described as</t>
  </si>
  <si>
    <t>peptide.</t>
  </si>
  <si>
    <t>saccharide.</t>
  </si>
  <si>
    <t>ionic.</t>
  </si>
  <si>
    <t>van der Waals.</t>
  </si>
  <si>
    <t>In the equation below, substrate C is an allosteric inhibitor to enzyme 1. Which of the following is another mechanism caused by substrate C?</t>
  </si>
  <si>
    <t>Competitive inhibition</t>
  </si>
  <si>
    <t>Irreversible inhibition</t>
  </si>
  <si>
    <t>Feedback enhancement</t>
  </si>
  <si>
    <t>Negative feedback</t>
  </si>
  <si>
    <t>When lactase hydrolyzes its substrate, lactose, which of the following occurs?</t>
  </si>
  <si>
    <t>Lactase retains its structure after the reaction.</t>
  </si>
  <si>
    <t>Lactose retains its structure after the reaction.</t>
  </si>
  <si>
    <t>Lactase increases the activation energy of the reaction.</t>
  </si>
  <si>
    <t>Lactose decreases the activation energy of the reaction.</t>
  </si>
  <si>
    <t>Autotrophic Nutrition</t>
  </si>
  <si>
    <t>Which of the following INCORRECTLY pairs a metabolic process with its site of occurrence?</t>
  </si>
  <si>
    <t>Glycolysis – cytosol</t>
  </si>
  <si>
    <t>Citric acid cycle – mitochondrial membrane</t>
  </si>
  <si>
    <t>ATP phosphorylation – cytosol and mitochondria</t>
  </si>
  <si>
    <t>Electron transport chain – inner mitochondrial membrane</t>
  </si>
  <si>
    <t>Which of the following processes has a net reaction of:</t>
  </si>
  <si>
    <t>Glycolysis</t>
  </si>
  <si>
    <t>Fermentation</t>
  </si>
  <si>
    <t>Tricarboxylic acid cycle</t>
  </si>
  <si>
    <t>Electron transport chain</t>
  </si>
  <si>
    <t>In glucose degradation under aerobic conditions</t>
  </si>
  <si>
    <t>oxygen is the final electron acceptor.</t>
  </si>
  <si>
    <t>oxygen is necessary for ATP synthesis.</t>
  </si>
  <si>
    <t>water is produced.</t>
  </si>
  <si>
    <t>Both A and C.</t>
  </si>
  <si>
    <t>Fatty acids enter the catabolic pathway in the form of</t>
  </si>
  <si>
    <t>glycerol.</t>
  </si>
  <si>
    <t>adipose tissue.</t>
  </si>
  <si>
    <t>acetyl-CoA.</t>
  </si>
  <si>
    <t>keto acids.</t>
  </si>
  <si>
    <t>In which of the following reactions is the reactant oxidized?</t>
  </si>
  <si>
    <t>FAD → FADH2</t>
  </si>
  <si>
    <t>NAD+→ NADH</t>
  </si>
  <si>
    <t>NADPH → NADP+</t>
  </si>
  <si>
    <t>ADP → ATP</t>
  </si>
  <si>
    <t>Which of the following statements correctly identifies the purpose of fermentation?</t>
  </si>
  <si>
    <t>To use up excess pyruvate formed as a result of glycolysis</t>
  </si>
  <si>
    <t>To produce NAD+ in order to continue glycolysis</t>
  </si>
  <si>
    <t>To produce NADH in order to continue glycolysis</t>
  </si>
  <si>
    <t>To prevent further increases in oxygen debt</t>
  </si>
  <si>
    <t>In which part of the cell would you expect to find cytochrome c?</t>
  </si>
  <si>
    <t>Mitochondrial matrix</t>
  </si>
  <si>
    <t>Outer mitochondrial membrane</t>
  </si>
  <si>
    <t>Inner mitochondrial membrane</t>
  </si>
  <si>
    <t>Cytosol</t>
  </si>
  <si>
    <t>Which of the following is LEAST likely to occur during oxygen debt?</t>
  </si>
  <si>
    <t>Buildup of lactic acid</t>
  </si>
  <si>
    <t>Buildup of pyruvate</t>
  </si>
  <si>
    <t>Decrease in pH</t>
  </si>
  <si>
    <t>Fatigue</t>
  </si>
  <si>
    <t>Autotrophic organisms, as compared to heterotrophs, convert sunlight into bond energy through photosynthesis. Which of the following best describes the type of process that photosynthesis is?</t>
  </si>
  <si>
    <t>Anabolic</t>
  </si>
  <si>
    <t>Catabolic</t>
  </si>
  <si>
    <t>Glycolytic</t>
  </si>
  <si>
    <t>In the course of glycolysis</t>
  </si>
  <si>
    <t>NADH is reduced to NAD+.</t>
  </si>
  <si>
    <t>NAD+ is oxidized to NADH.</t>
  </si>
  <si>
    <t>glucose is degraded into two molecules of pyruvate.</t>
  </si>
  <si>
    <t>Both A and B.</t>
  </si>
  <si>
    <t>Which of the following correctly describes the amount of ATP produced from the high energy carrier coenzymes?</t>
  </si>
  <si>
    <t>1 FADH2→ 1 ATP</t>
  </si>
  <si>
    <t>1 FADH2→ 3 ATP</t>
  </si>
  <si>
    <t>1 NADH → 1 ATP</t>
  </si>
  <si>
    <t>1 NADH → 3 ATP</t>
  </si>
  <si>
    <t>What is the total amount of ATP yielded by the catabolism of one glucose molecule, counting only the energy molecules and electron carriers made in the Krebs Cycle?</t>
  </si>
  <si>
    <t>6 ATP molecules</t>
  </si>
  <si>
    <t>12 ATP molecules</t>
  </si>
  <si>
    <t>24 ATP molecules</t>
  </si>
  <si>
    <t>36 ATP molecules</t>
  </si>
  <si>
    <t>If a defibrillator passes 15 A of current through a patient's body for 0.1 seconds, how much charge goes through the patient's skin?</t>
  </si>
  <si>
    <t>0.15 C</t>
  </si>
  <si>
    <t>1.5 C</t>
  </si>
  <si>
    <t>15 C</t>
  </si>
  <si>
    <t>150 C</t>
  </si>
  <si>
    <t>A charge of 2 μC flows from the positive terminal of a 6 V battery, through a 100 Ω resistor, and back through the battery to the positive terminal. What is the total voltage drop experienced by the charge?</t>
  </si>
  <si>
    <t>0 V</t>
  </si>
  <si>
    <t>0.002 V</t>
  </si>
  <si>
    <t>0.2 V</t>
  </si>
  <si>
    <t>If the resistance of two conductors of equal crosssectional area and equal lengths are compared, they are found to be in the ratio 1:2. The resistivities of the materials from which they are constructed must therefore be in what ratio?</t>
  </si>
  <si>
    <t>1:1</t>
  </si>
  <si>
    <t>1:2</t>
  </si>
  <si>
    <t>2:1</t>
  </si>
  <si>
    <t>If a voltaic cell provides a current of 0.5 A, the resistor in the circuit has a resistance of 3 Ω, and the internal resistance of the battery is 0.1 Ω, what is the voltage across the terminals of the battery when there is no current flowing?</t>
  </si>
  <si>
    <t>0.05 V</t>
  </si>
  <si>
    <t>1.5 V</t>
  </si>
  <si>
    <t>1.505 V</t>
  </si>
  <si>
    <t>1.55 V</t>
  </si>
  <si>
    <t>A transformer is a device that takes an input voltage and produces an output voltage that can be either larger or smaller than the input voltage depending on the transformer design. Although the voltage is changed by the transformer, energy is not so that the input power equals the output power. A particular transformer produces an output voltage that is 300 percent of the input voltage. What is the ratio of the output current to the input current?</t>
  </si>
  <si>
    <t>3:1</t>
  </si>
  <si>
    <t>1:300</t>
  </si>
  <si>
    <t>300:1</t>
  </si>
  <si>
    <t>Given that R1 = 20 Ω, R2 = 4 Ω, R3 = R4 = 32 Ω, R5 = 15 Ω, and R6 = 5 Ω, what is the total resistance in the circuit shown?</t>
  </si>
  <si>
    <t>0.15 Ω</t>
  </si>
  <si>
    <t>6.67 Ω</t>
  </si>
  <si>
    <t>16.7 Ω</t>
  </si>
  <si>
    <t>60 Ω</t>
  </si>
  <si>
    <t>How many moles of charge pass over a period of 10 seconds through a circuit with a battery of 100 V and a resistance of 2 Ω? (F = 9.65 × 104 C/mol)</t>
  </si>
  <si>
    <t>500 moles</t>
  </si>
  <si>
    <t>5.2 × 106 moles</t>
  </si>
  <si>
    <t>5.18 × 103 moles</t>
  </si>
  <si>
    <t>5.18 × 10-3 moles</t>
  </si>
  <si>
    <t>1/2 V</t>
  </si>
  <si>
    <t>2/3 V</t>
  </si>
  <si>
    <t>5 V</t>
  </si>
  <si>
    <t>10 V</t>
  </si>
  <si>
    <t>If the area of a capacitor's plates is doubled while the distance between them is halved, how will the final capacitance (Cf) compared to the original capacitance (Ci)?</t>
  </si>
  <si>
    <t>Cf =Ci</t>
  </si>
  <si>
    <t>Cf = (1/2)Ci</t>
  </si>
  <si>
    <t>Cf = 2 Ci</t>
  </si>
  <si>
    <t>Cf = 4 Ci</t>
  </si>
  <si>
    <t>The energy stored in a fully charged capacitor is given by E = (1/2)CV2. In a typical cardiac defibrillator, a capacitor charged to 7,500 V has a stored energy of 400 W·s. If the charge Q and voltage V on a capacitor are related by Q = CV, what is the charge on the capacitor in the cardiac defibrillator?</t>
  </si>
  <si>
    <t>1.1 × 10-5 C</t>
  </si>
  <si>
    <t>5 × 10-2 C</t>
  </si>
  <si>
    <t>1.1 × 10-1 C</t>
  </si>
  <si>
    <t>3.1 × 106 C</t>
  </si>
  <si>
    <t>A 10-Ω resistor carries a current that varies as a function of time as shown. What energy has been dissipated by the resistor after 5 s?</t>
  </si>
  <si>
    <t>40 J</t>
  </si>
  <si>
    <t>50 J</t>
  </si>
  <si>
    <t>80 J</t>
  </si>
  <si>
    <t>120 J</t>
  </si>
  <si>
    <t>In the figure below, six currents meet at point P. What is the magnitude and direction of the current between points P and x?</t>
  </si>
  <si>
    <t>2 A, toward x</t>
  </si>
  <si>
    <t>2 A, toward P</t>
  </si>
  <si>
    <t>10 A, toward x</t>
  </si>
  <si>
    <t>10 A, toward P</t>
  </si>
  <si>
    <t>Which of the following will most likely increase the electric field between the plates of a parallel plate capacitor?</t>
  </si>
  <si>
    <t>Adding a resistor that is connected to the capacitor in series</t>
  </si>
  <si>
    <t>Adding a resistor that is connected to the capacitor in parallel</t>
  </si>
  <si>
    <t>Increasing the distance between the plates</t>
  </si>
  <si>
    <t>Adding an extra battery to the system</t>
  </si>
  <si>
    <t>Each of the resistors shown carries an individual resistance of 4 Ω. Assuming negligible resistance in the wire, what is the overall resistance of the circuit?</t>
  </si>
  <si>
    <t>16 Ω</t>
  </si>
  <si>
    <t>8 Ω</t>
  </si>
  <si>
    <t>4 Ω</t>
  </si>
  <si>
    <t>3 Ω</t>
  </si>
  <si>
    <t>Biology RN Chapter 4 Quiz</t>
  </si>
  <si>
    <t>Biology RN Chapter 5 Quiz</t>
  </si>
  <si>
    <t>Biology RN Chapter 6 Quiz</t>
  </si>
  <si>
    <t>Biology RN Chapter 7 Quiz</t>
  </si>
  <si>
    <t>Biology RN Chapter 8 Quiz</t>
  </si>
  <si>
    <t>Biology RN Chapter 9 Quiz</t>
  </si>
  <si>
    <t>Biology RN Chapter 10 Quiz</t>
  </si>
  <si>
    <t>Biology RN Chapter 11 Quiz</t>
  </si>
  <si>
    <t>Biology RN Chapter 12 Quiz</t>
  </si>
  <si>
    <t>Biology RN Chapter 13 Quiz</t>
  </si>
  <si>
    <t>Biology RN Chapter 14 Quiz</t>
  </si>
  <si>
    <t>Biology RN Chapter 15 Quiz</t>
  </si>
  <si>
    <t>Biology RN Chapter 16 Quiz</t>
  </si>
  <si>
    <t>Reproduction and Development</t>
  </si>
  <si>
    <t>Which of the following is the correct sequence of the development of a mature sperm cell?</t>
  </si>
  <si>
    <t>1° spermatocyte → spermatid → 2° spermatocyte → spermatozoan</t>
  </si>
  <si>
    <t>1° spermatocyte → 2° spermatocyte → spermatid → spermatozoan</t>
  </si>
  <si>
    <t>Spermatogonium → 1° spermatocyte → 2° spermatocyte → spermatozoan</t>
  </si>
  <si>
    <t>1° spermatocyte → 2° spermatocyte → spermatogonium → spermatid</t>
  </si>
  <si>
    <t>Which of the following correctly pairs the stage of development of an egg cell with the different periods in its life cycle?</t>
  </si>
  <si>
    <t>From birth to ovulation—prophase II</t>
  </si>
  <si>
    <t>At ovulation—meiosis I</t>
  </si>
  <si>
    <t>At ovulation—meiosis II</t>
  </si>
  <si>
    <t>At fertilization—meiosis I</t>
  </si>
  <si>
    <t>Some studies suggest that in patients with Alzheimer's disease there is a defect in the way the spindle apparatus attaches to the kinetochore fibers. At which stage of mitotic division would you expect to see this problem?</t>
  </si>
  <si>
    <t>Prophase</t>
  </si>
  <si>
    <t>Metaphase</t>
  </si>
  <si>
    <t>Anaphase</t>
  </si>
  <si>
    <t>Telophase</t>
  </si>
  <si>
    <t>If you wanted to incorporate a fluorescently labeled adenine into one of the two daughter cells that would arise as a result of mitosis, at which stage of cell development should you add in the nucleotide?</t>
  </si>
  <si>
    <t>G1</t>
  </si>
  <si>
    <t>G2</t>
  </si>
  <si>
    <t>M</t>
  </si>
  <si>
    <t>S</t>
  </si>
  <si>
    <t>According to the endosymbiont hypothesis, mitochondria are bacterial descendants that formed as a result of a eukaryotic cell engulfing a prokaryotic cell. Based on this, what type of division would you expect to see in mitochondria?</t>
  </si>
  <si>
    <t>Binary fission</t>
  </si>
  <si>
    <t>Mitosis</t>
  </si>
  <si>
    <t>Budding</t>
  </si>
  <si>
    <t>Regeneration</t>
  </si>
  <si>
    <t>Upon ovulation, the oocyte is released into the</t>
  </si>
  <si>
    <t>fallopian tube.</t>
  </si>
  <si>
    <t>follicle.</t>
  </si>
  <si>
    <t>abdominal cavity.</t>
  </si>
  <si>
    <t>uterus.</t>
  </si>
  <si>
    <t>Cancer cells are cells in which mitosis has gone wild. If a cure were found that could target only cancer cells without affecting normal cells, at which point in the cell cycle would the treatment effectively prevent cancer cell division?</t>
  </si>
  <si>
    <t>During the S stage</t>
  </si>
  <si>
    <t>During prophase</t>
  </si>
  <si>
    <t>During metaphase</t>
  </si>
  <si>
    <t>Which of the following INCORRECTLY pairs the term with its definition?</t>
  </si>
  <si>
    <t>Scrotum—location of the testes</t>
  </si>
  <si>
    <t>Epididymis—site of sperm maturation</t>
  </si>
  <si>
    <t>Vas deferens—tube connecting the epididymis to the prostate</t>
  </si>
  <si>
    <t>Semen—composed of seminal fluid and sperm</t>
  </si>
  <si>
    <t>During which phase of the meiotic cycle does the cell have a diploid number of chromosomes?</t>
  </si>
  <si>
    <t>In the beginning of prophase I</t>
  </si>
  <si>
    <t>At the end of anaphase I</t>
  </si>
  <si>
    <t>At the end of telophase II</t>
  </si>
  <si>
    <t>Which of the following does NOT contribute to genetic variability?</t>
  </si>
  <si>
    <t>Random fertilization of a sperm and an egg</t>
  </si>
  <si>
    <t>Independent assortment of homologous chromosomes</t>
  </si>
  <si>
    <t>Crossing over between homologous chromosomes during meiosis</t>
  </si>
  <si>
    <t>The interkinesis that occurs during telophase I</t>
  </si>
  <si>
    <t>Which of the following statements correctly identifies a key difference between mitosis and meiosis?</t>
  </si>
  <si>
    <t>In metaphase of mitosis and metaphase of meiosis I, replicated chromosomes line up in single file.</t>
  </si>
  <si>
    <t>During anaphase of mitosis and anaphase of meiosis I, homologous chromosomes separate, but sister chromatids remain attached.</t>
  </si>
  <si>
    <t>At the end of telophase of mitosis and the end of telophase of meiosis I, the daughter cells are identical to the parent cell.</t>
  </si>
  <si>
    <t>During metaphase of meiosis I, homologous pairs of replicated chromosomes line up.</t>
  </si>
  <si>
    <t>The chromosome number of an offspring produced via parthenogenesis would be</t>
  </si>
  <si>
    <t>diploid.</t>
  </si>
  <si>
    <t>haploid.</t>
  </si>
  <si>
    <t>2N.</t>
  </si>
  <si>
    <t>both A and C.</t>
  </si>
  <si>
    <t>Which of the following is true regarding prophase?</t>
  </si>
  <si>
    <t>The chromosomes separate and move to opposite poles of the cell.</t>
  </si>
  <si>
    <t>The spindle apparatus disappears.</t>
  </si>
  <si>
    <t>The chromosomes uncoil.</t>
  </si>
  <si>
    <t>The nucleoli disappear.</t>
  </si>
  <si>
    <t>Seminal vesicles—secrete sperm</t>
  </si>
  <si>
    <t>Urethra—the tube through which sperm is expelled from the body</t>
  </si>
  <si>
    <t>Seminiferous tubules—initial site of sperm formation</t>
  </si>
  <si>
    <t>Interstitial cells—produce testosterone and other androgens</t>
  </si>
  <si>
    <t>Which of the following developmental stages has the greatest nuclear-to-cytoplasmic material ratio?</t>
  </si>
  <si>
    <t>Eight-cell zygote</t>
  </si>
  <si>
    <t>Morula</t>
  </si>
  <si>
    <t>Blastula</t>
  </si>
  <si>
    <t>Archenteron</t>
  </si>
  <si>
    <t>Which of the following associations is INCORRECT?</t>
  </si>
  <si>
    <t>Endoderm—thyroid</t>
  </si>
  <si>
    <t>Endoderm—lens of the eye</t>
  </si>
  <si>
    <t>Ectoderm—nails</t>
  </si>
  <si>
    <t>Mesoderm—kidneys</t>
  </si>
  <si>
    <t>Which of the following changes does NOT occur immediately after birth?</t>
  </si>
  <si>
    <t>The infant begins to produce adult hemoglobin.</t>
  </si>
  <si>
    <t>Resistance in the pulmonary arteries decreases.</t>
  </si>
  <si>
    <t>Pressure in the left atrium increases.</t>
  </si>
  <si>
    <t>Pressure in both the inferior vena cava and the right atrium increases.</t>
  </si>
  <si>
    <t>During which period of gestation is a teratogen most likely to affect brain development?</t>
  </si>
  <si>
    <t>First trimester</t>
  </si>
  <si>
    <t>Second trimester</t>
  </si>
  <si>
    <t>Third trimester</t>
  </si>
  <si>
    <t>At birth</t>
  </si>
  <si>
    <t>From which of the following germ layers does the notochord form?</t>
  </si>
  <si>
    <t>Ectoderm</t>
  </si>
  <si>
    <t>Mesoderm</t>
  </si>
  <si>
    <t>Endoderm</t>
  </si>
  <si>
    <t>The influence of a specific group of cells on the differentiation of another group of cells is referred to as</t>
  </si>
  <si>
    <t>neurulation.</t>
  </si>
  <si>
    <t>indeterminate cleavage.</t>
  </si>
  <si>
    <t>determinate cleavage.</t>
  </si>
  <si>
    <t>induction.</t>
  </si>
  <si>
    <t>Which of the following structures is NOT formed from the endoderm?</t>
  </si>
  <si>
    <t>Pancreas</t>
  </si>
  <si>
    <t>Lining of the respiratory tract</t>
  </si>
  <si>
    <t>Circulatory system</t>
  </si>
  <si>
    <t>Liver</t>
  </si>
  <si>
    <t>Which of the following is true regarding fetal hemoglobin?</t>
  </si>
  <si>
    <t>It continues to be produced for a few months after birth.</t>
  </si>
  <si>
    <t>It can be found in small quantities in the mother's blood during pregnancy.</t>
  </si>
  <si>
    <t>It has a greater affinity for oxygen than adult hemoglobin.</t>
  </si>
  <si>
    <t>It can help transport vitamins across the maternal capillaries to fetal blood.</t>
  </si>
  <si>
    <t>Which of the following may be found in the mother's bloodstream?</t>
  </si>
  <si>
    <t>hCG</t>
  </si>
  <si>
    <t>Fetal white blood cells</t>
  </si>
  <si>
    <t>CO2 produced by fetal cells</t>
  </si>
  <si>
    <t>Which of the following INCORRECTLY pairs the fetal circulation shunt with its function?</t>
  </si>
  <si>
    <t>Ductus venosus—bypasses the liver</t>
  </si>
  <si>
    <t>Ductus venosus—bypasses the pulmonary veins</t>
  </si>
  <si>
    <t>Ductus arteriosus—directs blood from the pulmonary artery to the aorta</t>
  </si>
  <si>
    <t>Ductus arteriosus—prevents blood from entering the lungs</t>
  </si>
  <si>
    <t>Which of the following blood vessels do NOT contain deoxygenated blood?</t>
  </si>
  <si>
    <t>Fetal umbilical artery</t>
  </si>
  <si>
    <t>Adult pulmonary arteries</t>
  </si>
  <si>
    <t>Fetal umbilical vein</t>
  </si>
  <si>
    <t>Superior vena cava</t>
  </si>
  <si>
    <t>Which of the following statements is FALSE?</t>
  </si>
  <si>
    <t>In fetal circulation, blood is oxygenated in the placenta.</t>
  </si>
  <si>
    <t>A small amount of blood reaches the fetal lungs.</t>
  </si>
  <si>
    <t>After birth, the blood pressure in the right atrium decreases.</t>
  </si>
  <si>
    <t>In fetal circulation, the blood delivered via the aorta has a higher partial pressure of oxygen than the blood that was delivered to the lungs.</t>
  </si>
  <si>
    <t>Which of the following changes to fetal circulation occurs after birth?</t>
  </si>
  <si>
    <t>Increased left atrial pressure coupled with decreased right atrial pressure causes the foramen ovale to close.</t>
  </si>
  <si>
    <t>The ductus venosus degenerates over time, completely closing three months after birth.</t>
  </si>
  <si>
    <t>The infant starts to produce adult hemoglobin.</t>
  </si>
  <si>
    <t>The placenta releases all of the following hormones EXCEPT</t>
  </si>
  <si>
    <t>progesterone.</t>
  </si>
  <si>
    <t>LH.</t>
  </si>
  <si>
    <t>hCG.</t>
  </si>
  <si>
    <t>estrogen.</t>
  </si>
  <si>
    <t>Muscle and Skeletal Systems</t>
  </si>
  <si>
    <t>During muscle contraction, which of the following regions decrease(s) in length?</t>
  </si>
  <si>
    <t>2 only</t>
  </si>
  <si>
    <t>3 only</t>
  </si>
  <si>
    <t>4 only</t>
  </si>
  <si>
    <t>2, 3, and 4</t>
  </si>
  <si>
    <t>Region 1 refers to</t>
  </si>
  <si>
    <t>the thick filaments only.</t>
  </si>
  <si>
    <t>the thin filaments only.</t>
  </si>
  <si>
    <t>the A band.</t>
  </si>
  <si>
    <t>the I band.</t>
  </si>
  <si>
    <t>Which region represents one sarcomere?</t>
  </si>
  <si>
    <t>With which of the following molecules does Ca2+ released from the sarcoplasmic reticulum bind?</t>
  </si>
  <si>
    <t>Myosin</t>
  </si>
  <si>
    <t>Troponin</t>
  </si>
  <si>
    <t>Tropomyosin</t>
  </si>
  <si>
    <t>Which of the following cells is correctly coupled with its definition?</t>
  </si>
  <si>
    <t>Osteoblasts—bone cells involved in the secretion of bone matrix</t>
  </si>
  <si>
    <t>Osteoclasts—immature bone cells</t>
  </si>
  <si>
    <t>Osteocytes—multinucleate cells actively involved in bone resorption</t>
  </si>
  <si>
    <t>Chondrocytes—undifferentiated bone marrow cells</t>
  </si>
  <si>
    <t>You are looking at a right leg X-ray of a child whose right femur has slowed its growth and is below the average length for a child of this age. To which region of the bone should you pay particular attention to see if there are any abnormalities?</t>
  </si>
  <si>
    <t>Diaphysis</t>
  </si>
  <si>
    <t>Epiphyses</t>
  </si>
  <si>
    <t>Epiphyseal plate</t>
  </si>
  <si>
    <t>Periosteum</t>
  </si>
  <si>
    <t>Which of the following INCORRECTLY pairs the type of fiber with its definition?</t>
  </si>
  <si>
    <t>Red fibers—slow-twitching</t>
  </si>
  <si>
    <t>Red fibers—high levels of myoglobin</t>
  </si>
  <si>
    <t>White fibers—fast-twitching</t>
  </si>
  <si>
    <t>White fibers—high levels of myoglobin</t>
  </si>
  <si>
    <t>When the knee moves back and forth as a person walks, what keeps the surfaces of the leg bones from rubbing against each other?</t>
  </si>
  <si>
    <t>The articular cartilage</t>
  </si>
  <si>
    <t>The epiphyses</t>
  </si>
  <si>
    <t>The periosteum</t>
  </si>
  <si>
    <t>A sheath of smooth muscle</t>
  </si>
  <si>
    <t>When a muscle fiber is subjected to very frequent stimuli</t>
  </si>
  <si>
    <t>an oxygen debt is incurred.</t>
  </si>
  <si>
    <t>a muscle tonus is generated.</t>
  </si>
  <si>
    <t>the contractions combine in a process known as summation.</t>
  </si>
  <si>
    <t>the threshold value is reached.</t>
  </si>
  <si>
    <t>In order to facilitate the process of birth, the infant's head is somewhat flexible. This flexibility is given in part by the two fontanelles, which are soft spots of connective tissue on the infant's skull. With time, these fontanelles will ossify through a process known as</t>
  </si>
  <si>
    <t>endochondral ossification.</t>
  </si>
  <si>
    <t>intramembranous ossification.</t>
  </si>
  <si>
    <t>resorption.</t>
  </si>
  <si>
    <t>longitudinal growth.</t>
  </si>
  <si>
    <t>When a muscle is attached to two bones, usually only one of the bones moves. The part of the muscle attached to the stationary bone is always referred to as</t>
  </si>
  <si>
    <t>the origin.</t>
  </si>
  <si>
    <t>proximal.</t>
  </si>
  <si>
    <t>distal.</t>
  </si>
  <si>
    <t>the insertion.</t>
  </si>
  <si>
    <t>Which type of muscle is always multinucleated?</t>
  </si>
  <si>
    <t>I and II only.</t>
  </si>
  <si>
    <t>Which type of muscle has myogenic activity?</t>
  </si>
  <si>
    <t>Red bone marrow is involved in erythrocyte function, whereas yellow bone marrow</t>
  </si>
  <si>
    <t>is involved in leukocyte formation.</t>
  </si>
  <si>
    <t>is involved in draining lymph.</t>
  </si>
  <si>
    <t>is involved in spicule formation.</t>
  </si>
  <si>
    <t>contains adipose tissue.</t>
  </si>
  <si>
    <t>Which of the following statements regarding the periosteum is INCORRECT?</t>
  </si>
  <si>
    <t>The periosteum serves as the site of attachment of bone to muscle.</t>
  </si>
  <si>
    <t>Cells of the periosteum differentiate into osteoblasts.</t>
  </si>
  <si>
    <t>The periosteum is a fibrous sheath that surrounds long bones.</t>
  </si>
  <si>
    <t>Digestive System</t>
  </si>
  <si>
    <t>Which of the following associations between the type of gastric cell or gland and its secretions is correct?</t>
  </si>
  <si>
    <t>Mucous cells—HCl</t>
  </si>
  <si>
    <t>Chief cells—pepsinogen</t>
  </si>
  <si>
    <t>Parietal cells—mucus</t>
  </si>
  <si>
    <t>Pyloric glands—gastric juice</t>
  </si>
  <si>
    <t>Which of the following is NOT part of the small intestine?</t>
  </si>
  <si>
    <t>Ileum</t>
  </si>
  <si>
    <t>Cecum</t>
  </si>
  <si>
    <t>Jejunum</t>
  </si>
  <si>
    <t>Duodenum</t>
  </si>
  <si>
    <t>In an experiment, enterokinase secretion was blocked. As a direct result, levels of all of the following enzymes were affected EXCEPT</t>
  </si>
  <si>
    <t>trypsin.</t>
  </si>
  <si>
    <t>aminopeptidase.</t>
  </si>
  <si>
    <t>chymotrypsin.</t>
  </si>
  <si>
    <t>carboxypeptidase.</t>
  </si>
  <si>
    <t>Which of the following INCORRECTLY pairs the digestive hormone with its function?</t>
  </si>
  <si>
    <t>Trypsin—hydrolyzes specific peptide bonds</t>
  </si>
  <si>
    <t>Lactase—hydrolyzes lactose to glucose and galactose</t>
  </si>
  <si>
    <t>Pancreatic amylase—hydrolyzes starch to maltose</t>
  </si>
  <si>
    <t>Lipase—emulsifies fats</t>
  </si>
  <si>
    <t>Where are proteins digested?</t>
  </si>
  <si>
    <t>Mouth and stomach</t>
  </si>
  <si>
    <t>Stomach and large intestine</t>
  </si>
  <si>
    <t>Stomach and small intestine</t>
  </si>
  <si>
    <t>Small intestine and large intestine</t>
  </si>
  <si>
    <t>Which of the following choices INCORRECTLY pairs a digestive enzyme with its site of secretion?</t>
  </si>
  <si>
    <t>Sucrase—salivary glands</t>
  </si>
  <si>
    <t>Carboxypeptidase—pancreas</t>
  </si>
  <si>
    <t>Trypsin—pancreas</t>
  </si>
  <si>
    <t>Lactase—intestinal glands</t>
  </si>
  <si>
    <t>You are looking at a CT scan of the abdomen of a child who presented to you with various symptoms, including projectile vomiting. You notice a constriction in the digestive system that prevents food from reaching the small intestine. Which structure is the most likely site of the problem?</t>
  </si>
  <si>
    <t>Cardiac sphincter</t>
  </si>
  <si>
    <t>Pyloric sphincter</t>
  </si>
  <si>
    <t>Rectum</t>
  </si>
  <si>
    <t>All of the following processes occur in the mouth EXCEPT</t>
  </si>
  <si>
    <t>moistening of food.</t>
  </si>
  <si>
    <t>bolus formation.</t>
  </si>
  <si>
    <t>chemical digestion of starch.</t>
  </si>
  <si>
    <t>chemical digestion of proteins.</t>
  </si>
  <si>
    <t>The two graphs below show the relative activities of two enzymes in solutions of varying pH. Which of the following choices correctly identifies the two enzymes?</t>
  </si>
  <si>
    <t>1—chymotrypsin; 2—pepsin</t>
  </si>
  <si>
    <t>1—pepsin; 2—chymotrypsin</t>
  </si>
  <si>
    <t>1—bile; 2—lactase</t>
  </si>
  <si>
    <t>1—carboxypeptidase; 2—enterokinase</t>
  </si>
  <si>
    <t>Which of the following choices correctly illustrates the course that a piece of bread takes through the digestive tract?</t>
  </si>
  <si>
    <t>Mouth → trachea → esophagus → cardiac sphincter → stomach → pyloric sphincter → small intestine → large intestine → rectum → anus</t>
  </si>
  <si>
    <t>Mouth → pharynx → esophagus → cardiac sphincter → stomach → pyloric sphincter → small intestine → large intestine → rectum → anus</t>
  </si>
  <si>
    <t>Mouth → pharynx → esophagus → pyloric sphincter → stomach → cardiac sphincter → small intestine → large intestine → rectum → anus</t>
  </si>
  <si>
    <t>Mouth → pharynx → esophagus → cardiac sphincter → stomach → pyloric sphincter → small intestine → large intestine → anus → rectum</t>
  </si>
  <si>
    <t>The epiglottis is to the trachea as the lower esophageal (cardiac) sphincter is to the</t>
  </si>
  <si>
    <t>stomach.</t>
  </si>
  <si>
    <t>heart.</t>
  </si>
  <si>
    <t>small intestine.</t>
  </si>
  <si>
    <t>liver.</t>
  </si>
  <si>
    <t>Which of the following choices correctly pairs the nutrient with its site of absorption?</t>
  </si>
  <si>
    <t>Chylomicrons—lacteals</t>
  </si>
  <si>
    <t>Amino acids—large intestine</t>
  </si>
  <si>
    <t>Vitamins A and E—stomach</t>
  </si>
  <si>
    <t>Cholesterol—ascending colon</t>
  </si>
  <si>
    <t>Starch is hydrolyzed into maltose by</t>
  </si>
  <si>
    <t>salivary amylase.</t>
  </si>
  <si>
    <t>maltase.</t>
  </si>
  <si>
    <t>pancreatic amylase.</t>
  </si>
  <si>
    <t>The intestinal capillaries transport nutrients from the intestines to the</t>
  </si>
  <si>
    <t>large intestine.</t>
  </si>
  <si>
    <t>kidney.</t>
  </si>
  <si>
    <t>Pancreatic amylase—pancreas</t>
  </si>
  <si>
    <t>Aminopeptidase—stomach</t>
  </si>
  <si>
    <t>Enterokinase—intestinal glands</t>
  </si>
  <si>
    <t>Maltase—intestinal glands</t>
  </si>
  <si>
    <t>Which of the following INCORRECTLY pairs a digestive enzyme with its function?</t>
  </si>
  <si>
    <t>Sucrase—hydrolyzes sucrose to glucose and fructose</t>
  </si>
  <si>
    <t>Carboxypeptidase—hydrolyzes the terminal peptide bond at the amino end</t>
  </si>
  <si>
    <t>Trypsin—hydrolyzes some peptide bonds and converts chymotrypsinogen to chymotrypsin</t>
  </si>
  <si>
    <t>Respiratory and Skin Systems</t>
  </si>
  <si>
    <t>All of the following facilitate gas exchange in the lungs EXCEPT</t>
  </si>
  <si>
    <t>thin alveolar surfaces.</t>
  </si>
  <si>
    <t>moist alveolar surfaces.</t>
  </si>
  <si>
    <t>differences in the partial pressures of O2 and CO2.</t>
  </si>
  <si>
    <t>active transport.</t>
  </si>
  <si>
    <t>Which of the following associations between the two stages of respiration and the contraction of muscles is correct?</t>
  </si>
  <si>
    <t>Inhalation—diaphragm relaxes</t>
  </si>
  <si>
    <t>Inhalation—external intercostal muscles relax</t>
  </si>
  <si>
    <t>Exhalation—diaphragm contracts</t>
  </si>
  <si>
    <t>Exhalation—external intercostal muscles relax</t>
  </si>
  <si>
    <t>What does negative-pressure breathing refer to?</t>
  </si>
  <si>
    <t>Breathing in low-oxygen conditions</t>
  </si>
  <si>
    <t>Breathing in low-pressure conditions</t>
  </si>
  <si>
    <t>Inhalation</t>
  </si>
  <si>
    <t>Breathing with use of a ventilator</t>
  </si>
  <si>
    <t>The intrapleural space in the lungs is bounded by the</t>
  </si>
  <si>
    <t>visceral pleura and the parietal pleura.</t>
  </si>
  <si>
    <t>visceral pleura and the diaphragm.</t>
  </si>
  <si>
    <t>parietal pleura and the alveolar pleura.</t>
  </si>
  <si>
    <t>parietal pleura and the lungs.</t>
  </si>
  <si>
    <t>Which of the following best describes the residual volume of the lungs?</t>
  </si>
  <si>
    <t>The amount of air normally inhaled and exhaled with each breath</t>
  </si>
  <si>
    <t>The maximum amount of air that can be forcibly inhaled and exhaled from the lungs</t>
  </si>
  <si>
    <t>The volume of air that can still be forcibly exhaled following a normal exhalation</t>
  </si>
  <si>
    <t>The volume of air that always remains in the lungs</t>
  </si>
  <si>
    <t>The lungs can collapse from</t>
  </si>
  <si>
    <t>insufficient surfactant production.</t>
  </si>
  <si>
    <t>rupture of the parietal pleura.</t>
  </si>
  <si>
    <t>overproduction of surfactant.</t>
  </si>
  <si>
    <t>Which of the following mechanisms exist in the respiratory system to ensure that inhalation occurs rapidly and safely?</t>
  </si>
  <si>
    <t>The epiglottis covers the glottis to ensure that food does not enter the trachea during swallowing.</t>
  </si>
  <si>
    <t>The trachea and bronchi are lined by ciliated epithelial cells.</t>
  </si>
  <si>
    <t>The large surface area of the alveoli facilitates gas exchange.</t>
  </si>
  <si>
    <t>Which is the correct sequence of passageways air travels through during inhalation?</t>
  </si>
  <si>
    <t>Pharynx → trachea → bronchioles → bronchi → alveoli</t>
  </si>
  <si>
    <t>Pharynx → trachea → lungs → bronchi → alveoli</t>
  </si>
  <si>
    <t>Larynx → pharynx → trachea → bronchi → alveoli</t>
  </si>
  <si>
    <t>Pharynx → larynx → trachea → bronchi → alveoli</t>
  </si>
  <si>
    <t>Which of the following is generally a passive process?</t>
  </si>
  <si>
    <t>Exhalation</t>
  </si>
  <si>
    <t>Gas exchange</t>
  </si>
  <si>
    <t>Total lung capacity is equal to the vital capacity plus the</t>
  </si>
  <si>
    <t>tidal volume.</t>
  </si>
  <si>
    <t>expiratory reserve volume.</t>
  </si>
  <si>
    <t>residual volume.</t>
  </si>
  <si>
    <t>inspiratory reserve volume.</t>
  </si>
  <si>
    <t>Circulatory System</t>
  </si>
  <si>
    <t>Which of the following is a FALSE statement regarding erythrocytes?</t>
  </si>
  <si>
    <t>They contain hemoglobin.</t>
  </si>
  <si>
    <t>They are anaerobic</t>
  </si>
  <si>
    <t>Their nuclei are located in the middle of the cells' disk-like depression.</t>
  </si>
  <si>
    <t>They are phagocytized in the spleen and liver after a certain period of time.</t>
  </si>
  <si>
    <t>Which is the correct sequence of a cardiac impulse?</t>
  </si>
  <si>
    <t>SA node → AV node → Purkinje fibers → bundle of His → ventricles</t>
  </si>
  <si>
    <t>AV node → bundle of His → Purkinje fibers → SA node → ventricles → atria</t>
  </si>
  <si>
    <t>SA node → atria → AV node → bundle of His → Purkinje fibers → ventricles</t>
  </si>
  <si>
    <t>SA node → AV node → atria → bundle of His → Purkinje fibers → ventricles</t>
  </si>
  <si>
    <t>Hemoglobin's affinity for O2</t>
  </si>
  <si>
    <t>increases in exercising muscle tissue.</t>
  </si>
  <si>
    <t>decreases as blood pH increases.</t>
  </si>
  <si>
    <t>decreases as blood pH decreases.</t>
  </si>
  <si>
    <t>is higher in maternal blood than in fetal blood.</t>
  </si>
  <si>
    <t>Which of the following correctly traces the circulatory pathway?</t>
  </si>
  <si>
    <t>Superior vena cava → right atrium → right ventricle → pulmonary artery → lungs → pulmonary veins → left atrium → left ventricle → aorta</t>
  </si>
  <si>
    <t>Superior vena cava → left atrium → left ventricle → pulmonary artery → lungs → pulmonary veins right atrium → right ventricle → aorta</t>
  </si>
  <si>
    <t>Aorta → right atrium → right ventricle → pulmonary artery → lungs → pulmonary veins → left atrium → left ventricle → superior vena cava</t>
  </si>
  <si>
    <t>Superior vena cava → right atrium → right ventricle → pulmonary veins → lungs → pulmonary artery → left atrium → left ventricle → aorta</t>
  </si>
  <si>
    <t>The tricuspid valve prevents backflow of blood from the</t>
  </si>
  <si>
    <t>left ventricle into the left atrium.</t>
  </si>
  <si>
    <t>aorta into the left ventricle.</t>
  </si>
  <si>
    <t>pulmonary artery into the right ventricle.</t>
  </si>
  <si>
    <t>right ventricle into the right atrium.</t>
  </si>
  <si>
    <t>At the venous end of a capillary bed, the osmotic pressure</t>
  </si>
  <si>
    <t>is greater than the hydrostatic pressure.</t>
  </si>
  <si>
    <t>results in a net outflow of fluid.</t>
  </si>
  <si>
    <t>results in a net reabsorption of fluid into the blood.</t>
  </si>
  <si>
    <t>A patient's chart reveals that he has a cardiac output of 7,500 mL/min and a stroke volume of 50 mL. What is his pulse (in beats per minute)?</t>
  </si>
  <si>
    <t>50 beats/min</t>
  </si>
  <si>
    <t>100 beats/min</t>
  </si>
  <si>
    <t>150 beats/min</t>
  </si>
  <si>
    <t>400 beats/min</t>
  </si>
  <si>
    <t>An unconscious patient is rushed into the emergency room and needs an immediate blood transfusion. Because there is no time to check his medical history or determine his blood type, which type of blood should you, as his doctor, give him?</t>
  </si>
  <si>
    <t>A–</t>
  </si>
  <si>
    <t>AB+</t>
  </si>
  <si>
    <t>O+</t>
  </si>
  <si>
    <t>O–</t>
  </si>
  <si>
    <t>Which of the following is TRUE regarding arteries and veins?</t>
  </si>
  <si>
    <t>Arteries are thin-walled, muscular, and elastic, whereas veins are thick-walled and inelastic.</t>
  </si>
  <si>
    <t>Arteries always conduct oxygenated blood, whereas veins always carry deoxygenated blood.</t>
  </si>
  <si>
    <t>The blood pressure in the aorta is always higher than the pressure in the superior vena cava.</t>
  </si>
  <si>
    <t>Arteries facilitate blood transport by using skeletal muscle contractions, whereas veins make use of the pumping of the heart to push blood.</t>
  </si>
  <si>
    <t>At any given time, there is more blood in the venous system than the arterial system. Which of the following features of a vein allows this?</t>
  </si>
  <si>
    <t>Relative lack of smooth muscle in the wall</t>
  </si>
  <si>
    <t>Presence of valves</t>
  </si>
  <si>
    <t>Proximity of veins to lymphatic vessels</t>
  </si>
  <si>
    <t>Thin endothelial lining</t>
  </si>
  <si>
    <t>Which of the following is involved in the body's primary blood-buffering mechanism?</t>
  </si>
  <si>
    <t>Fluid intake</t>
  </si>
  <si>
    <t>Absorption of nutrients in the gastrointestinal system</t>
  </si>
  <si>
    <t>Carbon dioxide produced from metabolism</t>
  </si>
  <si>
    <t>Reabsorption in the kidney</t>
  </si>
  <si>
    <t>Lymphatic and Immune Systems</t>
  </si>
  <si>
    <t>If a virus, such as HIV, destroys the body's T lymphocytes, to which type of diseases would the patient be most susceptible?</t>
  </si>
  <si>
    <t>Viral infections</t>
  </si>
  <si>
    <t>Bacterial infections</t>
  </si>
  <si>
    <t>Autoimmune diseases</t>
  </si>
  <si>
    <t>Immunoglobulin deficiencies</t>
  </si>
  <si>
    <t>Which of the following is NOT involved in cell-mediated immunity?</t>
  </si>
  <si>
    <t>Memory cells</t>
  </si>
  <si>
    <t>Plasma cells</t>
  </si>
  <si>
    <t>Cytotoxic cells</t>
  </si>
  <si>
    <t>Suppressor cells</t>
  </si>
  <si>
    <t>The lymphatic system</t>
  </si>
  <si>
    <t>transports hormones throughout the body.</t>
  </si>
  <si>
    <t>transports absorbed chylomicrons to the circulatory system.</t>
  </si>
  <si>
    <t>filters the blood.</t>
  </si>
  <si>
    <t>Which of the following is involved in antibody production?</t>
  </si>
  <si>
    <t>Helper cells</t>
  </si>
  <si>
    <t>Which of the following is TRUE regarding passive and active immunity?</t>
  </si>
  <si>
    <t>Active immunity requires weeks to build, whereas passive immunity is acquired immediately.</t>
  </si>
  <si>
    <t>Active immunity is short-lived, whereas passive immunity is long-lived.</t>
  </si>
  <si>
    <t>Active immunity may be acquired during pregnancy through the placenta.</t>
  </si>
  <si>
    <t>Passive immunity may be acquired through vaccination.</t>
  </si>
  <si>
    <t>Which of the following is NOT an example of a nonspecific defense mechanism?</t>
  </si>
  <si>
    <t>Skin provides a physical barrier against invasion.</t>
  </si>
  <si>
    <t>Macrophages engulf and destroy foreign particles.</t>
  </si>
  <si>
    <t>An inflammatory response is initiated in response to physical damage.</t>
  </si>
  <si>
    <t>Cytotoxic T cells destroy foreign antigens.</t>
  </si>
  <si>
    <t>Excretory System</t>
  </si>
  <si>
    <t>Nervous System</t>
  </si>
  <si>
    <t>Which of the following would most likely be filtered through the glomerulus into Bowman's capsule?</t>
  </si>
  <si>
    <t>Erythrocytes</t>
  </si>
  <si>
    <t>Monosaccharides</t>
  </si>
  <si>
    <t>Platelets</t>
  </si>
  <si>
    <t>Proteins</t>
  </si>
  <si>
    <t>In which of the following segments is sodium NOT actively transported out of the nephron?</t>
  </si>
  <si>
    <t>Proximal convoluted tubule</t>
  </si>
  <si>
    <t>The thin segments of the Loop of Henle</t>
  </si>
  <si>
    <t>Distal convoluted tubule</t>
  </si>
  <si>
    <t>Sodium is always actively transported out of the nephron.</t>
  </si>
  <si>
    <t>Which region of the kidney has the lowest solute concentration?</t>
  </si>
  <si>
    <t>Nephron</t>
  </si>
  <si>
    <t>Cortex</t>
  </si>
  <si>
    <t>Medulla</t>
  </si>
  <si>
    <t>Pelvis</t>
  </si>
  <si>
    <t>Which of the following sequences correctly shows the passage of blood flow through the vessels of the kidney?</t>
  </si>
  <si>
    <t>Renal artery → afferent arterioles → glomerulus → efferent arterioles → vasa recta → renal vein</t>
  </si>
  <si>
    <t>Afferent arterioles → renal artery → glomerulus → vasa recta → renal vein → efferent arterioles</t>
  </si>
  <si>
    <t>Glomerulus → renal artery → afferent arterioles → efferent arterioles → renal vein → vasa recta</t>
  </si>
  <si>
    <t>Renal vein → efferent arterioles → glomerulus → afferent arterioles → vasa recta → renal artery</t>
  </si>
  <si>
    <t>ADH increases water reabsorption in the kidney.</t>
  </si>
  <si>
    <t>Aldosterone indirectly increases water reabsorption in the kidney.</t>
  </si>
  <si>
    <t>ADH acts directly on the proximal convoluted tubule.</t>
  </si>
  <si>
    <t>Aldosterone stimulates reabsorption of sodium from the collecting duct.</t>
  </si>
  <si>
    <t>In the nephron, amino acids enter the vasa recta via the process of</t>
  </si>
  <si>
    <t>filtration.</t>
  </si>
  <si>
    <t>secretion.</t>
  </si>
  <si>
    <t>excretion.</t>
  </si>
  <si>
    <t>reabsorption.</t>
  </si>
  <si>
    <t>On a very cold day, a man waits for over an hour at the bus stop. Which of the following structures helps his body set and maintain a normal body temperature?</t>
  </si>
  <si>
    <t>Hypothalamus</t>
  </si>
  <si>
    <t>Kidneys</t>
  </si>
  <si>
    <t>Heart.</t>
  </si>
  <si>
    <t>Brain stem.</t>
  </si>
  <si>
    <t>Glucose reabsorption in the nephron occurs in the</t>
  </si>
  <si>
    <t>loop of Henle.</t>
  </si>
  <si>
    <t>distal convoluted tubule.</t>
  </si>
  <si>
    <t>proximal convoluted tubule.</t>
  </si>
  <si>
    <t>collecting duct.</t>
  </si>
  <si>
    <t>All of the following are functions of the liver EXCEPT</t>
  </si>
  <si>
    <t>destruction of erythrocytes.</t>
  </si>
  <si>
    <t>storage of bile.</t>
  </si>
  <si>
    <t>detoxification of toxins.</t>
  </si>
  <si>
    <t>β-oxidation of fatty acids.</t>
  </si>
  <si>
    <t>The primary function of the nephron is to create urine that is</t>
  </si>
  <si>
    <t>hypertonic to the blood.</t>
  </si>
  <si>
    <t>hypotonic to the blood.</t>
  </si>
  <si>
    <t>hypertonic to the filtrate..</t>
  </si>
  <si>
    <t>hypotonic to the vasa recta.</t>
  </si>
  <si>
    <t>The liver</t>
  </si>
  <si>
    <t>decreases blood glucose levels.</t>
  </si>
  <si>
    <t>increases blood glucose levels.</t>
  </si>
  <si>
    <t>synthesizes glucose.</t>
  </si>
  <si>
    <t>Endocrine System</t>
  </si>
  <si>
    <t>Which of the following associations between the hormone and its classification is FALSE?</t>
  </si>
  <si>
    <t>Cortisol—glucocorticoid</t>
  </si>
  <si>
    <t>Aldosterone—mineralcorticoid</t>
  </si>
  <si>
    <t>ADH—mineralcorticoid</t>
  </si>
  <si>
    <t>Androgens—cortical sex hormones</t>
  </si>
  <si>
    <t>Which of the following hormones directly stimulates its target organ?</t>
  </si>
  <si>
    <t>ACTH</t>
  </si>
  <si>
    <t>TSH</t>
  </si>
  <si>
    <t>LH</t>
  </si>
  <si>
    <t>GH</t>
  </si>
  <si>
    <t>Increased activity of the parathyroid gland leads to</t>
  </si>
  <si>
    <t>an increase in blood Ca2+ concentration.</t>
  </si>
  <si>
    <t>a decrease in the rate of bone resorption.</t>
  </si>
  <si>
    <t>a decrease in metabolic rate.</t>
  </si>
  <si>
    <t>a decrease in blood glucose levels.</t>
  </si>
  <si>
    <t>Which of the following statements concerning growth hormone is NOT true?</t>
  </si>
  <si>
    <t>Overproduction of growth hormone in adults results in acromegaly.</t>
  </si>
  <si>
    <t>It promotes growth of bone and muscle.</t>
  </si>
  <si>
    <t>It is secreted by the hypothalamus.</t>
  </si>
  <si>
    <t>A deficiency in growth hormone results in dwarfism.</t>
  </si>
  <si>
    <t>At which two points of the menstrual cycle are the levels of estrogen highest?</t>
  </si>
  <si>
    <t>Immediately before and after ovulation</t>
  </si>
  <si>
    <t>At ovulation and during the menstrual flow</t>
  </si>
  <si>
    <t>During the menstrual flow and pregnancy</t>
  </si>
  <si>
    <t>During pregnancy and after menopause</t>
  </si>
  <si>
    <t>Iodine deficiency may result in</t>
  </si>
  <si>
    <t>acromegaly.</t>
  </si>
  <si>
    <t>cretinism.</t>
  </si>
  <si>
    <t>gigantism.</t>
  </si>
  <si>
    <t>hyperthyroidism.</t>
  </si>
  <si>
    <t>Which of the following would NOT be seen during pregnancy?</t>
  </si>
  <si>
    <t>High levels of hCG in the first trimester</t>
  </si>
  <si>
    <t>High levels of estrogen and progesterone throughout the pregnancy</t>
  </si>
  <si>
    <t>Low levels of FSH in the first trimester</t>
  </si>
  <si>
    <t>High levels of GnRH throughout the pregnancy</t>
  </si>
  <si>
    <t>Which of the following associations between the hormone and its role is FALSE?</t>
  </si>
  <si>
    <t>Estrogen—development of secondary sexual characteristics</t>
  </si>
  <si>
    <t>Progesterone—development and maintenance of endometrial walls</t>
  </si>
  <si>
    <t>LH—stimulate ovulation</t>
  </si>
  <si>
    <t>FSH—maturation of the ovarian follicles into the corpus luteum</t>
  </si>
  <si>
    <t>Which of the following hormones is NOT derived from cholesterol?</t>
  </si>
  <si>
    <t>Aldosterone</t>
  </si>
  <si>
    <t>Testosterone</t>
  </si>
  <si>
    <t>Oxytocin</t>
  </si>
  <si>
    <t>Progesterone</t>
  </si>
  <si>
    <t>Which of the following is TRUE regarding pancreatic somatostatin?</t>
  </si>
  <si>
    <t>Its secretion is increased by low blood glucose.</t>
  </si>
  <si>
    <t>It is always inhibitory.</t>
  </si>
  <si>
    <t>It is regulated by cortisol levels.</t>
  </si>
  <si>
    <t>It stimulates insulin and glucagon secretion.</t>
  </si>
  <si>
    <t>Destruction of all beta cells in the pancreas would cause</t>
  </si>
  <si>
    <t>glucagon secretion to stop and a decrease in blood glucose.</t>
  </si>
  <si>
    <t>glucagon secretion to stop and an increase in blood glucose.</t>
  </si>
  <si>
    <t>insulin secretion to stop and an increase in blood glucose.</t>
  </si>
  <si>
    <t>insulin secretion to stop and a decrease in blood glucose.</t>
  </si>
  <si>
    <t>Which of the following associations regarding aldosterone regulation is FALSE?</t>
  </si>
  <si>
    <t>Renin converts the plasma protein angiotensinogen to angiotensin I.</t>
  </si>
  <si>
    <t>Angiotensin I is converted to angiotensin II.</t>
  </si>
  <si>
    <t>Angiotensin II stimulates the adrenal cortex to secrete aldosterone.</t>
  </si>
  <si>
    <t>An increase in water reabsorption stimulates renin production.</t>
  </si>
  <si>
    <t>A scientist discovers a new hormone that is relatively large in size and that triggers the conversion of ATP to cAMP. Which of the following best describes the type of hormone that was just discovered?</t>
  </si>
  <si>
    <t>Amino acid–derived hormone</t>
  </si>
  <si>
    <t>Peptide hormone</t>
  </si>
  <si>
    <t>Steroid hormone</t>
  </si>
  <si>
    <t>Tropic hormone</t>
  </si>
  <si>
    <t>A patient presents to your office with muscle weakness, slowness in movement, and calcium deposits on his bones. A blood test reveals very low calcium levels in the blood. What is one treatment option for your patient?</t>
  </si>
  <si>
    <t>Increase calcitonin levels</t>
  </si>
  <si>
    <t>Increase PTH levels</t>
  </si>
  <si>
    <t>Increase mineralcorticoid levels</t>
  </si>
  <si>
    <t>Increase growth hormone levels</t>
  </si>
  <si>
    <t>Oxytocin and vasopressin are</t>
  </si>
  <si>
    <t>produced and released by the hypothalamus.</t>
  </si>
  <si>
    <t>produced and released by the pituitary.</t>
  </si>
  <si>
    <t>produced by the hypothalamus and released by the pituitary.</t>
  </si>
  <si>
    <t>produced by the pituitary and released by the hypothalamus.</t>
  </si>
  <si>
    <t>If the thymus gland is taken out in a three-year-old child, what problems will the child experience later in life?</t>
  </si>
  <si>
    <t>He will be prone to bacterial infections.</t>
  </si>
  <si>
    <t>He will be prone to viral and fungal infections.</t>
  </si>
  <si>
    <t>He will have dwarfism.</t>
  </si>
  <si>
    <t>He will have gigantism.</t>
  </si>
  <si>
    <t>Resting membrane potential depends on</t>
  </si>
  <si>
    <t>the differential distribution of ions across the axon membrane.</t>
  </si>
  <si>
    <t>selective permeability.</t>
  </si>
  <si>
    <t>all of the above.</t>
  </si>
  <si>
    <t>All of the following are associated with the myelin sheath EXCEPT</t>
  </si>
  <si>
    <t>faster conduction of nervous impulses.</t>
  </si>
  <si>
    <t>nodes of Ranvier forming gaps along the axon.</t>
  </si>
  <si>
    <t>increased energy output for nervous impulse conduction.</t>
  </si>
  <si>
    <t>saltatory conduction of action potentials.</t>
  </si>
  <si>
    <t>The all-or-none law states that</t>
  </si>
  <si>
    <t>all hyperpolarizing stimuli will be carried to the axon terminal without a decrease in size.</t>
  </si>
  <si>
    <t>the size of the action potential is proportional to the size of the stimulus that produced it.</t>
  </si>
  <si>
    <t>increasing the intensity of the depolarization increases the size of the impulse.</t>
  </si>
  <si>
    <t>once an action potential is triggered, an impulse of a given magnitude and speed is produced.</t>
  </si>
  <si>
    <t>Which of the following would NOT be observed in a patient with a cerebellar lesion?</t>
  </si>
  <si>
    <t>Memory impairment</t>
  </si>
  <si>
    <t>Inability to balance</t>
  </si>
  <si>
    <t>Inability to coordinate hand and eye movements</t>
  </si>
  <si>
    <t>Inability to time rapid movements</t>
  </si>
  <si>
    <t>By increasing the intensity of the stimulus, the action potential will</t>
  </si>
  <si>
    <t>increase in amplitude.</t>
  </si>
  <si>
    <t>increase in frequency.</t>
  </si>
  <si>
    <t>increase in speed.</t>
  </si>
  <si>
    <t>Which of the following pairings is correct?</t>
  </si>
  <si>
    <t>Sensory nerves—afferent</t>
  </si>
  <si>
    <t>Motor nerves—afferent</t>
  </si>
  <si>
    <t>Sensory nerves—ventral</t>
  </si>
  <si>
    <t>Motor nerves—dorsal</t>
  </si>
  <si>
    <t>When a sensory receptor receives a threshold stimulus, it will do all of the following EXCEPT</t>
  </si>
  <si>
    <t>become depolarized.</t>
  </si>
  <si>
    <t>transduce the stimulus to an action potential.</t>
  </si>
  <si>
    <t>inhibit the spread of the action potential to sensory neurons.</t>
  </si>
  <si>
    <t>cause the sensory neurons to send action potentials to the central nervous system.</t>
  </si>
  <si>
    <t>Which of the following structures focuses light on the retina?</t>
  </si>
  <si>
    <t>Cornea</t>
  </si>
  <si>
    <t>Vitreous humor</t>
  </si>
  <si>
    <t>Lens</t>
  </si>
  <si>
    <t>A specific disease affects only the rods present in a patient's retina. Which of the following will you most likely observe about the patient?</t>
  </si>
  <si>
    <t>He can no longer see colors.</t>
  </si>
  <si>
    <t>He can see very well in the dark.</t>
  </si>
  <si>
    <t>His levels of rhodopsin are almost nonexistent.</t>
  </si>
  <si>
    <t>He cannot detect more than one wavelength of light.</t>
  </si>
  <si>
    <t>When the potential across the axon membrane is more negative than the normal resting potential, the neuron is said to be in a state of</t>
  </si>
  <si>
    <t>depolarization.</t>
  </si>
  <si>
    <t>hyperpolarization.</t>
  </si>
  <si>
    <t>repolarization.</t>
  </si>
  <si>
    <t>hypopolarization.</t>
  </si>
  <si>
    <t>Which of the following statements concerning the somatic division of the peripheral nervous system is INCORRECT ?</t>
  </si>
  <si>
    <t>Its pathways innervate skeletal muscles.</t>
  </si>
  <si>
    <t>Its pathways are usually voluntary.</t>
  </si>
  <si>
    <t>Some of its pathways are referred to as reflex arcs.</t>
  </si>
  <si>
    <t>Its pathways always involve three neurons.</t>
  </si>
  <si>
    <t>In the ear, what structure transduces pressure waves to action potentials?</t>
  </si>
  <si>
    <t>Tympanic membrane</t>
  </si>
  <si>
    <t>Organ of Corti</t>
  </si>
  <si>
    <t>Oval window</t>
  </si>
  <si>
    <t>Semicircular canals</t>
  </si>
  <si>
    <t>Mendelian Genetics</t>
  </si>
  <si>
    <t>What is the gene order of linked genes A, B, C, and D, given the following recombination frequencies?</t>
  </si>
  <si>
    <t>ACDB</t>
  </si>
  <si>
    <t>BDAC</t>
  </si>
  <si>
    <t>CBDA</t>
  </si>
  <si>
    <t>DBAC</t>
  </si>
  <si>
    <t>In humans, the allele for black hair (B) is dominant to the allele to brown hair (b), and the allele for curly hair (C) is dominant to the allele for straight hair (c). When a person of unknown genotype is crossed against a straight-brown-haired individual, the phenotypic ratio is:</t>
  </si>
  <si>
    <t>BbCC</t>
  </si>
  <si>
    <t>bbCc</t>
  </si>
  <si>
    <t>Bbcc</t>
  </si>
  <si>
    <t>BbCc</t>
  </si>
  <si>
    <t>Which of the following is TRUE concerning a sex-linked recessive disorder that is lethal in infancy?</t>
  </si>
  <si>
    <t>Females are unable to carry the gene.</t>
  </si>
  <si>
    <t>It will cause death in both males and females.</t>
  </si>
  <si>
    <t>It will cause death only in males.</t>
  </si>
  <si>
    <t>Male children of male carriers will be carriers.</t>
  </si>
  <si>
    <t>Assuming classical Mendelian inheritance, how can one differentiate between a homozygous dominant individual and one who is heterozygous for the dominant trait?</t>
  </si>
  <si>
    <t>By crossing each individual with a known homozygous dominant and examining the offspring</t>
  </si>
  <si>
    <t>By crossing each individual with a known homozygous recessive and examining the offspring</t>
  </si>
  <si>
    <t>By crossing each individual with a known heterozygote and examining the offspring</t>
  </si>
  <si>
    <t>The distance between linked genes is directly proportional to</t>
  </si>
  <si>
    <t>the frequency of crossing over.</t>
  </si>
  <si>
    <t>the frequency of nonsense codons.</t>
  </si>
  <si>
    <t>the length of polypeptide chains.</t>
  </si>
  <si>
    <t>the ratio of AT:GC.</t>
  </si>
  <si>
    <t>If a male hemophiliac (XhY) is crossed with a female carrier of both color blindness and hemophilia (XcXh), what is the probability that a female child will be phenotypically normal?</t>
  </si>
  <si>
    <t>0%</t>
  </si>
  <si>
    <t>25%</t>
  </si>
  <si>
    <t>50%</t>
  </si>
  <si>
    <t>Same as for a male child</t>
  </si>
  <si>
    <t>If a test cross on a species of plant reveals the appearance of a recessive phenotype in the offspring, what must be true of the phenotypically dominant parent?</t>
  </si>
  <si>
    <t>It must be genotypically heterozygous.</t>
  </si>
  <si>
    <t>It must be genotypically homozygous.</t>
  </si>
  <si>
    <t>It could be either genotypically heterozygous or homozygous.</t>
  </si>
  <si>
    <t>It must have the same genotype as the test cross control parent.</t>
  </si>
  <si>
    <t>Which of the following definitions is FALSE?</t>
  </si>
  <si>
    <t>Penetrance—the percentage of individuals in the population carrying the allele who actually express the phenotype associated with it.</t>
  </si>
  <si>
    <t>Expressivity—the degree to which the phenotype associated with the genotype is expressed in the entire population.</t>
  </si>
  <si>
    <t>Incomplete dominance—occurs when the phenotype of the heterozygote is an intermediate of the phenotypes of the homozygotes.</t>
  </si>
  <si>
    <t>Codominance—occurs when multiple alleles exist for a given gene and more than one of them is dominant.</t>
  </si>
  <si>
    <t>In pea plants, the allele for round seeds (R) is dominant to the allele for wrinkled seeds (r), and the allele for yellow seeds (Y) is dominant to the allele for green seeds (y). A doubly heterozygous, round, yellow-seeded plant is crossed with a green, wrinkled- seeded plant. What percentage of the F1 generation are recombinants?</t>
  </si>
  <si>
    <t>100%</t>
  </si>
  <si>
    <t>What are the genotypes of a, b, and c in the F3 generation?</t>
  </si>
  <si>
    <t>XcY, XcX, and XcX, respectively</t>
  </si>
  <si>
    <t>XcX, XcY, and XcY, respectively</t>
  </si>
  <si>
    <t>XcY, XcXc, and XcXc, respectively</t>
  </si>
  <si>
    <t>XcXc, XcY, and XcY, respectively</t>
  </si>
  <si>
    <t>What is the genotype of d in the F2 generation?</t>
  </si>
  <si>
    <t>XcXc</t>
  </si>
  <si>
    <t>XcX</t>
  </si>
  <si>
    <t>XX</t>
  </si>
  <si>
    <t>XcY</t>
  </si>
  <si>
    <t>What is the genotype of e in the F3 generation?</t>
  </si>
  <si>
    <t>Either XcX or XX</t>
  </si>
  <si>
    <t>Which of the following definitions is INCORRECT?</t>
  </si>
  <si>
    <t>Trisomy—the zygote has three copies of a chromosome</t>
  </si>
  <si>
    <t>Nondisjunction—failure of homologous chromosomes or sister chromatids to separate</t>
  </si>
  <si>
    <t>Translocation—the event by which a chromosomal fragment joins with its homologous chromosome</t>
  </si>
  <si>
    <t>Inversion—the event by which a chromosomal fragment joins with its original chromosome, but in reverse position</t>
  </si>
  <si>
    <t>In a species of plant, a homozygous dominant red flower (RR) is crossed with a homozygous recessive yellow flower (rr). If the F1 generation is self-crossed and the F2 generation has a phenotype ratio of red: orange:yellow of 1:2:1, which event accounts for these results?</t>
  </si>
  <si>
    <t>Codominance</t>
  </si>
  <si>
    <t>Incomplete dominance</t>
  </si>
  <si>
    <t>Penetrance</t>
  </si>
  <si>
    <t>Expressivity</t>
  </si>
  <si>
    <t>Molecular Biology</t>
  </si>
  <si>
    <t>In the DNA of a fruit fly (Drosophila melanogaster), 20% of the bases are cytosines. What percent are adenines?</t>
  </si>
  <si>
    <t>20%</t>
  </si>
  <si>
    <t>30%</t>
  </si>
  <si>
    <t>40%</t>
  </si>
  <si>
    <t>60%</t>
  </si>
  <si>
    <t>In a single strand of a nucleic acid, nucleotides are linked by</t>
  </si>
  <si>
    <t>hydrogen bonds.</t>
  </si>
  <si>
    <t>phosphodiester bonds.</t>
  </si>
  <si>
    <t>ionic bonds.</t>
  </si>
  <si>
    <t>van der Waals forces.</t>
  </si>
  <si>
    <t>What role does peptidyl transferase play in protein synthesis?</t>
  </si>
  <si>
    <t>It transports the initiator aminoacyl–tRNA complex.</t>
  </si>
  <si>
    <t>It helps the ribosome to advance three nucleotides along the mRNA in the 5′ to 3′ direction.</t>
  </si>
  <si>
    <t>It holds the protein in its tertiary structure.</t>
  </si>
  <si>
    <t>It catalyzes the formation of a peptide bond.</t>
  </si>
  <si>
    <t>Which stage of protein synthesis does NOT require energy?</t>
  </si>
  <si>
    <t>Initiation</t>
  </si>
  <si>
    <t>Elongation</t>
  </si>
  <si>
    <t>Termination</t>
  </si>
  <si>
    <t>All of the above require energy.</t>
  </si>
  <si>
    <t>Topoisomerases are enzymes involved in</t>
  </si>
  <si>
    <t>DNA replication.</t>
  </si>
  <si>
    <t>DNA transcription.</t>
  </si>
  <si>
    <t>RNA processing.</t>
  </si>
  <si>
    <t>RNA translation.</t>
  </si>
  <si>
    <t>You have just sequenced a piece of DNA that reads:</t>
  </si>
  <si>
    <t>5′—AGAAACUCUGUAGG—3′</t>
  </si>
  <si>
    <t>5′—GGAUGUCUCAAAGA—3′</t>
  </si>
  <si>
    <t>5′—AGAAACTCTGTAGG—3′</t>
  </si>
  <si>
    <t>5′—GGATGTCTCAAAGA—3′</t>
  </si>
  <si>
    <t>Which of the following statements regarding differences between DNA and RNA is FALSE?</t>
  </si>
  <si>
    <t>DNA is double-stranded, whereas RNA is single-stranded.</t>
  </si>
  <si>
    <t>DNA uses the nitrogenous base thymine; RNA has uracil.</t>
  </si>
  <si>
    <t>The sugar in DNA is deoxyribose; the sugar in RNA is ribose.</t>
  </si>
  <si>
    <t>DNA strands replicate in a 5′ to 3′ direction, whereas RNA is synthesized in a 3′ to 5′ direction.</t>
  </si>
  <si>
    <t>When trypsin converts chymotrypsinogen to chymotrypsin, some molecules of chymotrypsin bind to a repressor, which in turn binds to the operator and prevents further transcription of trypsin. To which gene regulation system is this process most similar?</t>
  </si>
  <si>
    <t>Transduction</t>
  </si>
  <si>
    <t>lac operon</t>
  </si>
  <si>
    <t>trp operon</t>
  </si>
  <si>
    <t>Lysogenic cycle</t>
  </si>
  <si>
    <t>Which of the following DNA sequences would have the highest melting temperature?</t>
  </si>
  <si>
    <t>CGCAACCATGCG</t>
  </si>
  <si>
    <t>CGCAATAATACA</t>
  </si>
  <si>
    <t>CGTAATAATACA</t>
  </si>
  <si>
    <t>CATAACAAATCA</t>
  </si>
  <si>
    <t>Chemical analysis of some viral DNA has given the following results: 20 percent of the bases are adenines, 35% are thymines, 15% are cytosines, and 30% are guanines. What must be true of this DNA?</t>
  </si>
  <si>
    <t>It is in the process of being transcribed into mRNA.</t>
  </si>
  <si>
    <t>It is mitochondrial DNA.</t>
  </si>
  <si>
    <t>It is single-stranded.</t>
  </si>
  <si>
    <t>It is in the S stage of the cell life cycle.</t>
  </si>
  <si>
    <t>Herpes is a virus that enters the human body and remains dormant in the nervous system until it produces an outbreak, without any particular stimulus. Which of the following statements correctly describes herpes?</t>
  </si>
  <si>
    <t>While it remains dormant in the nervous system, the virus is in its lysogenic cycle.</t>
  </si>
  <si>
    <t>During an outbreak, the virus is in the lytic cycle.</t>
  </si>
  <si>
    <t>Herpes integrates itself into the DNA of the cell.</t>
  </si>
  <si>
    <t>All of the above are true statements.</t>
  </si>
  <si>
    <t>What does a polycistronic mRNA mean?</t>
  </si>
  <si>
    <t>It contains a large number of cytosine bases.</t>
  </si>
  <si>
    <t>It is translated to a protein that contains many cysteine amino acids.</t>
  </si>
  <si>
    <t>It codes for more than one polypeptide.</t>
  </si>
  <si>
    <t>It is translated to a protein involved in polycystic fibrosis.</t>
  </si>
  <si>
    <t>Resistance to antibiotics is a well-recognized medical problem. What mechanisms account for a bacterium's ability to increase its genetic variability, and thus adapt itself to different antibiotics?</t>
  </si>
  <si>
    <t>Conjugation</t>
  </si>
  <si>
    <t>Both B and C are true.</t>
  </si>
  <si>
    <t>Evolution</t>
  </si>
  <si>
    <t>Which of the following statements is INCORRECT regarding inheritance of traits?</t>
  </si>
  <si>
    <t>A mutation due to excessive amounts of ultraviolet light in a female occurs in an unfertilized egg; this will affect the child who is born from that egg.</t>
  </si>
  <si>
    <t>The muscular strength gained by a weightlifter during his lifetime is inherited by his children.</t>
  </si>
  <si>
    <t>A green-feathered bird that survived all of the predators in the forest will pass on the green feather genes to its offspring.</t>
  </si>
  <si>
    <t>A flower with tasty nectar that is eaten by a butterfly is more likely to pass on its delicious genes through the pollen spread by the butterfly than one that is not tasty and falls on the ground.</t>
  </si>
  <si>
    <t>Which of the following statements is FALSE based on Darwin's theory of evolution?</t>
  </si>
  <si>
    <t>Natural selection is the driving force of evolution.</t>
  </si>
  <si>
    <t>Favorable genetic variations become more and more common in individuals throughout their lives.</t>
  </si>
  <si>
    <t>Natural selection drives organisms to live in groups and ultimately become distinct species.</t>
  </si>
  <si>
    <t>Fitness is measured in terms of reproductive success.</t>
  </si>
  <si>
    <t>Which of the following is NOT a necessary condition for Hardy-Weinberg equilibrium?</t>
  </si>
  <si>
    <t>Large population size</t>
  </si>
  <si>
    <t>No mutations</t>
  </si>
  <si>
    <t>Mating partners are monogamous</t>
  </si>
  <si>
    <t>There is no net migration into or out of the population</t>
  </si>
  <si>
    <t>As the climate got colder during the Ice Age, a particular species of mammal evolved a thicker layer of fur. This is an example of what kind of selection?</t>
  </si>
  <si>
    <t>Stabilizing selection</t>
  </si>
  <si>
    <t>Directional selection</t>
  </si>
  <si>
    <t>Disruptive selection</t>
  </si>
  <si>
    <t>Speciation</t>
  </si>
  <si>
    <t>At what point are two populations descended from the same ancestral stock considered separate species?</t>
  </si>
  <si>
    <t>When they can no longer produce viable, fertile offspring</t>
  </si>
  <si>
    <t>When they look significantly different from each other</t>
  </si>
  <si>
    <t>When they can interbreed successfully and produce offspring</t>
  </si>
  <si>
    <t>When their habitats are separated by a significantly large distance so that they cannot meet</t>
  </si>
  <si>
    <t>In a nonevolving population, there are two alleles, R and r, which code for the same trait. The frequency of R is 30%. What are the frequencies of all the possible genotypes?</t>
  </si>
  <si>
    <t>49% RR, 42% Rr, 9% rr</t>
  </si>
  <si>
    <t>30% RR, 21% Rr, 70% rr</t>
  </si>
  <si>
    <t>0.09% RR, 0.42% Rr, 0.49% rr</t>
  </si>
  <si>
    <t>9% RR, 42% Rr, 49% rr</t>
  </si>
  <si>
    <t>As the ocean became saltier, whales and fish independently evolved mechanisms to maintain the concentration of salt in their bodies; this can be explained by</t>
  </si>
  <si>
    <t>divergent evolution.</t>
  </si>
  <si>
    <t>parallel evolution.</t>
  </si>
  <si>
    <t>convergent evolution.</t>
  </si>
  <si>
    <t>analogous evolution.</t>
  </si>
  <si>
    <t>In a particular Hardy-Weinberg population, there are only two eye colors: brown and blue. 36% of the population has blue eyes, the recessive trait. What percentage of the population is heterozygous for brown eyes?</t>
  </si>
  <si>
    <t>24%</t>
  </si>
  <si>
    <t>48%</t>
  </si>
  <si>
    <t>64%</t>
  </si>
  <si>
    <t>In a certain population, 64% of individuals are homozygous for curly hair (CC). The gene for curly hair is dominant to the gene for straight hair, c. What percentage of the population has curly hair?</t>
  </si>
  <si>
    <t>4%</t>
  </si>
  <si>
    <t>32%</t>
  </si>
  <si>
    <t>96%</t>
  </si>
  <si>
    <t>Which of the following was NOT a belief of Darwin's?</t>
  </si>
  <si>
    <t>Evolution of species occurs gradually and evenly over time.</t>
  </si>
  <si>
    <t>There is a struggle for survival among organisms.</t>
  </si>
  <si>
    <t>Genetic mutation and recombination are the driving forces of evolution.</t>
  </si>
  <si>
    <t>Those individuals with fitter variants will survive and reproduce.</t>
  </si>
  <si>
    <t>The proposed primordial soup was composed of organic precursor molecules formed by interactions between all the following gases EXCEPT</t>
  </si>
  <si>
    <t>oxygen and hydrogen.</t>
  </si>
  <si>
    <t>helium.</t>
  </si>
  <si>
    <t>nitrogen.</t>
  </si>
  <si>
    <t>carbon.</t>
  </si>
  <si>
    <t>Microspheres can be characterized by all of the following statements EXCEPT</t>
  </si>
  <si>
    <t>they are composed of tiny, abiotically produced proteinaceous droplets.</t>
  </si>
  <si>
    <t>they are also known as colloidal droplets called coacervates.</t>
  </si>
  <si>
    <t>they have a selectively permeable membrane.</t>
  </si>
  <si>
    <t>they have an internal chemical environment distinct from that of their surroundings.</t>
  </si>
  <si>
    <t>h201190</t>
  </si>
  <si>
    <t>h201191</t>
  </si>
  <si>
    <t>h201192</t>
  </si>
  <si>
    <t>h201193</t>
  </si>
  <si>
    <t>h201194</t>
  </si>
  <si>
    <t>h201195</t>
  </si>
  <si>
    <t>h201196</t>
  </si>
  <si>
    <t>h201197</t>
  </si>
  <si>
    <t>h201198</t>
  </si>
  <si>
    <t>h201199</t>
  </si>
  <si>
    <t>h201200</t>
  </si>
  <si>
    <t>h201201</t>
  </si>
  <si>
    <t>h201202</t>
  </si>
  <si>
    <t>h201203</t>
  </si>
  <si>
    <t>h201204</t>
  </si>
  <si>
    <t>h201205</t>
  </si>
  <si>
    <t>h201206</t>
  </si>
  <si>
    <t>h201207</t>
  </si>
  <si>
    <t>h201208</t>
  </si>
  <si>
    <t>h201209</t>
  </si>
  <si>
    <t>h201210</t>
  </si>
  <si>
    <t>h201211</t>
  </si>
  <si>
    <t>h201212</t>
  </si>
  <si>
    <t>h201213</t>
  </si>
  <si>
    <t>h201214</t>
  </si>
  <si>
    <t>h201215</t>
  </si>
  <si>
    <t>h201216</t>
  </si>
  <si>
    <t>h201217</t>
  </si>
  <si>
    <t>h201218</t>
  </si>
  <si>
    <t>h201219</t>
  </si>
  <si>
    <t>h201220</t>
  </si>
  <si>
    <t>h201221</t>
  </si>
  <si>
    <t>h201222</t>
  </si>
  <si>
    <t>h201223</t>
  </si>
  <si>
    <t>h201224</t>
  </si>
  <si>
    <t>h201225</t>
  </si>
  <si>
    <t>h201226</t>
  </si>
  <si>
    <t>h201227</t>
  </si>
  <si>
    <t>h201228</t>
  </si>
  <si>
    <t>h201229</t>
  </si>
  <si>
    <t>h201230</t>
  </si>
  <si>
    <t>h201231</t>
  </si>
  <si>
    <t>h201232</t>
  </si>
  <si>
    <t>h201233</t>
  </si>
  <si>
    <t>h201234</t>
  </si>
  <si>
    <t>h201235</t>
  </si>
  <si>
    <t>h201236</t>
  </si>
  <si>
    <t>h201237</t>
  </si>
  <si>
    <t>h201238</t>
  </si>
  <si>
    <t>h201239</t>
  </si>
  <si>
    <t>h201240</t>
  </si>
  <si>
    <t>h201241</t>
  </si>
  <si>
    <t>h201242</t>
  </si>
  <si>
    <t>h201243</t>
  </si>
  <si>
    <t>h201244</t>
  </si>
  <si>
    <t>h201245</t>
  </si>
  <si>
    <t>h201246</t>
  </si>
  <si>
    <t>h201247</t>
  </si>
  <si>
    <t>h201248</t>
  </si>
  <si>
    <t>h201249</t>
  </si>
  <si>
    <t>h201250</t>
  </si>
  <si>
    <t>h201251</t>
  </si>
  <si>
    <t>h201252</t>
  </si>
  <si>
    <t>h201253</t>
  </si>
  <si>
    <t>h201254</t>
  </si>
  <si>
    <t>h201255</t>
  </si>
  <si>
    <t>h201256</t>
  </si>
  <si>
    <t>h201257</t>
  </si>
  <si>
    <t>h201258</t>
  </si>
  <si>
    <t>h201259</t>
  </si>
  <si>
    <t>h201260</t>
  </si>
  <si>
    <t>h201261</t>
  </si>
  <si>
    <t>h201262</t>
  </si>
  <si>
    <t>h201263</t>
  </si>
  <si>
    <t>h201264</t>
  </si>
  <si>
    <t>h201265</t>
  </si>
  <si>
    <t>h201266</t>
  </si>
  <si>
    <t>h201267</t>
  </si>
  <si>
    <t>h201268</t>
  </si>
  <si>
    <t>h201269</t>
  </si>
  <si>
    <t>h202000</t>
  </si>
  <si>
    <t>h201270</t>
  </si>
  <si>
    <t>h201271</t>
  </si>
  <si>
    <t>h201272</t>
  </si>
  <si>
    <t>h201273</t>
  </si>
  <si>
    <t>h201274</t>
  </si>
  <si>
    <t>h201275</t>
  </si>
  <si>
    <t>h201276</t>
  </si>
  <si>
    <t>h201277</t>
  </si>
  <si>
    <t>h201278</t>
  </si>
  <si>
    <t>h202001</t>
  </si>
  <si>
    <t>h201279</t>
  </si>
  <si>
    <t>h201280</t>
  </si>
  <si>
    <t>h201281</t>
  </si>
  <si>
    <t>h201282</t>
  </si>
  <si>
    <t>h201283</t>
  </si>
  <si>
    <t>h201284</t>
  </si>
  <si>
    <t>h201285</t>
  </si>
  <si>
    <t>h201286</t>
  </si>
  <si>
    <t>h201287</t>
  </si>
  <si>
    <t>h201287a</t>
  </si>
  <si>
    <t>h201287b</t>
  </si>
  <si>
    <t>h201288</t>
  </si>
  <si>
    <t>h201289</t>
  </si>
  <si>
    <t>h201290</t>
  </si>
  <si>
    <t>h201291</t>
  </si>
  <si>
    <t>h201292</t>
  </si>
  <si>
    <t>h201293</t>
  </si>
  <si>
    <t>h201294</t>
  </si>
  <si>
    <t>h201295</t>
  </si>
  <si>
    <t>h201296</t>
  </si>
  <si>
    <t>h202002</t>
  </si>
  <si>
    <t>h202003</t>
  </si>
  <si>
    <t>h202004</t>
  </si>
  <si>
    <t>h201297</t>
  </si>
  <si>
    <t>h201298</t>
  </si>
  <si>
    <t>h201299</t>
  </si>
  <si>
    <t>h201300</t>
  </si>
  <si>
    <t>h201301</t>
  </si>
  <si>
    <t>h201302</t>
  </si>
  <si>
    <t>h201303</t>
  </si>
  <si>
    <t>h201304</t>
  </si>
  <si>
    <t>h201305</t>
  </si>
  <si>
    <t>h202005</t>
  </si>
  <si>
    <t>h202006</t>
  </si>
  <si>
    <t>h202007</t>
  </si>
  <si>
    <t>h201306</t>
  </si>
  <si>
    <t>h201307</t>
  </si>
  <si>
    <t>h201308</t>
  </si>
  <si>
    <t>h201309</t>
  </si>
  <si>
    <t>h201310</t>
  </si>
  <si>
    <t>h201311</t>
  </si>
  <si>
    <t>h201312</t>
  </si>
  <si>
    <t>h201313</t>
  </si>
  <si>
    <t>h201314</t>
  </si>
  <si>
    <t>h202008</t>
  </si>
  <si>
    <t>h201316</t>
  </si>
  <si>
    <t>h201317</t>
  </si>
  <si>
    <t>h201318</t>
  </si>
  <si>
    <t>h201319</t>
  </si>
  <si>
    <t>h201320</t>
  </si>
  <si>
    <t>h201321</t>
  </si>
  <si>
    <t>h201322</t>
  </si>
  <si>
    <t>h201323</t>
  </si>
  <si>
    <t>h201324</t>
  </si>
  <si>
    <t>h201325</t>
  </si>
  <si>
    <t>h201326</t>
  </si>
  <si>
    <t>h201327</t>
  </si>
  <si>
    <t>h201328</t>
  </si>
  <si>
    <t>h201329</t>
  </si>
  <si>
    <t>h201330</t>
  </si>
  <si>
    <t>h201331</t>
  </si>
  <si>
    <t>h201332</t>
  </si>
  <si>
    <t>h201333</t>
  </si>
  <si>
    <t>h201334</t>
  </si>
  <si>
    <t>h201335</t>
  </si>
  <si>
    <t>h201336</t>
  </si>
  <si>
    <t>h201337</t>
  </si>
  <si>
    <t>h201338</t>
  </si>
  <si>
    <t>h201339</t>
  </si>
  <si>
    <t>h201340</t>
  </si>
  <si>
    <t>h201341</t>
  </si>
  <si>
    <t>h201342</t>
  </si>
  <si>
    <t>h201343</t>
  </si>
  <si>
    <t>h201344</t>
  </si>
  <si>
    <t>h201345</t>
  </si>
  <si>
    <t>h201346</t>
  </si>
  <si>
    <t>h201347</t>
  </si>
  <si>
    <t>h201348</t>
  </si>
  <si>
    <t>h201349</t>
  </si>
  <si>
    <t>h201350</t>
  </si>
  <si>
    <t>h201351</t>
  </si>
  <si>
    <t>h201352</t>
  </si>
  <si>
    <t>h201353</t>
  </si>
  <si>
    <t>h201354</t>
  </si>
  <si>
    <t>h201355</t>
  </si>
  <si>
    <t>h201356</t>
  </si>
  <si>
    <t>h201357</t>
  </si>
  <si>
    <t>h201358</t>
  </si>
  <si>
    <t>h201359</t>
  </si>
  <si>
    <t>h201360</t>
  </si>
  <si>
    <t>h201361</t>
  </si>
  <si>
    <t>h201362</t>
  </si>
  <si>
    <t>h201363</t>
  </si>
  <si>
    <t>h201364</t>
  </si>
  <si>
    <t>h201365</t>
  </si>
  <si>
    <t>h201366</t>
  </si>
  <si>
    <t>h201367</t>
  </si>
  <si>
    <t>h201368</t>
  </si>
  <si>
    <t>h201369</t>
  </si>
  <si>
    <t>h201370</t>
  </si>
  <si>
    <t>h201371</t>
  </si>
  <si>
    <t>h201372</t>
  </si>
  <si>
    <t>h201373</t>
  </si>
  <si>
    <t>h201374</t>
  </si>
  <si>
    <t>h201375</t>
  </si>
  <si>
    <t>h201376</t>
  </si>
  <si>
    <t>h201377</t>
  </si>
  <si>
    <t>h201378</t>
  </si>
  <si>
    <t>h201379</t>
  </si>
  <si>
    <t>h201380</t>
  </si>
  <si>
    <t>h201381</t>
  </si>
  <si>
    <t>h201382</t>
  </si>
  <si>
    <t>h201383</t>
  </si>
  <si>
    <t>h201384</t>
  </si>
  <si>
    <t>h201385</t>
  </si>
  <si>
    <t>h201386</t>
  </si>
  <si>
    <t>h201387</t>
  </si>
  <si>
    <t>h201388</t>
  </si>
  <si>
    <t>h201389</t>
  </si>
  <si>
    <t>h201390</t>
  </si>
  <si>
    <t>h201391</t>
  </si>
  <si>
    <t>h201392</t>
  </si>
  <si>
    <t>h201393</t>
  </si>
  <si>
    <t>h201394</t>
  </si>
  <si>
    <t>h201395</t>
  </si>
  <si>
    <t>h201396</t>
  </si>
  <si>
    <t>h201397</t>
  </si>
  <si>
    <t>h201398</t>
  </si>
  <si>
    <t>h201399</t>
  </si>
  <si>
    <t>h201400</t>
  </si>
  <si>
    <t>h201401</t>
  </si>
  <si>
    <t>h201402</t>
  </si>
  <si>
    <t>h201403</t>
  </si>
  <si>
    <t>h201404</t>
  </si>
  <si>
    <t>h201405</t>
  </si>
  <si>
    <t>h201406</t>
  </si>
  <si>
    <t>h201407</t>
  </si>
  <si>
    <t>h201408</t>
  </si>
  <si>
    <t>h201409</t>
  </si>
  <si>
    <t>h201410</t>
  </si>
  <si>
    <t>h201411</t>
  </si>
  <si>
    <t>h201412</t>
  </si>
  <si>
    <t>h201413</t>
  </si>
  <si>
    <t>h201428</t>
  </si>
  <si>
    <t>h201429</t>
  </si>
  <si>
    <t>h201430</t>
  </si>
  <si>
    <t>h201431</t>
  </si>
  <si>
    <t>h201432</t>
  </si>
  <si>
    <t>h201433</t>
  </si>
  <si>
    <t>h201434</t>
  </si>
  <si>
    <t>h201435</t>
  </si>
  <si>
    <t>h201436</t>
  </si>
  <si>
    <t>h201437</t>
  </si>
  <si>
    <t>h201438</t>
  </si>
  <si>
    <t>h201439</t>
  </si>
  <si>
    <t>h201440</t>
  </si>
  <si>
    <t>h201441</t>
  </si>
  <si>
    <t>h201442</t>
  </si>
  <si>
    <t>h201443</t>
  </si>
  <si>
    <t>h201444</t>
  </si>
  <si>
    <t>h201445</t>
  </si>
  <si>
    <t>h201446</t>
  </si>
  <si>
    <t>h201447</t>
  </si>
  <si>
    <t>h201448</t>
  </si>
  <si>
    <t>h201449</t>
  </si>
  <si>
    <t>h201450</t>
  </si>
  <si>
    <t>h201451</t>
  </si>
  <si>
    <t>h201452</t>
  </si>
  <si>
    <t>h201453</t>
  </si>
  <si>
    <t>h201454</t>
  </si>
  <si>
    <t>h201455</t>
  </si>
  <si>
    <t>h201456</t>
  </si>
  <si>
    <t>h201457</t>
  </si>
  <si>
    <t>h201458</t>
  </si>
  <si>
    <t>h201459</t>
  </si>
  <si>
    <t>h201460</t>
  </si>
  <si>
    <t>h201461</t>
  </si>
  <si>
    <t>h201462</t>
  </si>
  <si>
    <t>h201463</t>
  </si>
  <si>
    <t>h201464</t>
  </si>
  <si>
    <t>h201465</t>
  </si>
  <si>
    <t>h201466</t>
  </si>
  <si>
    <t>h201467</t>
  </si>
  <si>
    <t>h201468</t>
  </si>
  <si>
    <t>h201469</t>
  </si>
  <si>
    <t>h201470</t>
  </si>
  <si>
    <t>h201471</t>
  </si>
  <si>
    <t>h201472</t>
  </si>
  <si>
    <t>h201473</t>
  </si>
  <si>
    <t>h201500</t>
  </si>
  <si>
    <t>h201501</t>
  </si>
  <si>
    <t>h201502</t>
  </si>
  <si>
    <t>h201503</t>
  </si>
  <si>
    <t>h201504</t>
  </si>
  <si>
    <t>h201505</t>
  </si>
  <si>
    <t>h201506</t>
  </si>
  <si>
    <t>h201507</t>
  </si>
  <si>
    <t>h201508</t>
  </si>
  <si>
    <t>h201509</t>
  </si>
  <si>
    <t>h201510</t>
  </si>
  <si>
    <t>h201511</t>
  </si>
  <si>
    <t>h201512</t>
  </si>
  <si>
    <t>h201513</t>
  </si>
  <si>
    <t>h201514</t>
  </si>
  <si>
    <t>h201515</t>
  </si>
  <si>
    <t>h201516</t>
  </si>
  <si>
    <t>h201517</t>
  </si>
  <si>
    <t>h201518</t>
  </si>
  <si>
    <t>h201519</t>
  </si>
  <si>
    <t>h201520</t>
  </si>
  <si>
    <t>h201521</t>
  </si>
  <si>
    <t>h201522</t>
  </si>
  <si>
    <t>h201523</t>
  </si>
  <si>
    <t>h201524</t>
  </si>
  <si>
    <t>h201525</t>
  </si>
  <si>
    <t>h201526</t>
  </si>
  <si>
    <t>h201527</t>
  </si>
  <si>
    <t>h201528</t>
  </si>
  <si>
    <t>h201529</t>
  </si>
  <si>
    <t>h201530</t>
  </si>
  <si>
    <t>h201531</t>
  </si>
  <si>
    <t>h201532</t>
  </si>
  <si>
    <t>h201533</t>
  </si>
  <si>
    <t>h201534</t>
  </si>
  <si>
    <t>h201535</t>
  </si>
  <si>
    <t>h201537</t>
  </si>
  <si>
    <t>h201538</t>
  </si>
  <si>
    <t>h201539</t>
  </si>
  <si>
    <t>h201540</t>
  </si>
  <si>
    <t>h201541</t>
  </si>
  <si>
    <t>h201542</t>
  </si>
  <si>
    <t>h201543</t>
  </si>
  <si>
    <t>h201544</t>
  </si>
  <si>
    <t>h201545</t>
  </si>
  <si>
    <t>h201546</t>
  </si>
  <si>
    <t>h201547</t>
  </si>
  <si>
    <t>h201548</t>
  </si>
  <si>
    <t>h201549</t>
  </si>
  <si>
    <t>h201550</t>
  </si>
  <si>
    <t>h201551</t>
  </si>
  <si>
    <t>h201552</t>
  </si>
  <si>
    <t>h201553</t>
  </si>
  <si>
    <t>h201554</t>
  </si>
  <si>
    <t>h201555</t>
  </si>
  <si>
    <t>h201556</t>
  </si>
  <si>
    <t>h201557</t>
  </si>
  <si>
    <t>h201558</t>
  </si>
  <si>
    <t>h201559</t>
  </si>
  <si>
    <t>h201560</t>
  </si>
  <si>
    <t>h201561</t>
  </si>
  <si>
    <t>h201562</t>
  </si>
  <si>
    <t>h201563</t>
  </si>
  <si>
    <t>h201564</t>
  </si>
  <si>
    <t>h201565</t>
  </si>
  <si>
    <t>h201566</t>
  </si>
  <si>
    <t>h201567</t>
  </si>
  <si>
    <t>h201568</t>
  </si>
  <si>
    <t>h201569</t>
  </si>
  <si>
    <t>h201570</t>
  </si>
  <si>
    <t>h201571</t>
  </si>
  <si>
    <t>h201572</t>
  </si>
  <si>
    <t>h201573</t>
  </si>
  <si>
    <t>h201574</t>
  </si>
  <si>
    <t>h201575</t>
  </si>
  <si>
    <t>h201576</t>
  </si>
  <si>
    <t>h201577</t>
  </si>
  <si>
    <t>h201578</t>
  </si>
  <si>
    <t>h201579</t>
  </si>
  <si>
    <t>h201580</t>
  </si>
  <si>
    <t>h201581</t>
  </si>
  <si>
    <t>h201582</t>
  </si>
  <si>
    <t>h201583</t>
  </si>
  <si>
    <t>h201584</t>
  </si>
  <si>
    <t>h201585</t>
  </si>
  <si>
    <t>h201586</t>
  </si>
  <si>
    <t>h201587</t>
  </si>
  <si>
    <t>h201588</t>
  </si>
  <si>
    <t>h201590</t>
  </si>
  <si>
    <t>h201591</t>
  </si>
  <si>
    <t>h201592</t>
  </si>
  <si>
    <t>h201593</t>
  </si>
  <si>
    <t>h201594</t>
  </si>
  <si>
    <t>h201595</t>
  </si>
  <si>
    <t>h201596</t>
  </si>
  <si>
    <t>h201597</t>
  </si>
  <si>
    <t>h201598</t>
  </si>
  <si>
    <t>h201599</t>
  </si>
  <si>
    <t>h201600</t>
  </si>
  <si>
    <t>h201601</t>
  </si>
  <si>
    <t>h201602</t>
  </si>
  <si>
    <t>h201603</t>
  </si>
  <si>
    <t>h201604</t>
  </si>
  <si>
    <t>h201605</t>
  </si>
  <si>
    <t>h201606</t>
  </si>
  <si>
    <t>h201607</t>
  </si>
  <si>
    <t>h201608</t>
  </si>
  <si>
    <t>h201609</t>
  </si>
  <si>
    <t>h201610</t>
  </si>
  <si>
    <t>h201611</t>
  </si>
  <si>
    <t>h201612</t>
  </si>
  <si>
    <t>h201613</t>
  </si>
  <si>
    <t>h201614</t>
  </si>
  <si>
    <t>h201615</t>
  </si>
  <si>
    <t>h201616</t>
  </si>
  <si>
    <t>h201617</t>
  </si>
  <si>
    <t>h201618</t>
  </si>
  <si>
    <t>h201620</t>
  </si>
  <si>
    <t>h201621</t>
  </si>
  <si>
    <t>h201622</t>
  </si>
  <si>
    <t>h201623</t>
  </si>
  <si>
    <t>h201624</t>
  </si>
  <si>
    <t>h201625</t>
  </si>
  <si>
    <t>h201626</t>
  </si>
  <si>
    <t>h201627</t>
  </si>
  <si>
    <t>h201628</t>
  </si>
  <si>
    <t>h201629</t>
  </si>
  <si>
    <t>h201630</t>
  </si>
  <si>
    <t>h201631</t>
  </si>
  <si>
    <t>h201632</t>
  </si>
  <si>
    <t>h201633</t>
  </si>
  <si>
    <t>h201634</t>
  </si>
  <si>
    <t>h201635</t>
  </si>
  <si>
    <t>h201636</t>
  </si>
  <si>
    <t>h201637</t>
  </si>
  <si>
    <t>h201638</t>
  </si>
  <si>
    <t>h201639</t>
  </si>
  <si>
    <t>h201640</t>
  </si>
  <si>
    <t>h201641</t>
  </si>
  <si>
    <t>h201642</t>
  </si>
  <si>
    <t>h201643</t>
  </si>
  <si>
    <t>h201644</t>
  </si>
  <si>
    <t>h201645</t>
  </si>
  <si>
    <t>h201646</t>
  </si>
  <si>
    <t>h201647</t>
  </si>
  <si>
    <t>h201648</t>
  </si>
  <si>
    <t>h201649</t>
  </si>
  <si>
    <t>h201650</t>
  </si>
  <si>
    <t>h201651</t>
  </si>
  <si>
    <t>h201652</t>
  </si>
  <si>
    <t>h201653</t>
  </si>
  <si>
    <t>h201654</t>
  </si>
  <si>
    <t>h201655</t>
  </si>
  <si>
    <t>h201656</t>
  </si>
  <si>
    <t>h201657</t>
  </si>
  <si>
    <t>h201658</t>
  </si>
  <si>
    <t>h201659</t>
  </si>
  <si>
    <t>h201660</t>
  </si>
  <si>
    <t>h201661</t>
  </si>
  <si>
    <t>h201662</t>
  </si>
  <si>
    <t>h201663</t>
  </si>
  <si>
    <t>h201664</t>
  </si>
  <si>
    <t>h201665</t>
  </si>
  <si>
    <t>h201666</t>
  </si>
  <si>
    <t>h201667</t>
  </si>
  <si>
    <t>h201668</t>
  </si>
  <si>
    <t>h201669</t>
  </si>
  <si>
    <t>h201670</t>
  </si>
  <si>
    <t>h201671</t>
  </si>
  <si>
    <t>h201672</t>
  </si>
  <si>
    <t>h201673</t>
  </si>
  <si>
    <t>h201674</t>
  </si>
  <si>
    <t>h201675</t>
  </si>
  <si>
    <t>h201676</t>
  </si>
  <si>
    <t>h201677</t>
  </si>
  <si>
    <t>h201678</t>
  </si>
  <si>
    <t>h201679</t>
  </si>
  <si>
    <t>h201680</t>
  </si>
  <si>
    <t>h201681</t>
  </si>
  <si>
    <t>h201682</t>
  </si>
  <si>
    <t>h201683</t>
  </si>
  <si>
    <t>h201684</t>
  </si>
  <si>
    <t>h201685</t>
  </si>
  <si>
    <t>h201686</t>
  </si>
  <si>
    <t>h201687</t>
  </si>
  <si>
    <t>h201688</t>
  </si>
  <si>
    <t>h201689</t>
  </si>
  <si>
    <t>h201690</t>
  </si>
  <si>
    <t>h201691</t>
  </si>
  <si>
    <t>h201692</t>
  </si>
  <si>
    <t>h201693</t>
  </si>
  <si>
    <t>h201694</t>
  </si>
  <si>
    <t>h201695</t>
  </si>
  <si>
    <t>h201696</t>
  </si>
  <si>
    <t>h201697</t>
  </si>
  <si>
    <t>h201698</t>
  </si>
  <si>
    <t>h201699</t>
  </si>
  <si>
    <t>h201700</t>
  </si>
  <si>
    <t>h201701</t>
  </si>
  <si>
    <t>h201702</t>
  </si>
  <si>
    <t>h201703</t>
  </si>
  <si>
    <t>h201704</t>
  </si>
  <si>
    <t>h201705</t>
  </si>
  <si>
    <t>h201706</t>
  </si>
  <si>
    <t>h201707</t>
  </si>
  <si>
    <t>h201708</t>
  </si>
  <si>
    <t>h201709</t>
  </si>
  <si>
    <t>h201710</t>
  </si>
  <si>
    <t>h201711</t>
  </si>
  <si>
    <t>h201712</t>
  </si>
  <si>
    <t>h201713</t>
  </si>
  <si>
    <t>h201714</t>
  </si>
  <si>
    <t>h201715</t>
  </si>
  <si>
    <t>h201716</t>
  </si>
  <si>
    <t>h201717</t>
  </si>
  <si>
    <t>h201718</t>
  </si>
  <si>
    <t>h201719</t>
  </si>
  <si>
    <t>h201720</t>
  </si>
  <si>
    <t>h201721</t>
  </si>
  <si>
    <t>h201722</t>
  </si>
  <si>
    <t>h201723</t>
  </si>
  <si>
    <t>h201724</t>
  </si>
  <si>
    <t>h201725</t>
  </si>
  <si>
    <t>h201726</t>
  </si>
  <si>
    <t>h201727</t>
  </si>
  <si>
    <t>h201728</t>
  </si>
  <si>
    <t>h201729</t>
  </si>
  <si>
    <t>h201730</t>
  </si>
  <si>
    <t>h201731</t>
  </si>
  <si>
    <t>h201732</t>
  </si>
  <si>
    <t>h201733</t>
  </si>
  <si>
    <t>h201734</t>
  </si>
  <si>
    <t>h201735</t>
  </si>
  <si>
    <t>h201736</t>
  </si>
  <si>
    <t>h201737</t>
  </si>
  <si>
    <t>h201738</t>
  </si>
  <si>
    <t>h201739</t>
  </si>
  <si>
    <t>h201740</t>
  </si>
  <si>
    <t>h201741</t>
  </si>
  <si>
    <t>h201742</t>
  </si>
  <si>
    <t>h201743</t>
  </si>
  <si>
    <t>h201744</t>
  </si>
  <si>
    <t>h201745</t>
  </si>
  <si>
    <t>h201746</t>
  </si>
  <si>
    <t>h201747</t>
  </si>
  <si>
    <t>h201748</t>
  </si>
  <si>
    <t>h201749</t>
  </si>
  <si>
    <t>h201750</t>
  </si>
  <si>
    <t>h201751</t>
  </si>
  <si>
    <t>h201752</t>
  </si>
  <si>
    <t>h201753</t>
  </si>
  <si>
    <t>h201754</t>
  </si>
  <si>
    <t>h201755</t>
  </si>
  <si>
    <t>h201756</t>
  </si>
  <si>
    <t>h201757</t>
  </si>
  <si>
    <t>h201758</t>
  </si>
  <si>
    <t>h201759</t>
  </si>
  <si>
    <t>h201760</t>
  </si>
  <si>
    <t>h201761</t>
  </si>
  <si>
    <t>h201762</t>
  </si>
  <si>
    <t>h201763</t>
  </si>
  <si>
    <t>h201764</t>
  </si>
  <si>
    <t>h201765</t>
  </si>
  <si>
    <t>h201766</t>
  </si>
  <si>
    <t>h201767</t>
  </si>
  <si>
    <t>h201768</t>
  </si>
  <si>
    <t>h201769</t>
  </si>
  <si>
    <t>h201770</t>
  </si>
  <si>
    <t>h201771</t>
  </si>
  <si>
    <t>h201772</t>
  </si>
  <si>
    <t>h201773</t>
  </si>
  <si>
    <t>h201774</t>
  </si>
  <si>
    <t>h201775</t>
  </si>
  <si>
    <t>h201776</t>
  </si>
  <si>
    <t>h201777</t>
  </si>
  <si>
    <t>h201778</t>
  </si>
  <si>
    <t>h201779</t>
  </si>
  <si>
    <t>h201780</t>
  </si>
  <si>
    <t>h201781</t>
  </si>
  <si>
    <t>h201782</t>
  </si>
  <si>
    <t>h201783</t>
  </si>
  <si>
    <t>h201784</t>
  </si>
  <si>
    <t>h201785</t>
  </si>
  <si>
    <t>h201786</t>
  </si>
  <si>
    <t>h201787</t>
  </si>
  <si>
    <t>h201788</t>
  </si>
  <si>
    <t>h201789</t>
  </si>
  <si>
    <t>h201790</t>
  </si>
  <si>
    <t>h201791</t>
  </si>
  <si>
    <t>h201792</t>
  </si>
  <si>
    <t>h201793</t>
  </si>
  <si>
    <t>h201794</t>
  </si>
  <si>
    <t>h201795</t>
  </si>
  <si>
    <t>h201796</t>
  </si>
  <si>
    <t>h201797</t>
  </si>
  <si>
    <t>h201798</t>
  </si>
  <si>
    <t>h201799</t>
  </si>
  <si>
    <t>h201800</t>
  </si>
  <si>
    <t>h201801</t>
  </si>
  <si>
    <t>h201802</t>
  </si>
  <si>
    <t>h201803</t>
  </si>
  <si>
    <t>h201804</t>
  </si>
  <si>
    <t>h201805</t>
  </si>
  <si>
    <t>h201806</t>
  </si>
  <si>
    <t>h201807</t>
  </si>
  <si>
    <t>h201808</t>
  </si>
  <si>
    <t>h201809</t>
  </si>
  <si>
    <t>h201810</t>
  </si>
  <si>
    <t>h201811</t>
  </si>
  <si>
    <t>h201812</t>
  </si>
  <si>
    <t>h201813</t>
  </si>
  <si>
    <t>h201814</t>
  </si>
  <si>
    <t>h201815</t>
  </si>
  <si>
    <t>h201816</t>
  </si>
  <si>
    <t>h201817</t>
  </si>
  <si>
    <t>h201818</t>
  </si>
  <si>
    <t>h201819</t>
  </si>
  <si>
    <t>h201820</t>
  </si>
  <si>
    <t>h201821</t>
  </si>
  <si>
    <t>h201822</t>
  </si>
  <si>
    <t>h201823</t>
  </si>
  <si>
    <t>h201824</t>
  </si>
  <si>
    <t>h201825</t>
  </si>
  <si>
    <t>h201826</t>
  </si>
  <si>
    <t>h201827</t>
  </si>
  <si>
    <t>h201828</t>
  </si>
  <si>
    <t>h201829</t>
  </si>
  <si>
    <t>h201830</t>
  </si>
  <si>
    <t>h201831</t>
  </si>
  <si>
    <t>h201832</t>
  </si>
  <si>
    <t>h201833</t>
  </si>
  <si>
    <t>h201834</t>
  </si>
  <si>
    <t>h201835</t>
  </si>
  <si>
    <t>h201836</t>
  </si>
  <si>
    <t>h201837</t>
  </si>
  <si>
    <t>h201838</t>
  </si>
  <si>
    <t>h201839</t>
  </si>
  <si>
    <t>h201840</t>
  </si>
  <si>
    <t>h201841</t>
  </si>
  <si>
    <t>h201842</t>
  </si>
  <si>
    <t>h201843</t>
  </si>
  <si>
    <t>h201844</t>
  </si>
  <si>
    <t>h201845</t>
  </si>
  <si>
    <t>h201846</t>
  </si>
  <si>
    <t>h201847</t>
  </si>
  <si>
    <t>h201848</t>
  </si>
  <si>
    <t>h201849</t>
  </si>
  <si>
    <t>h201850</t>
  </si>
  <si>
    <t>h201851</t>
  </si>
  <si>
    <t>h201852</t>
  </si>
  <si>
    <t>h201853</t>
  </si>
  <si>
    <t>h201854</t>
  </si>
  <si>
    <t>h201855</t>
  </si>
  <si>
    <t>h201856</t>
  </si>
  <si>
    <t>h201857</t>
  </si>
  <si>
    <t>h201858</t>
  </si>
  <si>
    <t>h201859</t>
  </si>
  <si>
    <t>h201860</t>
  </si>
  <si>
    <t>h201861</t>
  </si>
  <si>
    <t>h201862</t>
  </si>
  <si>
    <t>h201863</t>
  </si>
  <si>
    <t>h201864</t>
  </si>
  <si>
    <t>h201865</t>
  </si>
  <si>
    <t>h201414</t>
  </si>
  <si>
    <t>h201415</t>
  </si>
  <si>
    <t>h201416</t>
  </si>
  <si>
    <t>h201417</t>
  </si>
  <si>
    <t>h201418</t>
  </si>
  <si>
    <t>h201419</t>
  </si>
  <si>
    <t>h201420</t>
  </si>
  <si>
    <t>h201421</t>
  </si>
  <si>
    <t>h201422</t>
  </si>
  <si>
    <t>h201423</t>
  </si>
  <si>
    <t>h201424</t>
  </si>
  <si>
    <t>h201425</t>
  </si>
  <si>
    <t>h201426</t>
  </si>
  <si>
    <t>h201427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</si>
</sst>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sz val="8"/>
      <color theme="1"/>
      <name val="Arial"/>
      <family val="2"/>
    </font>
    <font>
      <b/>
      <sz val="8.8000000000000007"/>
      <color rgb="FF555555"/>
      <name val="Arial"/>
      <family val="2"/>
    </font>
    <font>
      <b/>
      <sz val="8"/>
      <color rgb="FF555555"/>
      <name val="Arial"/>
      <family val="2"/>
    </font>
    <font>
      <b/>
      <sz val="8"/>
      <color theme="1"/>
      <name val="Arial"/>
      <family val="2"/>
    </font>
    <font>
      <sz val="8"/>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0" fontId="2" fillId="2" borderId="0" xfId="0" applyNumberFormat="1" applyFont="1" applyFill="1"/>
    <xf numFmtId="0" fontId="2" fillId="3" borderId="0" xfId="0" applyNumberFormat="1" applyFont="1" applyFill="1"/>
    <xf numFmtId="0" fontId="2" fillId="4" borderId="0" xfId="0" applyFont="1" applyFill="1"/>
    <xf numFmtId="1" fontId="2" fillId="4" borderId="0" xfId="0" applyNumberFormat="1" applyFont="1" applyFill="1"/>
    <xf numFmtId="0" fontId="3" fillId="0" borderId="0" xfId="0" applyFont="1" applyAlignment="1">
      <alignment vertical="center" wrapText="1"/>
    </xf>
    <xf numFmtId="0" fontId="4" fillId="0" borderId="0" xfId="0" applyFont="1" applyAlignment="1">
      <alignment vertical="center" wrapText="1"/>
    </xf>
    <xf numFmtId="0" fontId="5" fillId="5" borderId="0" xfId="1" applyNumberFormat="1" applyFont="1" applyFill="1" applyAlignment="1">
      <alignment wrapText="1"/>
    </xf>
    <xf numFmtId="0" fontId="2" fillId="0" borderId="0" xfId="0" applyFont="1" applyAlignment="1">
      <alignment wrapText="1"/>
    </xf>
    <xf numFmtId="0" fontId="2" fillId="0" borderId="0" xfId="0" applyNumberFormat="1" applyFont="1" applyAlignment="1">
      <alignment wrapText="1"/>
    </xf>
    <xf numFmtId="0" fontId="6" fillId="0" borderId="0" xfId="0" applyFont="1"/>
    <xf numFmtId="0" fontId="2" fillId="0" borderId="0" xfId="1" applyFont="1" applyAlignment="1">
      <alignment wrapText="1"/>
    </xf>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
  <sheetViews>
    <sheetView tabSelected="1" workbookViewId="0">
      <selection activeCell="B10" sqref="B10"/>
    </sheetView>
  </sheetViews>
  <sheetFormatPr defaultRowHeight="15" x14ac:dyDescent="0.25"/>
  <cols>
    <col min="2" max="2" width="31" customWidth="1" collapsed="1"/>
    <col min="12" max="12" width="10.5703125"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ht="11.25" x14ac:dyDescent="0.2">
      <c r="A2" s="1" t="s">
        <v>13</v>
      </c>
      <c r="B2" s="1" t="s">
        <v>14</v>
      </c>
      <c r="C2" s="1" t="s">
        <v>1</v>
      </c>
      <c r="D2" s="1" t="s">
        <v>40</v>
      </c>
      <c r="E2" s="1">
        <v>1</v>
      </c>
      <c r="F2" s="2">
        <v>1</v>
      </c>
      <c r="G2" s="1">
        <v>1</v>
      </c>
      <c r="H2" s="3">
        <v>1</v>
      </c>
      <c r="I2" s="6"/>
      <c r="J2" s="3">
        <v>1</v>
      </c>
      <c r="L2" s="1" t="s">
        <v>47</v>
      </c>
    </row>
    <row r="3" spans="1:12" x14ac:dyDescent="0.25">
      <c r="A3" s="1" t="s">
        <v>13</v>
      </c>
      <c r="B3" s="1" t="s">
        <v>14</v>
      </c>
      <c r="C3" s="1" t="s">
        <v>1</v>
      </c>
      <c r="D3" s="1" t="s">
        <v>41</v>
      </c>
      <c r="E3" s="1">
        <v>2</v>
      </c>
      <c r="F3" s="2">
        <v>1</v>
      </c>
      <c r="G3" s="1">
        <v>2</v>
      </c>
      <c r="H3" s="3">
        <v>4</v>
      </c>
      <c r="I3" s="6"/>
      <c r="J3" s="3">
        <v>4</v>
      </c>
      <c r="L3" s="1" t="s">
        <v>47</v>
      </c>
    </row>
    <row r="4" spans="1:12" x14ac:dyDescent="0.25">
      <c r="A4" s="1" t="s">
        <v>13</v>
      </c>
      <c r="B4" s="1" t="s">
        <v>14</v>
      </c>
      <c r="C4" s="1" t="s">
        <v>1</v>
      </c>
      <c r="D4" s="1" t="s">
        <v>42</v>
      </c>
      <c r="E4" s="1">
        <v>3</v>
      </c>
      <c r="F4" s="2">
        <v>1</v>
      </c>
      <c r="G4" s="1">
        <v>3</v>
      </c>
      <c r="H4" s="3">
        <v>3</v>
      </c>
      <c r="I4" s="6"/>
      <c r="J4" s="3">
        <v>3</v>
      </c>
      <c r="L4" s="1" t="s">
        <v>47</v>
      </c>
    </row>
    <row r="5" spans="1:12" x14ac:dyDescent="0.25">
      <c r="A5" s="1" t="s">
        <v>13</v>
      </c>
      <c r="B5" s="1" t="s">
        <v>14</v>
      </c>
      <c r="C5" s="1" t="s">
        <v>1</v>
      </c>
      <c r="D5" s="1" t="s">
        <v>43</v>
      </c>
      <c r="E5" s="1">
        <v>4</v>
      </c>
      <c r="F5" s="2">
        <v>1</v>
      </c>
      <c r="G5" s="1">
        <v>4</v>
      </c>
      <c r="H5" s="3">
        <v>1</v>
      </c>
      <c r="I5" s="6"/>
      <c r="J5" s="3">
        <v>1</v>
      </c>
      <c r="L5" s="1" t="s">
        <v>47</v>
      </c>
    </row>
    <row r="6" spans="1:12" x14ac:dyDescent="0.25">
      <c r="A6" s="1" t="s">
        <v>13</v>
      </c>
      <c r="B6" s="1" t="s">
        <v>14</v>
      </c>
      <c r="C6" s="1" t="s">
        <v>1</v>
      </c>
      <c r="D6" s="1" t="s">
        <v>44</v>
      </c>
      <c r="E6" s="1">
        <v>5</v>
      </c>
      <c r="F6" s="2">
        <v>1</v>
      </c>
      <c r="G6" s="1">
        <v>5</v>
      </c>
      <c r="H6" s="3">
        <v>2</v>
      </c>
      <c r="I6" s="6"/>
      <c r="J6" s="3">
        <v>2</v>
      </c>
      <c r="L6" s="1" t="s">
        <v>47</v>
      </c>
    </row>
    <row r="7" spans="1:12" x14ac:dyDescent="0.25">
      <c r="A7" s="1" t="s">
        <v>13</v>
      </c>
      <c r="B7" s="1" t="s">
        <v>14</v>
      </c>
      <c r="C7" s="1" t="s">
        <v>1</v>
      </c>
      <c r="D7" s="1" t="s">
        <v>45</v>
      </c>
      <c r="E7" s="1">
        <v>6</v>
      </c>
      <c r="F7" s="2">
        <v>1</v>
      </c>
      <c r="G7" s="1">
        <v>6</v>
      </c>
      <c r="H7" s="3">
        <v>4</v>
      </c>
      <c r="I7" s="6"/>
      <c r="J7" s="3">
        <v>4</v>
      </c>
      <c r="L7" s="1" t="s">
        <v>47</v>
      </c>
    </row>
    <row r="8" spans="1:12" x14ac:dyDescent="0.25">
      <c r="A8" s="1" t="s">
        <v>13</v>
      </c>
      <c r="B8" s="1" t="s">
        <v>14</v>
      </c>
      <c r="C8" s="1" t="s">
        <v>1</v>
      </c>
      <c r="D8" s="1" t="s">
        <v>46</v>
      </c>
      <c r="E8" s="1">
        <v>7</v>
      </c>
      <c r="F8" s="2">
        <v>1</v>
      </c>
      <c r="G8" s="1">
        <v>7</v>
      </c>
      <c r="H8" s="3">
        <v>3</v>
      </c>
      <c r="I8" s="6"/>
      <c r="J8" s="3">
        <v>3</v>
      </c>
      <c r="L8" s="1" t="s">
        <v>47</v>
      </c>
    </row>
    <row r="9" spans="1:12" x14ac:dyDescent="0.25">
      <c r="F9" s="2"/>
    </row>
  </sheetData>
  <dataValidations count="1">
    <dataValidation type="list" allowBlank="1" showInputMessage="1" showErrorMessage="1" promptTitle="Mark - Y or Yes values only" sqref="I1:I8">
      <formula1>"Y,Yes"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4"/>
  <sheetViews>
    <sheetView workbookViewId="0">
      <selection activeCell="C23" sqref="C2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6.85546875" style="15" bestFit="1" customWidth="1" collapsed="1"/>
    <col min="6" max="6" width="36.140625" style="15" bestFit="1" customWidth="1" collapsed="1"/>
    <col min="7" max="7" width="18.85546875" style="15" bestFit="1" customWidth="1" collapsed="1"/>
    <col min="8" max="8" width="31.42578125" style="15" bestFit="1" customWidth="1" collapsed="1"/>
    <col min="9" max="9" width="30"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 t="s">
        <v>58</v>
      </c>
      <c r="E2" s="12" t="s">
        <v>224</v>
      </c>
      <c r="F2" s="12" t="s">
        <v>225</v>
      </c>
      <c r="G2" s="12" t="s">
        <v>226</v>
      </c>
      <c r="H2" s="12" t="s">
        <v>227</v>
      </c>
      <c r="I2" s="12" t="s">
        <v>228</v>
      </c>
    </row>
    <row r="3" spans="1:10" x14ac:dyDescent="0.2">
      <c r="A3" s="12" t="s">
        <v>13</v>
      </c>
      <c r="B3" s="13" t="s">
        <v>64</v>
      </c>
      <c r="C3" s="1" t="s">
        <v>58</v>
      </c>
      <c r="E3" s="12" t="s">
        <v>82</v>
      </c>
      <c r="F3" s="12" t="s">
        <v>229</v>
      </c>
      <c r="G3" s="12" t="s">
        <v>230</v>
      </c>
      <c r="H3" s="12" t="s">
        <v>231</v>
      </c>
      <c r="I3" s="12" t="s">
        <v>232</v>
      </c>
    </row>
    <row r="4" spans="1:10" ht="22.5" x14ac:dyDescent="0.2">
      <c r="A4" s="12" t="s">
        <v>13</v>
      </c>
      <c r="B4" s="13" t="s">
        <v>70</v>
      </c>
      <c r="C4" s="1" t="s">
        <v>58</v>
      </c>
      <c r="E4" s="12" t="s">
        <v>233</v>
      </c>
      <c r="F4" s="12" t="s">
        <v>234</v>
      </c>
      <c r="G4" s="12" t="s">
        <v>235</v>
      </c>
      <c r="H4" s="12" t="s">
        <v>236</v>
      </c>
      <c r="I4" s="12" t="s">
        <v>237</v>
      </c>
    </row>
    <row r="5" spans="1:10" x14ac:dyDescent="0.2">
      <c r="A5" s="12" t="s">
        <v>13</v>
      </c>
      <c r="B5" s="13" t="s">
        <v>75</v>
      </c>
      <c r="C5" s="1" t="s">
        <v>58</v>
      </c>
      <c r="E5" s="12" t="s">
        <v>238</v>
      </c>
      <c r="F5" s="12" t="s">
        <v>82</v>
      </c>
      <c r="G5" s="12" t="s">
        <v>82</v>
      </c>
      <c r="H5" s="12" t="s">
        <v>82</v>
      </c>
      <c r="I5" s="12" t="s">
        <v>82</v>
      </c>
    </row>
    <row r="6" spans="1:10" x14ac:dyDescent="0.2">
      <c r="A6" s="12" t="s">
        <v>13</v>
      </c>
      <c r="B6" s="13" t="s">
        <v>80</v>
      </c>
      <c r="C6" s="1" t="s">
        <v>58</v>
      </c>
      <c r="E6" s="12" t="s">
        <v>238</v>
      </c>
      <c r="F6" s="12" t="s">
        <v>82</v>
      </c>
      <c r="G6" s="12" t="s">
        <v>82</v>
      </c>
      <c r="H6" s="12" t="s">
        <v>82</v>
      </c>
      <c r="I6" s="12" t="s">
        <v>82</v>
      </c>
    </row>
    <row r="7" spans="1:10" x14ac:dyDescent="0.2">
      <c r="A7" s="12" t="s">
        <v>13</v>
      </c>
      <c r="B7" s="13" t="s">
        <v>83</v>
      </c>
      <c r="C7" s="1" t="s">
        <v>58</v>
      </c>
      <c r="E7" s="12" t="s">
        <v>82</v>
      </c>
      <c r="F7" s="12" t="s">
        <v>82</v>
      </c>
      <c r="G7" s="12" t="s">
        <v>82</v>
      </c>
      <c r="H7" s="12" t="s">
        <v>82</v>
      </c>
      <c r="I7" s="12" t="s">
        <v>82</v>
      </c>
    </row>
    <row r="8" spans="1:10" x14ac:dyDescent="0.2">
      <c r="A8" s="12" t="s">
        <v>13</v>
      </c>
      <c r="B8" s="13" t="s">
        <v>89</v>
      </c>
      <c r="C8" s="1" t="s">
        <v>58</v>
      </c>
      <c r="E8" s="12" t="s">
        <v>239</v>
      </c>
      <c r="F8" s="12" t="s">
        <v>240</v>
      </c>
      <c r="G8" s="12" t="s">
        <v>241</v>
      </c>
      <c r="H8" s="12" t="s">
        <v>242</v>
      </c>
      <c r="I8" s="12" t="s">
        <v>243</v>
      </c>
    </row>
    <row r="9" spans="1:10" x14ac:dyDescent="0.2">
      <c r="A9" s="12" t="s">
        <v>13</v>
      </c>
      <c r="B9" s="13" t="s">
        <v>103</v>
      </c>
      <c r="C9" s="1" t="s">
        <v>58</v>
      </c>
      <c r="E9" s="12" t="s">
        <v>244</v>
      </c>
      <c r="F9" s="12" t="s">
        <v>82</v>
      </c>
      <c r="G9" s="12" t="s">
        <v>82</v>
      </c>
      <c r="H9" s="12" t="s">
        <v>82</v>
      </c>
      <c r="I9" s="12" t="s">
        <v>82</v>
      </c>
    </row>
    <row r="10" spans="1:10" x14ac:dyDescent="0.2">
      <c r="A10" s="12" t="s">
        <v>13</v>
      </c>
      <c r="B10" s="13" t="s">
        <v>107</v>
      </c>
      <c r="C10" s="14" t="s">
        <v>58</v>
      </c>
      <c r="E10" s="12" t="s">
        <v>245</v>
      </c>
      <c r="F10" s="12" t="s">
        <v>246</v>
      </c>
      <c r="G10" s="12" t="s">
        <v>247</v>
      </c>
      <c r="H10" s="12" t="s">
        <v>248</v>
      </c>
      <c r="I10" s="12" t="s">
        <v>249</v>
      </c>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J1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97.85546875" style="15" bestFit="1" customWidth="1" collapsed="1"/>
    <col min="6" max="6" width="61.85546875" style="15" bestFit="1" customWidth="1" collapsed="1"/>
    <col min="7" max="7" width="61.7109375" style="15" bestFit="1" customWidth="1" collapsed="1"/>
    <col min="8" max="8" width="61.140625" style="15" bestFit="1" customWidth="1" collapsed="1"/>
    <col min="9" max="9" width="57.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2762</v>
      </c>
      <c r="F2" t="s">
        <v>2763</v>
      </c>
      <c r="G2" t="s">
        <v>2764</v>
      </c>
      <c r="H2" t="s">
        <v>2765</v>
      </c>
      <c r="I2" t="s">
        <v>2766</v>
      </c>
    </row>
    <row r="3" spans="1:10" ht="15" x14ac:dyDescent="0.25">
      <c r="A3" t="s">
        <v>13</v>
      </c>
      <c r="B3" t="s">
        <v>64</v>
      </c>
      <c r="C3" t="s">
        <v>58</v>
      </c>
      <c r="E3" t="s">
        <v>2767</v>
      </c>
      <c r="F3" t="s">
        <v>2768</v>
      </c>
      <c r="G3" t="s">
        <v>2769</v>
      </c>
      <c r="H3" t="s">
        <v>2770</v>
      </c>
      <c r="I3" t="s">
        <v>2771</v>
      </c>
    </row>
    <row r="4" spans="1:10" ht="15" x14ac:dyDescent="0.25">
      <c r="A4" t="s">
        <v>13</v>
      </c>
      <c r="B4" t="s">
        <v>70</v>
      </c>
      <c r="C4" t="s">
        <v>58</v>
      </c>
      <c r="E4" t="s">
        <v>2772</v>
      </c>
      <c r="F4" t="s">
        <v>2773</v>
      </c>
      <c r="G4" t="s">
        <v>2774</v>
      </c>
      <c r="H4" t="s">
        <v>2775</v>
      </c>
      <c r="I4" t="s">
        <v>2776</v>
      </c>
    </row>
    <row r="5" spans="1:10" ht="15" x14ac:dyDescent="0.25">
      <c r="A5" t="s">
        <v>13</v>
      </c>
      <c r="B5" t="s">
        <v>75</v>
      </c>
      <c r="C5" t="s">
        <v>58</v>
      </c>
      <c r="E5" t="s">
        <v>2777</v>
      </c>
      <c r="F5" t="s">
        <v>2778</v>
      </c>
      <c r="G5" t="s">
        <v>2779</v>
      </c>
      <c r="H5" t="s">
        <v>2780</v>
      </c>
      <c r="I5" t="s">
        <v>2781</v>
      </c>
    </row>
    <row r="6" spans="1:10" ht="15" x14ac:dyDescent="0.25">
      <c r="A6" t="s">
        <v>13</v>
      </c>
      <c r="B6" t="s">
        <v>80</v>
      </c>
      <c r="C6" t="s">
        <v>58</v>
      </c>
      <c r="E6" t="s">
        <v>2782</v>
      </c>
      <c r="F6" t="s">
        <v>2783</v>
      </c>
      <c r="G6" t="s">
        <v>2784</v>
      </c>
      <c r="H6" t="s">
        <v>2785</v>
      </c>
      <c r="I6" t="s">
        <v>2786</v>
      </c>
    </row>
    <row r="7" spans="1:10" ht="15" x14ac:dyDescent="0.25">
      <c r="A7" t="s">
        <v>13</v>
      </c>
      <c r="B7" t="s">
        <v>83</v>
      </c>
      <c r="C7" t="s">
        <v>58</v>
      </c>
      <c r="E7" t="s">
        <v>2787</v>
      </c>
      <c r="F7" t="s">
        <v>2788</v>
      </c>
      <c r="G7" t="s">
        <v>2789</v>
      </c>
      <c r="H7" t="s">
        <v>2790</v>
      </c>
      <c r="I7" t="s">
        <v>2791</v>
      </c>
    </row>
    <row r="8" spans="1:10" ht="15" x14ac:dyDescent="0.25">
      <c r="A8" t="s">
        <v>13</v>
      </c>
      <c r="B8" t="s">
        <v>89</v>
      </c>
      <c r="C8" t="s">
        <v>58</v>
      </c>
      <c r="E8" t="s">
        <v>2792</v>
      </c>
      <c r="F8" t="s">
        <v>2793</v>
      </c>
      <c r="G8" t="s">
        <v>2794</v>
      </c>
      <c r="H8" t="s">
        <v>2795</v>
      </c>
      <c r="I8" t="s">
        <v>2796</v>
      </c>
    </row>
    <row r="9" spans="1:10" ht="15" x14ac:dyDescent="0.25">
      <c r="A9" t="s">
        <v>13</v>
      </c>
      <c r="B9" t="s">
        <v>103</v>
      </c>
      <c r="C9" t="s">
        <v>58</v>
      </c>
      <c r="E9" t="s">
        <v>2797</v>
      </c>
      <c r="F9" t="s">
        <v>2798</v>
      </c>
      <c r="G9" t="s">
        <v>2799</v>
      </c>
      <c r="H9" t="s">
        <v>2800</v>
      </c>
      <c r="I9" t="s">
        <v>2801</v>
      </c>
    </row>
    <row r="10" spans="1:10" ht="15" x14ac:dyDescent="0.25">
      <c r="A10" t="s">
        <v>13</v>
      </c>
      <c r="B10" t="s">
        <v>107</v>
      </c>
      <c r="C10" t="s">
        <v>58</v>
      </c>
      <c r="E10" t="s">
        <v>2802</v>
      </c>
      <c r="F10" t="s">
        <v>2803</v>
      </c>
      <c r="G10" t="s">
        <v>2804</v>
      </c>
      <c r="H10" t="s">
        <v>2805</v>
      </c>
      <c r="I10" t="s">
        <v>2806</v>
      </c>
    </row>
    <row r="11" spans="1:10" ht="15" x14ac:dyDescent="0.25">
      <c r="A11" t="s">
        <v>13</v>
      </c>
      <c r="B11" t="s">
        <v>166</v>
      </c>
      <c r="C11" t="s">
        <v>58</v>
      </c>
      <c r="E11" t="s">
        <v>2807</v>
      </c>
      <c r="F11" t="s">
        <v>2808</v>
      </c>
      <c r="G11" t="s">
        <v>2809</v>
      </c>
      <c r="H11" t="s">
        <v>2810</v>
      </c>
      <c r="I11" t="s">
        <v>2811</v>
      </c>
    </row>
    <row r="12" spans="1:10" ht="15" x14ac:dyDescent="0.25">
      <c r="A12" t="s">
        <v>13</v>
      </c>
      <c r="B12" t="s">
        <v>1340</v>
      </c>
      <c r="C12" t="s">
        <v>58</v>
      </c>
      <c r="E12" t="s">
        <v>2812</v>
      </c>
      <c r="F12" t="s">
        <v>2813</v>
      </c>
      <c r="G12" t="s">
        <v>2814</v>
      </c>
      <c r="H12" t="s">
        <v>2815</v>
      </c>
      <c r="I12" t="s">
        <v>2816</v>
      </c>
    </row>
    <row r="13" spans="1:10" ht="15" x14ac:dyDescent="0.25">
      <c r="A13" t="s">
        <v>13</v>
      </c>
      <c r="B13" t="s">
        <v>1346</v>
      </c>
      <c r="C13" t="s">
        <v>58</v>
      </c>
      <c r="E13" t="s">
        <v>2817</v>
      </c>
      <c r="F13" t="s">
        <v>2818</v>
      </c>
      <c r="G13" t="s">
        <v>2819</v>
      </c>
      <c r="H13" t="s">
        <v>2820</v>
      </c>
      <c r="I13" t="s">
        <v>2821</v>
      </c>
    </row>
    <row r="14" spans="1:10" ht="15" x14ac:dyDescent="0.25">
      <c r="A14" t="s">
        <v>13</v>
      </c>
      <c r="B14" t="s">
        <v>351</v>
      </c>
      <c r="C14" t="s">
        <v>58</v>
      </c>
      <c r="E14" t="s">
        <v>2822</v>
      </c>
      <c r="F14" t="s">
        <v>2823</v>
      </c>
      <c r="G14" t="s">
        <v>2824</v>
      </c>
      <c r="H14" t="s">
        <v>2825</v>
      </c>
      <c r="I14" t="s">
        <v>2826</v>
      </c>
    </row>
    <row r="15" spans="1:10" ht="15" x14ac:dyDescent="0.25">
      <c r="A15" t="s">
        <v>13</v>
      </c>
      <c r="B15" t="s">
        <v>1357</v>
      </c>
      <c r="C15" t="s">
        <v>58</v>
      </c>
      <c r="E15" t="s">
        <v>2827</v>
      </c>
      <c r="F15" t="s">
        <v>2828</v>
      </c>
      <c r="G15" t="s">
        <v>2829</v>
      </c>
      <c r="H15" t="s">
        <v>2830</v>
      </c>
      <c r="I15" t="s">
        <v>2831</v>
      </c>
    </row>
    <row r="16" spans="1:10" ht="15" x14ac:dyDescent="0.25">
      <c r="A16" t="s">
        <v>13</v>
      </c>
      <c r="B16" t="s">
        <v>1363</v>
      </c>
      <c r="C16" t="s">
        <v>58</v>
      </c>
      <c r="E16" t="s">
        <v>2832</v>
      </c>
      <c r="F16" t="s">
        <v>2833</v>
      </c>
      <c r="G16" t="s">
        <v>2834</v>
      </c>
      <c r="H16" t="s">
        <v>2835</v>
      </c>
      <c r="I16" t="s">
        <v>2836</v>
      </c>
    </row>
    <row r="17" spans="1:9" ht="15" x14ac:dyDescent="0.25">
      <c r="A17" t="s">
        <v>13</v>
      </c>
      <c r="B17" t="s">
        <v>104</v>
      </c>
      <c r="C17" t="s">
        <v>58</v>
      </c>
      <c r="E17" t="s">
        <v>2837</v>
      </c>
      <c r="F17" t="s">
        <v>2838</v>
      </c>
      <c r="G17" t="s">
        <v>2839</v>
      </c>
      <c r="H17" t="s">
        <v>2840</v>
      </c>
      <c r="I17" t="s">
        <v>2841</v>
      </c>
    </row>
  </sheetData>
  <pageMargins left="0.7" right="0.7" top="0.75" bottom="0.75" header="0.3" footer="0.3"/>
  <pageSetup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S13"/>
  <sheetViews>
    <sheetView workbookViewId="0">
      <selection activeCell="H2" sqref="H2:H13"/>
    </sheetView>
  </sheetViews>
  <sheetFormatPr defaultRowHeight="11.25" x14ac:dyDescent="0.2"/>
  <cols>
    <col min="1" max="1" width="9.140625" style="1" collapsed="1"/>
    <col min="2" max="2" width="28"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5.2851562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2300</v>
      </c>
      <c r="C2" s="1" t="s">
        <v>1</v>
      </c>
      <c r="D2" t="s">
        <v>3678</v>
      </c>
      <c r="E2" s="1">
        <v>1</v>
      </c>
      <c r="F2" s="2">
        <v>1</v>
      </c>
      <c r="G2" s="1">
        <v>1</v>
      </c>
      <c r="H2" s="3">
        <v>4</v>
      </c>
      <c r="I2" s="6"/>
      <c r="J2" s="3">
        <v>4</v>
      </c>
      <c r="L2" s="3" t="s">
        <v>2707</v>
      </c>
    </row>
    <row r="3" spans="1:12" ht="15" x14ac:dyDescent="0.25">
      <c r="A3" s="1" t="s">
        <v>13</v>
      </c>
      <c r="B3" s="10" t="s">
        <v>2300</v>
      </c>
      <c r="C3" s="1" t="s">
        <v>1</v>
      </c>
      <c r="D3" t="s">
        <v>3679</v>
      </c>
      <c r="E3" s="1">
        <v>2</v>
      </c>
      <c r="F3" s="2">
        <v>1</v>
      </c>
      <c r="G3" s="1">
        <v>2</v>
      </c>
      <c r="H3" s="16">
        <v>3</v>
      </c>
      <c r="J3" s="16">
        <v>3</v>
      </c>
      <c r="L3" t="s">
        <v>2707</v>
      </c>
    </row>
    <row r="4" spans="1:12" ht="15" x14ac:dyDescent="0.25">
      <c r="A4" s="1" t="s">
        <v>13</v>
      </c>
      <c r="B4" s="10" t="s">
        <v>2300</v>
      </c>
      <c r="C4" s="1" t="s">
        <v>1</v>
      </c>
      <c r="D4" t="s">
        <v>3680</v>
      </c>
      <c r="E4" s="1">
        <v>3</v>
      </c>
      <c r="F4" s="2">
        <v>1</v>
      </c>
      <c r="G4" s="1">
        <v>3</v>
      </c>
      <c r="H4" s="16">
        <v>4</v>
      </c>
      <c r="J4" s="16">
        <v>4</v>
      </c>
      <c r="L4" t="s">
        <v>2707</v>
      </c>
    </row>
    <row r="5" spans="1:12" ht="15" x14ac:dyDescent="0.25">
      <c r="A5" s="1" t="s">
        <v>13</v>
      </c>
      <c r="B5" s="10" t="s">
        <v>2300</v>
      </c>
      <c r="C5" s="1" t="s">
        <v>1</v>
      </c>
      <c r="D5" t="s">
        <v>3681</v>
      </c>
      <c r="E5" s="1">
        <v>4</v>
      </c>
      <c r="F5" s="2">
        <v>1</v>
      </c>
      <c r="G5" s="1">
        <v>4</v>
      </c>
      <c r="H5" s="16">
        <v>1</v>
      </c>
      <c r="J5" s="16">
        <v>1</v>
      </c>
      <c r="L5" t="s">
        <v>2707</v>
      </c>
    </row>
    <row r="6" spans="1:12" ht="15" x14ac:dyDescent="0.25">
      <c r="A6" s="1" t="s">
        <v>13</v>
      </c>
      <c r="B6" s="10" t="s">
        <v>2300</v>
      </c>
      <c r="C6" s="1" t="s">
        <v>1</v>
      </c>
      <c r="D6" t="s">
        <v>3682</v>
      </c>
      <c r="E6" s="1">
        <v>5</v>
      </c>
      <c r="F6" s="2">
        <v>1</v>
      </c>
      <c r="G6" s="1">
        <v>5</v>
      </c>
      <c r="H6" s="16">
        <v>2</v>
      </c>
      <c r="J6" s="16">
        <v>2</v>
      </c>
      <c r="L6" t="s">
        <v>2707</v>
      </c>
    </row>
    <row r="7" spans="1:12" ht="15" x14ac:dyDescent="0.25">
      <c r="A7" s="1" t="s">
        <v>13</v>
      </c>
      <c r="B7" s="10" t="s">
        <v>2300</v>
      </c>
      <c r="C7" s="1" t="s">
        <v>1</v>
      </c>
      <c r="D7" t="s">
        <v>3683</v>
      </c>
      <c r="E7" s="1">
        <v>6</v>
      </c>
      <c r="F7" s="2">
        <v>1</v>
      </c>
      <c r="G7" s="1">
        <v>6</v>
      </c>
      <c r="H7" s="16">
        <v>1</v>
      </c>
      <c r="J7" s="16">
        <v>1</v>
      </c>
      <c r="L7" t="s">
        <v>2707</v>
      </c>
    </row>
    <row r="8" spans="1:12" ht="15" x14ac:dyDescent="0.25">
      <c r="A8" s="1" t="s">
        <v>13</v>
      </c>
      <c r="B8" s="10" t="s">
        <v>2300</v>
      </c>
      <c r="C8" s="1" t="s">
        <v>1</v>
      </c>
      <c r="D8" t="s">
        <v>3684</v>
      </c>
      <c r="E8" s="1">
        <v>7</v>
      </c>
      <c r="F8" s="2">
        <v>1</v>
      </c>
      <c r="G8" s="1">
        <v>7</v>
      </c>
      <c r="H8" s="16">
        <v>3</v>
      </c>
      <c r="J8" s="16">
        <v>3</v>
      </c>
      <c r="L8" t="s">
        <v>2707</v>
      </c>
    </row>
    <row r="9" spans="1:12" ht="15" x14ac:dyDescent="0.25">
      <c r="A9" s="1" t="s">
        <v>13</v>
      </c>
      <c r="B9" s="10" t="s">
        <v>2300</v>
      </c>
      <c r="C9" s="1" t="s">
        <v>1</v>
      </c>
      <c r="D9" t="s">
        <v>3685</v>
      </c>
      <c r="E9" s="1">
        <v>8</v>
      </c>
      <c r="F9" s="2">
        <v>1</v>
      </c>
      <c r="G9" s="1">
        <v>8</v>
      </c>
      <c r="H9" s="16">
        <v>4</v>
      </c>
      <c r="J9" s="16">
        <v>4</v>
      </c>
      <c r="L9" t="s">
        <v>2707</v>
      </c>
    </row>
    <row r="10" spans="1:12" ht="15" x14ac:dyDescent="0.25">
      <c r="A10" s="1" t="s">
        <v>13</v>
      </c>
      <c r="B10" s="10" t="s">
        <v>2300</v>
      </c>
      <c r="C10" s="1" t="s">
        <v>1</v>
      </c>
      <c r="D10" t="s">
        <v>3686</v>
      </c>
      <c r="E10" s="1">
        <v>9</v>
      </c>
      <c r="F10" s="2">
        <v>1</v>
      </c>
      <c r="G10" s="1">
        <v>9</v>
      </c>
      <c r="H10" s="16">
        <v>3</v>
      </c>
      <c r="J10" s="16">
        <v>3</v>
      </c>
      <c r="L10" t="s">
        <v>2707</v>
      </c>
    </row>
    <row r="11" spans="1:12" ht="15" x14ac:dyDescent="0.25">
      <c r="A11" s="1" t="s">
        <v>13</v>
      </c>
      <c r="B11" s="10" t="s">
        <v>2300</v>
      </c>
      <c r="C11" s="1" t="s">
        <v>1</v>
      </c>
      <c r="D11" t="s">
        <v>3687</v>
      </c>
      <c r="E11" s="1">
        <v>10</v>
      </c>
      <c r="F11" s="2">
        <v>1</v>
      </c>
      <c r="G11" s="1">
        <v>10</v>
      </c>
      <c r="H11" s="16">
        <v>2</v>
      </c>
      <c r="J11" s="16">
        <v>2</v>
      </c>
      <c r="L11" t="s">
        <v>2707</v>
      </c>
    </row>
    <row r="12" spans="1:12" ht="15" x14ac:dyDescent="0.25">
      <c r="A12" s="1" t="s">
        <v>13</v>
      </c>
      <c r="B12" s="10" t="s">
        <v>2300</v>
      </c>
      <c r="C12" s="1" t="s">
        <v>1</v>
      </c>
      <c r="D12" t="s">
        <v>3688</v>
      </c>
      <c r="E12" s="1">
        <v>11</v>
      </c>
      <c r="F12" s="2">
        <v>1</v>
      </c>
      <c r="G12" s="1">
        <v>11</v>
      </c>
      <c r="H12" s="16">
        <v>4</v>
      </c>
      <c r="J12" s="16">
        <v>4</v>
      </c>
      <c r="L12" t="s">
        <v>2707</v>
      </c>
    </row>
    <row r="13" spans="1:12" ht="15" x14ac:dyDescent="0.25">
      <c r="A13" s="1" t="s">
        <v>13</v>
      </c>
      <c r="B13" s="10" t="s">
        <v>2300</v>
      </c>
      <c r="C13" s="1" t="s">
        <v>1</v>
      </c>
      <c r="D13" t="s">
        <v>3689</v>
      </c>
      <c r="E13" s="1">
        <v>12</v>
      </c>
      <c r="F13" s="2">
        <v>1</v>
      </c>
      <c r="G13" s="1">
        <v>12</v>
      </c>
      <c r="H13" s="16">
        <v>2</v>
      </c>
      <c r="J13" s="16">
        <v>2</v>
      </c>
      <c r="L13" t="s">
        <v>2707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J13"/>
  <sheetViews>
    <sheetView topLeftCell="D1" workbookViewId="0">
      <selection activeCell="E31" sqref="E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24.140625" style="15" bestFit="1" customWidth="1" collapsed="1"/>
    <col min="6" max="6" width="80" style="15" bestFit="1" customWidth="1" collapsed="1"/>
    <col min="7" max="7" width="81" style="15" bestFit="1" customWidth="1" collapsed="1"/>
    <col min="8" max="8" width="70.85546875" style="15" bestFit="1" customWidth="1" collapsed="1"/>
    <col min="9" max="9" width="84.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2842</v>
      </c>
      <c r="F2" t="s">
        <v>2843</v>
      </c>
      <c r="G2" t="s">
        <v>2582</v>
      </c>
      <c r="H2" t="s">
        <v>2844</v>
      </c>
      <c r="I2" t="s">
        <v>2845</v>
      </c>
    </row>
    <row r="3" spans="1:10" ht="15" x14ac:dyDescent="0.25">
      <c r="A3" t="s">
        <v>13</v>
      </c>
      <c r="B3" t="s">
        <v>64</v>
      </c>
      <c r="C3" t="s">
        <v>58</v>
      </c>
      <c r="E3" t="s">
        <v>2846</v>
      </c>
      <c r="F3" t="s">
        <v>2847</v>
      </c>
      <c r="G3" t="s">
        <v>2848</v>
      </c>
      <c r="H3" t="s">
        <v>2849</v>
      </c>
      <c r="I3" t="s">
        <v>2850</v>
      </c>
    </row>
    <row r="4" spans="1:10" ht="15" x14ac:dyDescent="0.25">
      <c r="A4" t="s">
        <v>13</v>
      </c>
      <c r="B4" t="s">
        <v>70</v>
      </c>
      <c r="C4" t="s">
        <v>58</v>
      </c>
      <c r="E4" t="s">
        <v>2851</v>
      </c>
      <c r="F4" t="s">
        <v>2852</v>
      </c>
      <c r="G4" t="s">
        <v>2853</v>
      </c>
      <c r="H4" t="s">
        <v>2854</v>
      </c>
      <c r="I4" t="s">
        <v>2855</v>
      </c>
    </row>
    <row r="5" spans="1:10" ht="15" x14ac:dyDescent="0.25">
      <c r="A5" t="s">
        <v>13</v>
      </c>
      <c r="B5" t="s">
        <v>75</v>
      </c>
      <c r="C5" t="s">
        <v>58</v>
      </c>
      <c r="E5" t="s">
        <v>2856</v>
      </c>
      <c r="F5" t="s">
        <v>2857</v>
      </c>
      <c r="G5" t="s">
        <v>2858</v>
      </c>
      <c r="H5" t="s">
        <v>2859</v>
      </c>
      <c r="I5" t="s">
        <v>2860</v>
      </c>
    </row>
    <row r="6" spans="1:10" ht="15" x14ac:dyDescent="0.25">
      <c r="A6" t="s">
        <v>13</v>
      </c>
      <c r="B6" t="s">
        <v>80</v>
      </c>
      <c r="C6" t="s">
        <v>58</v>
      </c>
      <c r="E6" t="s">
        <v>2861</v>
      </c>
      <c r="F6" t="s">
        <v>2862</v>
      </c>
      <c r="G6" t="s">
        <v>2863</v>
      </c>
      <c r="H6" t="s">
        <v>2864</v>
      </c>
      <c r="I6" t="s">
        <v>1366</v>
      </c>
    </row>
    <row r="7" spans="1:10" ht="15" x14ac:dyDescent="0.25">
      <c r="A7" t="s">
        <v>13</v>
      </c>
      <c r="B7" t="s">
        <v>83</v>
      </c>
      <c r="C7" t="s">
        <v>58</v>
      </c>
      <c r="E7" t="s">
        <v>2865</v>
      </c>
      <c r="F7" t="s">
        <v>2866</v>
      </c>
      <c r="G7" t="s">
        <v>2867</v>
      </c>
      <c r="H7" t="s">
        <v>2868</v>
      </c>
      <c r="I7" t="s">
        <v>2869</v>
      </c>
    </row>
    <row r="8" spans="1:10" ht="15" x14ac:dyDescent="0.25">
      <c r="A8" t="s">
        <v>13</v>
      </c>
      <c r="B8" t="s">
        <v>89</v>
      </c>
      <c r="C8" t="s">
        <v>58</v>
      </c>
      <c r="E8" t="s">
        <v>2870</v>
      </c>
      <c r="F8" t="s">
        <v>2871</v>
      </c>
      <c r="G8" t="s">
        <v>2872</v>
      </c>
      <c r="H8" t="s">
        <v>2873</v>
      </c>
      <c r="I8" t="s">
        <v>2874</v>
      </c>
    </row>
    <row r="9" spans="1:10" ht="15" x14ac:dyDescent="0.25">
      <c r="A9" t="s">
        <v>13</v>
      </c>
      <c r="B9" t="s">
        <v>103</v>
      </c>
      <c r="C9" t="s">
        <v>58</v>
      </c>
      <c r="E9" t="s">
        <v>2875</v>
      </c>
      <c r="F9" t="s">
        <v>2876</v>
      </c>
      <c r="G9" t="s">
        <v>2877</v>
      </c>
      <c r="H9" t="s">
        <v>2878</v>
      </c>
      <c r="I9" t="s">
        <v>88</v>
      </c>
    </row>
    <row r="10" spans="1:10" ht="15" x14ac:dyDescent="0.25">
      <c r="A10" t="s">
        <v>13</v>
      </c>
      <c r="B10" t="s">
        <v>107</v>
      </c>
      <c r="C10" t="s">
        <v>58</v>
      </c>
      <c r="E10" t="s">
        <v>2879</v>
      </c>
      <c r="F10" t="s">
        <v>2880</v>
      </c>
      <c r="G10" t="s">
        <v>2881</v>
      </c>
      <c r="H10" t="s">
        <v>2882</v>
      </c>
      <c r="I10" t="s">
        <v>2883</v>
      </c>
    </row>
    <row r="11" spans="1:10" ht="15" x14ac:dyDescent="0.25">
      <c r="A11" t="s">
        <v>13</v>
      </c>
      <c r="B11" t="s">
        <v>166</v>
      </c>
      <c r="C11" t="s">
        <v>58</v>
      </c>
      <c r="E11" t="s">
        <v>2884</v>
      </c>
      <c r="F11" t="s">
        <v>2885</v>
      </c>
      <c r="G11" t="s">
        <v>2886</v>
      </c>
      <c r="H11" t="s">
        <v>2887</v>
      </c>
      <c r="I11" t="s">
        <v>2888</v>
      </c>
    </row>
    <row r="12" spans="1:10" ht="15" x14ac:dyDescent="0.25">
      <c r="A12" t="s">
        <v>13</v>
      </c>
      <c r="B12" t="s">
        <v>1340</v>
      </c>
      <c r="C12" t="s">
        <v>58</v>
      </c>
      <c r="E12" t="s">
        <v>2889</v>
      </c>
      <c r="F12" t="s">
        <v>2890</v>
      </c>
      <c r="G12" t="s">
        <v>2891</v>
      </c>
      <c r="H12" t="s">
        <v>2892</v>
      </c>
      <c r="I12" t="s">
        <v>2893</v>
      </c>
    </row>
    <row r="13" spans="1:10" ht="15" x14ac:dyDescent="0.25">
      <c r="A13" t="s">
        <v>13</v>
      </c>
      <c r="B13" t="s">
        <v>1346</v>
      </c>
      <c r="C13" t="s">
        <v>58</v>
      </c>
      <c r="E13" t="s">
        <v>2894</v>
      </c>
      <c r="F13" t="s">
        <v>2895</v>
      </c>
      <c r="G13" t="s">
        <v>2896</v>
      </c>
      <c r="H13" t="s">
        <v>2897</v>
      </c>
      <c r="I13" t="s">
        <v>2898</v>
      </c>
    </row>
  </sheetData>
  <pageMargins left="0.7" right="0.7" top="0.75" bottom="0.75" header="0.3" footer="0.3"/>
  <pageSetup orientation="portrait" verticalDpi="0"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S15"/>
  <sheetViews>
    <sheetView workbookViewId="0">
      <selection activeCell="H2" sqref="H2:H15"/>
    </sheetView>
  </sheetViews>
  <sheetFormatPr defaultRowHeight="11.25" x14ac:dyDescent="0.2"/>
  <cols>
    <col min="1" max="1" width="9.140625" style="1" collapsed="1"/>
    <col min="2" max="2" width="28.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710937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2301</v>
      </c>
      <c r="C2" s="1" t="s">
        <v>1</v>
      </c>
      <c r="D2" t="s">
        <v>3690</v>
      </c>
      <c r="E2" s="1">
        <v>1</v>
      </c>
      <c r="F2" s="2">
        <v>1</v>
      </c>
      <c r="G2" s="1">
        <v>1</v>
      </c>
      <c r="H2" s="3">
        <v>2</v>
      </c>
      <c r="I2" s="6"/>
      <c r="J2" s="3">
        <v>2</v>
      </c>
      <c r="L2" s="3" t="s">
        <v>2899</v>
      </c>
    </row>
    <row r="3" spans="1:12" ht="15" x14ac:dyDescent="0.25">
      <c r="A3" s="1" t="s">
        <v>13</v>
      </c>
      <c r="B3" s="10" t="s">
        <v>2301</v>
      </c>
      <c r="C3" s="1" t="s">
        <v>1</v>
      </c>
      <c r="D3" t="s">
        <v>3691</v>
      </c>
      <c r="E3" s="1">
        <v>2</v>
      </c>
      <c r="F3" s="2">
        <v>1</v>
      </c>
      <c r="G3" s="1">
        <v>2</v>
      </c>
      <c r="H3" s="16">
        <v>4</v>
      </c>
      <c r="J3" s="16">
        <v>4</v>
      </c>
      <c r="L3" t="s">
        <v>2899</v>
      </c>
    </row>
    <row r="4" spans="1:12" ht="15" x14ac:dyDescent="0.25">
      <c r="A4" s="1" t="s">
        <v>13</v>
      </c>
      <c r="B4" s="10" t="s">
        <v>2301</v>
      </c>
      <c r="C4" s="1" t="s">
        <v>1</v>
      </c>
      <c r="D4" t="s">
        <v>3692</v>
      </c>
      <c r="E4" s="1">
        <v>3</v>
      </c>
      <c r="F4" s="2">
        <v>1</v>
      </c>
      <c r="G4" s="1">
        <v>3</v>
      </c>
      <c r="H4" s="16">
        <v>3</v>
      </c>
      <c r="J4" s="16">
        <v>3</v>
      </c>
      <c r="L4" t="s">
        <v>2899</v>
      </c>
    </row>
    <row r="5" spans="1:12" ht="15" x14ac:dyDescent="0.25">
      <c r="A5" s="1" t="s">
        <v>13</v>
      </c>
      <c r="B5" s="10" t="s">
        <v>2301</v>
      </c>
      <c r="C5" s="1" t="s">
        <v>1</v>
      </c>
      <c r="D5" t="s">
        <v>3693</v>
      </c>
      <c r="E5" s="1">
        <v>4</v>
      </c>
      <c r="F5" s="2">
        <v>1</v>
      </c>
      <c r="G5" s="1">
        <v>4</v>
      </c>
      <c r="H5" s="16">
        <v>4</v>
      </c>
      <c r="J5" s="16">
        <v>4</v>
      </c>
      <c r="L5" t="s">
        <v>2899</v>
      </c>
    </row>
    <row r="6" spans="1:12" ht="15" x14ac:dyDescent="0.25">
      <c r="A6" s="1" t="s">
        <v>13</v>
      </c>
      <c r="B6" s="10" t="s">
        <v>2301</v>
      </c>
      <c r="C6" s="1" t="s">
        <v>1</v>
      </c>
      <c r="D6" t="s">
        <v>3694</v>
      </c>
      <c r="E6" s="1">
        <v>5</v>
      </c>
      <c r="F6" s="2">
        <v>1</v>
      </c>
      <c r="G6" s="1">
        <v>5</v>
      </c>
      <c r="H6" s="16">
        <v>1</v>
      </c>
      <c r="J6" s="16">
        <v>1</v>
      </c>
      <c r="L6" t="s">
        <v>2899</v>
      </c>
    </row>
    <row r="7" spans="1:12" ht="15" x14ac:dyDescent="0.25">
      <c r="A7" s="1" t="s">
        <v>13</v>
      </c>
      <c r="B7" s="10" t="s">
        <v>2301</v>
      </c>
      <c r="C7" s="1" t="s">
        <v>1</v>
      </c>
      <c r="D7" t="s">
        <v>3695</v>
      </c>
      <c r="E7" s="1">
        <v>6</v>
      </c>
      <c r="F7" s="2">
        <v>1</v>
      </c>
      <c r="G7" s="1">
        <v>6</v>
      </c>
      <c r="H7" s="16">
        <v>3</v>
      </c>
      <c r="J7" s="16">
        <v>3</v>
      </c>
      <c r="L7" t="s">
        <v>2899</v>
      </c>
    </row>
    <row r="8" spans="1:12" ht="15" x14ac:dyDescent="0.25">
      <c r="A8" s="1" t="s">
        <v>13</v>
      </c>
      <c r="B8" s="10" t="s">
        <v>2301</v>
      </c>
      <c r="C8" s="1" t="s">
        <v>1</v>
      </c>
      <c r="D8" t="s">
        <v>3696</v>
      </c>
      <c r="E8" s="1">
        <v>7</v>
      </c>
      <c r="F8" s="2">
        <v>1</v>
      </c>
      <c r="G8" s="1">
        <v>7</v>
      </c>
      <c r="H8" s="16">
        <v>1</v>
      </c>
      <c r="J8" s="16">
        <v>1</v>
      </c>
      <c r="L8" t="s">
        <v>2899</v>
      </c>
    </row>
    <row r="9" spans="1:12" ht="15" x14ac:dyDescent="0.25">
      <c r="A9" s="1" t="s">
        <v>13</v>
      </c>
      <c r="B9" s="10" t="s">
        <v>2301</v>
      </c>
      <c r="C9" s="1" t="s">
        <v>1</v>
      </c>
      <c r="D9" t="s">
        <v>3697</v>
      </c>
      <c r="E9" s="1">
        <v>8</v>
      </c>
      <c r="F9" s="2">
        <v>1</v>
      </c>
      <c r="G9" s="1">
        <v>8</v>
      </c>
      <c r="H9" s="16">
        <v>2</v>
      </c>
      <c r="J9" s="16">
        <v>2</v>
      </c>
      <c r="L9" t="s">
        <v>2899</v>
      </c>
    </row>
    <row r="10" spans="1:12" ht="15" x14ac:dyDescent="0.25">
      <c r="A10" s="1" t="s">
        <v>13</v>
      </c>
      <c r="B10" s="10" t="s">
        <v>2301</v>
      </c>
      <c r="C10" s="1" t="s">
        <v>1</v>
      </c>
      <c r="D10" t="s">
        <v>3698</v>
      </c>
      <c r="E10" s="1">
        <v>9</v>
      </c>
      <c r="F10" s="2">
        <v>1</v>
      </c>
      <c r="G10" s="1">
        <v>9</v>
      </c>
      <c r="H10" s="16">
        <v>3</v>
      </c>
      <c r="J10" s="16">
        <v>3</v>
      </c>
      <c r="L10" t="s">
        <v>2899</v>
      </c>
    </row>
    <row r="11" spans="1:12" ht="15" x14ac:dyDescent="0.25">
      <c r="A11" s="1" t="s">
        <v>13</v>
      </c>
      <c r="B11" s="10" t="s">
        <v>2301</v>
      </c>
      <c r="C11" s="1" t="s">
        <v>1</v>
      </c>
      <c r="D11" t="s">
        <v>3699</v>
      </c>
      <c r="E11" s="1">
        <v>10</v>
      </c>
      <c r="F11" s="2">
        <v>1</v>
      </c>
      <c r="G11" s="1">
        <v>10</v>
      </c>
      <c r="H11" s="16">
        <v>2</v>
      </c>
      <c r="J11" s="16">
        <v>2</v>
      </c>
      <c r="L11" t="s">
        <v>2899</v>
      </c>
    </row>
    <row r="12" spans="1:12" ht="15" x14ac:dyDescent="0.25">
      <c r="A12" s="1" t="s">
        <v>13</v>
      </c>
      <c r="B12" s="10" t="s">
        <v>2301</v>
      </c>
      <c r="C12" s="1" t="s">
        <v>1</v>
      </c>
      <c r="D12" t="s">
        <v>3700</v>
      </c>
      <c r="E12" s="1">
        <v>11</v>
      </c>
      <c r="F12" s="2">
        <v>1</v>
      </c>
      <c r="G12" s="1">
        <v>11</v>
      </c>
      <c r="H12" s="16">
        <v>2</v>
      </c>
      <c r="J12" s="16">
        <v>2</v>
      </c>
      <c r="L12" t="s">
        <v>2899</v>
      </c>
    </row>
    <row r="13" spans="1:12" ht="15" x14ac:dyDescent="0.25">
      <c r="A13" s="1" t="s">
        <v>13</v>
      </c>
      <c r="B13" s="10" t="s">
        <v>2301</v>
      </c>
      <c r="C13" s="1" t="s">
        <v>1</v>
      </c>
      <c r="D13" t="s">
        <v>3701</v>
      </c>
      <c r="E13" s="1">
        <v>12</v>
      </c>
      <c r="F13" s="2">
        <v>1</v>
      </c>
      <c r="G13" s="1">
        <v>12</v>
      </c>
      <c r="H13" s="16">
        <v>4</v>
      </c>
      <c r="J13" s="16">
        <v>4</v>
      </c>
      <c r="L13" t="s">
        <v>2899</v>
      </c>
    </row>
    <row r="14" spans="1:12" ht="15" x14ac:dyDescent="0.25">
      <c r="A14" s="1" t="s">
        <v>13</v>
      </c>
      <c r="B14" s="10" t="s">
        <v>2301</v>
      </c>
      <c r="C14" s="1" t="s">
        <v>1</v>
      </c>
      <c r="D14" t="s">
        <v>3702</v>
      </c>
      <c r="E14" s="1">
        <v>13</v>
      </c>
      <c r="F14" s="2">
        <v>1</v>
      </c>
      <c r="G14" s="1">
        <v>13</v>
      </c>
      <c r="H14" s="16">
        <v>3</v>
      </c>
      <c r="J14" s="16">
        <v>3</v>
      </c>
      <c r="L14" t="s">
        <v>2899</v>
      </c>
    </row>
    <row r="15" spans="1:12" ht="15" x14ac:dyDescent="0.25">
      <c r="A15" s="1" t="s">
        <v>13</v>
      </c>
      <c r="B15" s="10" t="s">
        <v>2301</v>
      </c>
      <c r="C15" s="1" t="s">
        <v>1</v>
      </c>
      <c r="D15" t="s">
        <v>3703</v>
      </c>
      <c r="E15" s="1">
        <v>14</v>
      </c>
      <c r="F15" s="2">
        <v>1</v>
      </c>
      <c r="G15" s="1">
        <v>14</v>
      </c>
      <c r="H15" s="16">
        <v>2</v>
      </c>
      <c r="J15" s="16">
        <v>2</v>
      </c>
      <c r="L15" t="s">
        <v>2899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J15"/>
  <sheetViews>
    <sheetView topLeftCell="D1" workbookViewId="0">
      <selection activeCell="E29" sqref="E2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20.85546875" style="15" bestFit="1" customWidth="1" collapsed="1"/>
    <col min="7" max="7" width="105.42578125" style="15" bestFit="1" customWidth="1" collapsed="1"/>
    <col min="8" max="8" width="119.140625" style="15" bestFit="1" customWidth="1" collapsed="1"/>
    <col min="9" max="9" width="103.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2900</v>
      </c>
      <c r="F2" t="s">
        <v>2901</v>
      </c>
      <c r="G2" t="s">
        <v>2902</v>
      </c>
      <c r="H2" t="s">
        <v>2903</v>
      </c>
      <c r="I2" t="s">
        <v>2904</v>
      </c>
    </row>
    <row r="3" spans="1:10" ht="15" x14ac:dyDescent="0.25">
      <c r="A3" t="s">
        <v>13</v>
      </c>
      <c r="B3" t="s">
        <v>64</v>
      </c>
      <c r="C3" t="s">
        <v>58</v>
      </c>
      <c r="E3" t="s">
        <v>2905</v>
      </c>
      <c r="F3" t="s">
        <v>2906</v>
      </c>
      <c r="G3" t="s">
        <v>2907</v>
      </c>
      <c r="H3" t="s">
        <v>2908</v>
      </c>
      <c r="I3" t="s">
        <v>2909</v>
      </c>
    </row>
    <row r="4" spans="1:10" ht="15" x14ac:dyDescent="0.25">
      <c r="A4" t="s">
        <v>13</v>
      </c>
      <c r="B4" t="s">
        <v>70</v>
      </c>
      <c r="C4" t="s">
        <v>58</v>
      </c>
      <c r="E4" t="s">
        <v>2910</v>
      </c>
      <c r="F4" t="s">
        <v>2911</v>
      </c>
      <c r="G4" t="s">
        <v>2912</v>
      </c>
      <c r="H4" t="s">
        <v>2913</v>
      </c>
      <c r="I4" t="s">
        <v>2914</v>
      </c>
    </row>
    <row r="5" spans="1:10" ht="15" x14ac:dyDescent="0.25">
      <c r="A5" t="s">
        <v>13</v>
      </c>
      <c r="B5" t="s">
        <v>75</v>
      </c>
      <c r="C5" t="s">
        <v>58</v>
      </c>
      <c r="E5" t="s">
        <v>2915</v>
      </c>
      <c r="F5" t="s">
        <v>2916</v>
      </c>
      <c r="G5" t="s">
        <v>2917</v>
      </c>
      <c r="H5" t="s">
        <v>2918</v>
      </c>
      <c r="I5" t="s">
        <v>609</v>
      </c>
    </row>
    <row r="6" spans="1:10" ht="15" x14ac:dyDescent="0.25">
      <c r="A6" t="s">
        <v>13</v>
      </c>
      <c r="B6" t="s">
        <v>80</v>
      </c>
      <c r="C6" t="s">
        <v>58</v>
      </c>
      <c r="E6" t="s">
        <v>2919</v>
      </c>
      <c r="F6" t="s">
        <v>2920</v>
      </c>
      <c r="G6" t="s">
        <v>2921</v>
      </c>
      <c r="H6" t="s">
        <v>2922</v>
      </c>
      <c r="I6" t="s">
        <v>2923</v>
      </c>
    </row>
    <row r="7" spans="1:10" ht="15" x14ac:dyDescent="0.25">
      <c r="A7" t="s">
        <v>13</v>
      </c>
      <c r="B7" t="s">
        <v>83</v>
      </c>
      <c r="C7" t="s">
        <v>58</v>
      </c>
      <c r="E7" t="s">
        <v>2924</v>
      </c>
      <c r="F7" t="s">
        <v>2925</v>
      </c>
      <c r="G7" t="s">
        <v>2926</v>
      </c>
      <c r="H7" t="s">
        <v>2927</v>
      </c>
      <c r="I7" t="s">
        <v>2928</v>
      </c>
    </row>
    <row r="8" spans="1:10" ht="15" x14ac:dyDescent="0.25">
      <c r="A8" t="s">
        <v>13</v>
      </c>
      <c r="B8" t="s">
        <v>89</v>
      </c>
      <c r="C8" t="s">
        <v>58</v>
      </c>
      <c r="E8" t="s">
        <v>2929</v>
      </c>
      <c r="F8" t="s">
        <v>2930</v>
      </c>
      <c r="G8" t="s">
        <v>2931</v>
      </c>
      <c r="H8" t="s">
        <v>2932</v>
      </c>
      <c r="I8" t="s">
        <v>2933</v>
      </c>
    </row>
    <row r="9" spans="1:10" ht="15" x14ac:dyDescent="0.25">
      <c r="A9" t="s">
        <v>13</v>
      </c>
      <c r="B9" t="s">
        <v>103</v>
      </c>
      <c r="C9" t="s">
        <v>58</v>
      </c>
      <c r="E9" t="s">
        <v>2934</v>
      </c>
      <c r="F9" t="s">
        <v>2935</v>
      </c>
      <c r="G9" t="s">
        <v>2936</v>
      </c>
      <c r="H9" t="s">
        <v>2937</v>
      </c>
      <c r="I9" t="s">
        <v>2938</v>
      </c>
    </row>
    <row r="10" spans="1:10" ht="15" x14ac:dyDescent="0.25">
      <c r="A10" t="s">
        <v>13</v>
      </c>
      <c r="B10" t="s">
        <v>107</v>
      </c>
      <c r="C10" t="s">
        <v>58</v>
      </c>
      <c r="E10" t="s">
        <v>2939</v>
      </c>
      <c r="F10" t="s">
        <v>2925</v>
      </c>
      <c r="G10" t="s">
        <v>2926</v>
      </c>
      <c r="H10" t="s">
        <v>2927</v>
      </c>
      <c r="I10" t="s">
        <v>2940</v>
      </c>
    </row>
    <row r="11" spans="1:10" ht="15" x14ac:dyDescent="0.25">
      <c r="A11" t="s">
        <v>13</v>
      </c>
      <c r="B11" t="s">
        <v>166</v>
      </c>
      <c r="C11" t="s">
        <v>58</v>
      </c>
      <c r="E11" t="s">
        <v>2941</v>
      </c>
      <c r="F11" t="s">
        <v>2942</v>
      </c>
      <c r="G11" t="s">
        <v>2943</v>
      </c>
      <c r="H11" t="s">
        <v>2944</v>
      </c>
      <c r="I11" t="s">
        <v>2945</v>
      </c>
    </row>
    <row r="12" spans="1:10" ht="15" x14ac:dyDescent="0.25">
      <c r="A12" t="s">
        <v>13</v>
      </c>
      <c r="B12" t="s">
        <v>1340</v>
      </c>
      <c r="C12" t="s">
        <v>58</v>
      </c>
      <c r="E12" t="s">
        <v>2946</v>
      </c>
      <c r="F12" t="s">
        <v>2947</v>
      </c>
      <c r="G12" t="s">
        <v>2948</v>
      </c>
      <c r="H12" t="s">
        <v>2949</v>
      </c>
      <c r="I12" t="s">
        <v>2950</v>
      </c>
    </row>
    <row r="13" spans="1:10" ht="15" x14ac:dyDescent="0.25">
      <c r="A13" t="s">
        <v>13</v>
      </c>
      <c r="B13" t="s">
        <v>1346</v>
      </c>
      <c r="C13" t="s">
        <v>58</v>
      </c>
      <c r="E13" t="s">
        <v>2951</v>
      </c>
      <c r="F13" t="s">
        <v>2948</v>
      </c>
      <c r="G13" t="s">
        <v>2947</v>
      </c>
      <c r="H13" t="s">
        <v>2949</v>
      </c>
      <c r="I13" t="s">
        <v>2952</v>
      </c>
    </row>
    <row r="14" spans="1:10" ht="15" x14ac:dyDescent="0.25">
      <c r="A14" t="s">
        <v>13</v>
      </c>
      <c r="B14" t="s">
        <v>351</v>
      </c>
      <c r="C14" t="s">
        <v>58</v>
      </c>
      <c r="E14" t="s">
        <v>2953</v>
      </c>
      <c r="F14" t="s">
        <v>2954</v>
      </c>
      <c r="G14" t="s">
        <v>2955</v>
      </c>
      <c r="H14" t="s">
        <v>2956</v>
      </c>
      <c r="I14" t="s">
        <v>2957</v>
      </c>
    </row>
    <row r="15" spans="1:10" ht="15" x14ac:dyDescent="0.25">
      <c r="A15" t="s">
        <v>13</v>
      </c>
      <c r="B15" t="s">
        <v>1357</v>
      </c>
      <c r="C15" t="s">
        <v>58</v>
      </c>
      <c r="E15" t="s">
        <v>2958</v>
      </c>
      <c r="F15" t="s">
        <v>2959</v>
      </c>
      <c r="G15" t="s">
        <v>2960</v>
      </c>
      <c r="H15" t="s">
        <v>2961</v>
      </c>
      <c r="I15" t="s">
        <v>2962</v>
      </c>
    </row>
  </sheetData>
  <pageMargins left="0.7" right="0.7" top="0.75" bottom="0.75" header="0.3" footer="0.3"/>
  <pageSetup orientation="portrait" verticalDpi="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S14"/>
  <sheetViews>
    <sheetView workbookViewId="0">
      <selection activeCell="H2" sqref="H2:H14"/>
    </sheetView>
  </sheetViews>
  <sheetFormatPr defaultRowHeight="11.25" x14ac:dyDescent="0.2"/>
  <cols>
    <col min="1" max="1" width="9.140625" style="1" collapsed="1"/>
    <col min="2" max="2" width="25.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14062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2302</v>
      </c>
      <c r="C2" s="1" t="s">
        <v>1</v>
      </c>
      <c r="D2" t="s">
        <v>3704</v>
      </c>
      <c r="E2" s="1">
        <v>1</v>
      </c>
      <c r="F2" s="2">
        <v>1</v>
      </c>
      <c r="G2" s="1">
        <v>1</v>
      </c>
      <c r="H2" s="3">
        <v>2</v>
      </c>
      <c r="I2" s="6"/>
      <c r="J2" s="3">
        <v>2</v>
      </c>
      <c r="L2" s="3" t="s">
        <v>563</v>
      </c>
    </row>
    <row r="3" spans="1:12" ht="15" x14ac:dyDescent="0.25">
      <c r="A3" s="1" t="s">
        <v>13</v>
      </c>
      <c r="B3" s="10" t="s">
        <v>2302</v>
      </c>
      <c r="C3" s="1" t="s">
        <v>1</v>
      </c>
      <c r="D3" t="s">
        <v>3705</v>
      </c>
      <c r="E3" s="1">
        <v>2</v>
      </c>
      <c r="F3" s="2">
        <v>1</v>
      </c>
      <c r="G3" s="1">
        <v>2</v>
      </c>
      <c r="H3" s="16">
        <v>2</v>
      </c>
      <c r="J3" s="16">
        <v>2</v>
      </c>
      <c r="L3" t="s">
        <v>563</v>
      </c>
    </row>
    <row r="4" spans="1:12" ht="15" x14ac:dyDescent="0.25">
      <c r="A4" s="1" t="s">
        <v>13</v>
      </c>
      <c r="B4" s="10" t="s">
        <v>2302</v>
      </c>
      <c r="C4" s="1" t="s">
        <v>1</v>
      </c>
      <c r="D4" t="s">
        <v>3706</v>
      </c>
      <c r="E4" s="1">
        <v>3</v>
      </c>
      <c r="F4" s="2">
        <v>1</v>
      </c>
      <c r="G4" s="1">
        <v>3</v>
      </c>
      <c r="H4" s="16">
        <v>4</v>
      </c>
      <c r="J4" s="16">
        <v>4</v>
      </c>
      <c r="L4" t="s">
        <v>2963</v>
      </c>
    </row>
    <row r="5" spans="1:12" ht="15" x14ac:dyDescent="0.25">
      <c r="A5" s="1" t="s">
        <v>13</v>
      </c>
      <c r="B5" s="10" t="s">
        <v>2302</v>
      </c>
      <c r="C5" s="1" t="s">
        <v>1</v>
      </c>
      <c r="D5" t="s">
        <v>3707</v>
      </c>
      <c r="E5" s="1">
        <v>4</v>
      </c>
      <c r="F5" s="2">
        <v>1</v>
      </c>
      <c r="G5" s="1">
        <v>4</v>
      </c>
      <c r="H5" s="16">
        <v>4</v>
      </c>
      <c r="J5" s="16">
        <v>4</v>
      </c>
      <c r="L5" t="s">
        <v>2963</v>
      </c>
    </row>
    <row r="6" spans="1:12" ht="15" x14ac:dyDescent="0.25">
      <c r="A6" s="1" t="s">
        <v>13</v>
      </c>
      <c r="B6" s="10" t="s">
        <v>2302</v>
      </c>
      <c r="C6" s="1" t="s">
        <v>1</v>
      </c>
      <c r="D6" t="s">
        <v>3708</v>
      </c>
      <c r="E6" s="1">
        <v>5</v>
      </c>
      <c r="F6" s="2">
        <v>1</v>
      </c>
      <c r="G6" s="1">
        <v>5</v>
      </c>
      <c r="H6" s="16">
        <v>1</v>
      </c>
      <c r="J6" s="16">
        <v>1</v>
      </c>
      <c r="L6" t="s">
        <v>2963</v>
      </c>
    </row>
    <row r="7" spans="1:12" ht="15" x14ac:dyDescent="0.25">
      <c r="A7" s="1" t="s">
        <v>13</v>
      </c>
      <c r="B7" s="10" t="s">
        <v>2302</v>
      </c>
      <c r="C7" s="1" t="s">
        <v>1</v>
      </c>
      <c r="D7" t="s">
        <v>3709</v>
      </c>
      <c r="E7" s="1">
        <v>6</v>
      </c>
      <c r="F7" s="2">
        <v>1</v>
      </c>
      <c r="G7" s="1">
        <v>6</v>
      </c>
      <c r="H7" s="16">
        <v>2</v>
      </c>
      <c r="J7" s="16">
        <v>2</v>
      </c>
      <c r="L7" t="s">
        <v>2963</v>
      </c>
    </row>
    <row r="8" spans="1:12" ht="15" x14ac:dyDescent="0.25">
      <c r="A8" s="1" t="s">
        <v>13</v>
      </c>
      <c r="B8" s="10" t="s">
        <v>2302</v>
      </c>
      <c r="C8" s="1" t="s">
        <v>1</v>
      </c>
      <c r="D8" t="s">
        <v>3710</v>
      </c>
      <c r="E8" s="1">
        <v>7</v>
      </c>
      <c r="F8" s="2">
        <v>1</v>
      </c>
      <c r="G8" s="1">
        <v>7</v>
      </c>
      <c r="H8" s="16">
        <v>4</v>
      </c>
      <c r="J8" s="16">
        <v>4</v>
      </c>
      <c r="L8" t="s">
        <v>563</v>
      </c>
    </row>
    <row r="9" spans="1:12" ht="15" x14ac:dyDescent="0.25">
      <c r="A9" s="1" t="s">
        <v>13</v>
      </c>
      <c r="B9" s="10" t="s">
        <v>2302</v>
      </c>
      <c r="C9" s="1" t="s">
        <v>1</v>
      </c>
      <c r="D9" t="s">
        <v>3711</v>
      </c>
      <c r="E9" s="1">
        <v>8</v>
      </c>
      <c r="F9" s="2">
        <v>1</v>
      </c>
      <c r="G9" s="1">
        <v>8</v>
      </c>
      <c r="H9" s="16">
        <v>3</v>
      </c>
      <c r="J9" s="16">
        <v>3</v>
      </c>
      <c r="L9" t="s">
        <v>2963</v>
      </c>
    </row>
    <row r="10" spans="1:12" ht="15" x14ac:dyDescent="0.25">
      <c r="A10" s="1" t="s">
        <v>13</v>
      </c>
      <c r="B10" s="10" t="s">
        <v>2302</v>
      </c>
      <c r="C10" s="1" t="s">
        <v>1</v>
      </c>
      <c r="D10" t="s">
        <v>3712</v>
      </c>
      <c r="E10" s="1">
        <v>9</v>
      </c>
      <c r="F10" s="2">
        <v>1</v>
      </c>
      <c r="G10" s="1">
        <v>9</v>
      </c>
      <c r="H10" s="16">
        <v>1</v>
      </c>
      <c r="J10" s="16">
        <v>1</v>
      </c>
      <c r="L10" t="s">
        <v>563</v>
      </c>
    </row>
    <row r="11" spans="1:12" ht="15" x14ac:dyDescent="0.25">
      <c r="A11" s="1" t="s">
        <v>13</v>
      </c>
      <c r="B11" s="10" t="s">
        <v>2302</v>
      </c>
      <c r="C11" s="1" t="s">
        <v>1</v>
      </c>
      <c r="D11" t="s">
        <v>3713</v>
      </c>
      <c r="E11" s="1">
        <v>10</v>
      </c>
      <c r="F11" s="2">
        <v>1</v>
      </c>
      <c r="G11" s="1">
        <v>10</v>
      </c>
      <c r="H11" s="16">
        <v>3</v>
      </c>
      <c r="J11" s="16">
        <v>3</v>
      </c>
      <c r="L11" t="s">
        <v>2963</v>
      </c>
    </row>
    <row r="12" spans="1:12" ht="15" x14ac:dyDescent="0.25">
      <c r="A12" s="1" t="s">
        <v>13</v>
      </c>
      <c r="B12" s="10" t="s">
        <v>2302</v>
      </c>
      <c r="C12" s="1" t="s">
        <v>1</v>
      </c>
      <c r="D12" t="s">
        <v>3714</v>
      </c>
      <c r="E12" s="1">
        <v>11</v>
      </c>
      <c r="F12" s="2">
        <v>1</v>
      </c>
      <c r="G12" s="1">
        <v>11</v>
      </c>
      <c r="H12" s="16">
        <v>4</v>
      </c>
      <c r="J12" s="16">
        <v>4</v>
      </c>
      <c r="L12" t="s">
        <v>2963</v>
      </c>
    </row>
    <row r="13" spans="1:12" ht="15" x14ac:dyDescent="0.25">
      <c r="A13" s="1" t="s">
        <v>13</v>
      </c>
      <c r="B13" s="10" t="s">
        <v>2302</v>
      </c>
      <c r="C13" s="1" t="s">
        <v>1</v>
      </c>
      <c r="D13" t="s">
        <v>3715</v>
      </c>
      <c r="E13" s="1">
        <v>12</v>
      </c>
      <c r="F13" s="2">
        <v>1</v>
      </c>
      <c r="G13" s="1">
        <v>12</v>
      </c>
      <c r="H13" s="16">
        <v>3</v>
      </c>
      <c r="J13" s="16">
        <v>3</v>
      </c>
      <c r="L13" t="s">
        <v>2963</v>
      </c>
    </row>
    <row r="14" spans="1:12" ht="15" x14ac:dyDescent="0.25">
      <c r="A14" s="1" t="s">
        <v>13</v>
      </c>
      <c r="B14" s="10" t="s">
        <v>2302</v>
      </c>
      <c r="C14" s="1" t="s">
        <v>1</v>
      </c>
      <c r="D14" t="s">
        <v>3716</v>
      </c>
      <c r="E14" s="1">
        <v>13</v>
      </c>
      <c r="F14" s="2">
        <v>1</v>
      </c>
      <c r="G14" s="1">
        <v>13</v>
      </c>
      <c r="H14" s="16">
        <v>4</v>
      </c>
      <c r="J14" s="16">
        <v>4</v>
      </c>
      <c r="L14" t="s">
        <v>2963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J14"/>
  <sheetViews>
    <sheetView topLeftCell="D1" workbookViewId="0">
      <selection activeCell="E31" sqref="E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29.7109375" style="15" bestFit="1" customWidth="1" collapsed="1"/>
    <col min="6" max="6" width="73.7109375" style="15" bestFit="1" customWidth="1" collapsed="1"/>
    <col min="7" max="7" width="82.7109375" style="15" bestFit="1" customWidth="1" collapsed="1"/>
    <col min="8" max="8" width="54.140625" style="15" bestFit="1" customWidth="1" collapsed="1"/>
    <col min="9" max="9" width="84.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2964</v>
      </c>
      <c r="F2" t="s">
        <v>2965</v>
      </c>
      <c r="G2" t="s">
        <v>2966</v>
      </c>
      <c r="H2" t="s">
        <v>2967</v>
      </c>
      <c r="I2" t="s">
        <v>2968</v>
      </c>
    </row>
    <row r="3" spans="1:10" ht="15" x14ac:dyDescent="0.25">
      <c r="A3" t="s">
        <v>13</v>
      </c>
      <c r="B3" t="s">
        <v>64</v>
      </c>
      <c r="C3" t="s">
        <v>58</v>
      </c>
      <c r="E3" t="s">
        <v>2969</v>
      </c>
      <c r="F3" t="s">
        <v>2970</v>
      </c>
      <c r="G3" t="s">
        <v>2971</v>
      </c>
      <c r="H3" t="s">
        <v>2972</v>
      </c>
      <c r="I3" t="s">
        <v>2973</v>
      </c>
    </row>
    <row r="4" spans="1:10" ht="15" x14ac:dyDescent="0.25">
      <c r="A4" t="s">
        <v>13</v>
      </c>
      <c r="B4" t="s">
        <v>70</v>
      </c>
      <c r="C4" t="s">
        <v>58</v>
      </c>
      <c r="E4" t="s">
        <v>2974</v>
      </c>
      <c r="F4" t="s">
        <v>2975</v>
      </c>
      <c r="G4" t="s">
        <v>2976</v>
      </c>
      <c r="H4" t="s">
        <v>2977</v>
      </c>
      <c r="I4" t="s">
        <v>2978</v>
      </c>
    </row>
    <row r="5" spans="1:10" ht="15" x14ac:dyDescent="0.25">
      <c r="A5" t="s">
        <v>13</v>
      </c>
      <c r="B5" t="s">
        <v>75</v>
      </c>
      <c r="C5" t="s">
        <v>58</v>
      </c>
      <c r="E5" t="s">
        <v>2979</v>
      </c>
      <c r="F5" t="s">
        <v>2980</v>
      </c>
      <c r="G5" t="s">
        <v>2981</v>
      </c>
      <c r="H5" t="s">
        <v>2982</v>
      </c>
      <c r="I5" t="s">
        <v>2983</v>
      </c>
    </row>
    <row r="6" spans="1:10" ht="15" x14ac:dyDescent="0.25">
      <c r="A6" t="s">
        <v>13</v>
      </c>
      <c r="B6" t="s">
        <v>80</v>
      </c>
      <c r="C6" t="s">
        <v>58</v>
      </c>
      <c r="E6" t="s">
        <v>2984</v>
      </c>
      <c r="F6" t="s">
        <v>2985</v>
      </c>
      <c r="G6" t="s">
        <v>2986</v>
      </c>
      <c r="H6" t="s">
        <v>2987</v>
      </c>
      <c r="I6" t="s">
        <v>2988</v>
      </c>
    </row>
    <row r="7" spans="1:10" ht="15" x14ac:dyDescent="0.25">
      <c r="A7" t="s">
        <v>13</v>
      </c>
      <c r="B7" t="s">
        <v>83</v>
      </c>
      <c r="C7" t="s">
        <v>58</v>
      </c>
      <c r="E7" t="s">
        <v>2989</v>
      </c>
      <c r="F7" t="s">
        <v>2990</v>
      </c>
      <c r="G7" t="s">
        <v>2991</v>
      </c>
      <c r="H7" t="s">
        <v>2992</v>
      </c>
      <c r="I7" t="s">
        <v>2993</v>
      </c>
    </row>
    <row r="8" spans="1:10" ht="15" x14ac:dyDescent="0.25">
      <c r="A8" t="s">
        <v>13</v>
      </c>
      <c r="B8" t="s">
        <v>89</v>
      </c>
      <c r="C8" t="s">
        <v>58</v>
      </c>
      <c r="E8" t="s">
        <v>2994</v>
      </c>
      <c r="F8" t="s">
        <v>2995</v>
      </c>
      <c r="G8" t="s">
        <v>2996</v>
      </c>
      <c r="H8" t="s">
        <v>2997</v>
      </c>
      <c r="I8" t="s">
        <v>2998</v>
      </c>
    </row>
    <row r="9" spans="1:10" ht="15" x14ac:dyDescent="0.25">
      <c r="A9" t="s">
        <v>13</v>
      </c>
      <c r="B9" t="s">
        <v>103</v>
      </c>
      <c r="C9" t="s">
        <v>58</v>
      </c>
      <c r="E9" t="s">
        <v>2999</v>
      </c>
      <c r="F9" t="s">
        <v>3000</v>
      </c>
      <c r="G9" t="s">
        <v>3001</v>
      </c>
      <c r="H9" t="s">
        <v>3002</v>
      </c>
      <c r="I9" t="s">
        <v>3003</v>
      </c>
    </row>
    <row r="10" spans="1:10" ht="15" x14ac:dyDescent="0.25">
      <c r="A10" t="s">
        <v>13</v>
      </c>
      <c r="B10" t="s">
        <v>107</v>
      </c>
      <c r="C10" t="s">
        <v>58</v>
      </c>
      <c r="E10" t="s">
        <v>3004</v>
      </c>
      <c r="F10" t="s">
        <v>3005</v>
      </c>
      <c r="G10" t="s">
        <v>3006</v>
      </c>
      <c r="H10" t="s">
        <v>3007</v>
      </c>
      <c r="I10" t="s">
        <v>3008</v>
      </c>
    </row>
    <row r="11" spans="1:10" ht="15" x14ac:dyDescent="0.25">
      <c r="A11" t="s">
        <v>13</v>
      </c>
      <c r="B11" t="s">
        <v>166</v>
      </c>
      <c r="C11" t="s">
        <v>58</v>
      </c>
      <c r="E11" t="s">
        <v>3009</v>
      </c>
      <c r="F11" t="s">
        <v>3010</v>
      </c>
      <c r="G11" t="s">
        <v>3011</v>
      </c>
      <c r="H11" t="s">
        <v>3012</v>
      </c>
      <c r="I11" t="s">
        <v>3013</v>
      </c>
    </row>
    <row r="12" spans="1:10" ht="15" x14ac:dyDescent="0.25">
      <c r="A12" t="s">
        <v>13</v>
      </c>
      <c r="B12" t="s">
        <v>1340</v>
      </c>
      <c r="C12" t="s">
        <v>58</v>
      </c>
      <c r="E12" t="s">
        <v>3014</v>
      </c>
      <c r="F12" t="s">
        <v>3015</v>
      </c>
      <c r="G12" t="s">
        <v>3016</v>
      </c>
      <c r="H12" t="s">
        <v>3017</v>
      </c>
      <c r="I12" t="s">
        <v>3018</v>
      </c>
    </row>
    <row r="13" spans="1:10" ht="15" x14ac:dyDescent="0.25">
      <c r="A13" t="s">
        <v>13</v>
      </c>
      <c r="B13" t="s">
        <v>1346</v>
      </c>
      <c r="C13" t="s">
        <v>58</v>
      </c>
      <c r="E13" t="s">
        <v>3019</v>
      </c>
      <c r="F13" t="s">
        <v>3020</v>
      </c>
      <c r="G13" t="s">
        <v>3021</v>
      </c>
      <c r="H13" t="s">
        <v>3022</v>
      </c>
      <c r="I13" t="s">
        <v>3023</v>
      </c>
    </row>
    <row r="14" spans="1:10" ht="15" x14ac:dyDescent="0.25">
      <c r="A14" t="s">
        <v>13</v>
      </c>
      <c r="B14" t="s">
        <v>351</v>
      </c>
      <c r="C14" t="s">
        <v>58</v>
      </c>
      <c r="E14" t="s">
        <v>3024</v>
      </c>
      <c r="F14" t="s">
        <v>2326</v>
      </c>
      <c r="G14" t="s">
        <v>3025</v>
      </c>
      <c r="H14" t="s">
        <v>3000</v>
      </c>
      <c r="I14" t="s">
        <v>3026</v>
      </c>
    </row>
  </sheetData>
  <pageMargins left="0.7" right="0.7" top="0.75" bottom="0.75" header="0.3" footer="0.3"/>
  <pageSetup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S13"/>
  <sheetViews>
    <sheetView workbookViewId="0">
      <selection activeCell="H2" sqref="H2:H13"/>
    </sheetView>
  </sheetViews>
  <sheetFormatPr defaultRowHeight="11.25" x14ac:dyDescent="0.2"/>
  <cols>
    <col min="1" max="1" width="9.140625" style="1" collapsed="1"/>
    <col min="2" max="2" width="27.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9.2851562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2303</v>
      </c>
      <c r="C2" s="1" t="s">
        <v>1</v>
      </c>
      <c r="D2" t="s">
        <v>3717</v>
      </c>
      <c r="E2" s="1">
        <v>1</v>
      </c>
      <c r="F2" s="2">
        <v>1</v>
      </c>
      <c r="G2" s="1">
        <v>1</v>
      </c>
      <c r="H2" s="3">
        <v>2</v>
      </c>
      <c r="I2" s="6"/>
      <c r="J2" s="3">
        <v>2</v>
      </c>
      <c r="L2" s="3" t="s">
        <v>3027</v>
      </c>
    </row>
    <row r="3" spans="1:12" ht="15" x14ac:dyDescent="0.25">
      <c r="A3" s="1" t="s">
        <v>13</v>
      </c>
      <c r="B3" s="10" t="s">
        <v>2303</v>
      </c>
      <c r="C3" s="1" t="s">
        <v>1</v>
      </c>
      <c r="D3" t="s">
        <v>3718</v>
      </c>
      <c r="E3" s="1">
        <v>2</v>
      </c>
      <c r="F3" s="2">
        <v>1</v>
      </c>
      <c r="G3" s="1">
        <v>2</v>
      </c>
      <c r="H3" s="16">
        <v>2</v>
      </c>
      <c r="J3" s="16">
        <v>2</v>
      </c>
      <c r="L3" t="s">
        <v>3027</v>
      </c>
    </row>
    <row r="4" spans="1:12" ht="15" x14ac:dyDescent="0.25">
      <c r="A4" s="1" t="s">
        <v>13</v>
      </c>
      <c r="B4" s="10" t="s">
        <v>2303</v>
      </c>
      <c r="C4" s="1" t="s">
        <v>1</v>
      </c>
      <c r="D4" t="s">
        <v>3719</v>
      </c>
      <c r="E4" s="1">
        <v>3</v>
      </c>
      <c r="F4" s="2">
        <v>1</v>
      </c>
      <c r="G4" s="1">
        <v>3</v>
      </c>
      <c r="H4" s="16">
        <v>3</v>
      </c>
      <c r="J4" s="16">
        <v>3</v>
      </c>
      <c r="L4" t="s">
        <v>3027</v>
      </c>
    </row>
    <row r="5" spans="1:12" ht="15" x14ac:dyDescent="0.25">
      <c r="A5" s="1" t="s">
        <v>13</v>
      </c>
      <c r="B5" s="10" t="s">
        <v>2303</v>
      </c>
      <c r="C5" s="1" t="s">
        <v>1</v>
      </c>
      <c r="D5" t="s">
        <v>3720</v>
      </c>
      <c r="E5" s="1">
        <v>4</v>
      </c>
      <c r="F5" s="2">
        <v>1</v>
      </c>
      <c r="G5" s="1">
        <v>4</v>
      </c>
      <c r="H5" s="16">
        <v>2</v>
      </c>
      <c r="J5" s="16">
        <v>2</v>
      </c>
      <c r="L5" t="s">
        <v>3027</v>
      </c>
    </row>
    <row r="6" spans="1:12" ht="15" x14ac:dyDescent="0.25">
      <c r="A6" s="1" t="s">
        <v>13</v>
      </c>
      <c r="B6" s="10" t="s">
        <v>2303</v>
      </c>
      <c r="C6" s="1" t="s">
        <v>1</v>
      </c>
      <c r="D6" t="s">
        <v>3721</v>
      </c>
      <c r="E6" s="1">
        <v>5</v>
      </c>
      <c r="F6" s="2">
        <v>1</v>
      </c>
      <c r="G6" s="1">
        <v>5</v>
      </c>
      <c r="H6" s="16">
        <v>1</v>
      </c>
      <c r="J6" s="16">
        <v>1</v>
      </c>
      <c r="L6" t="s">
        <v>3027</v>
      </c>
    </row>
    <row r="7" spans="1:12" ht="15" x14ac:dyDescent="0.25">
      <c r="A7" s="1" t="s">
        <v>13</v>
      </c>
      <c r="B7" s="10" t="s">
        <v>2303</v>
      </c>
      <c r="C7" s="1" t="s">
        <v>1</v>
      </c>
      <c r="D7" t="s">
        <v>3722</v>
      </c>
      <c r="E7" s="1">
        <v>6</v>
      </c>
      <c r="F7" s="2">
        <v>1</v>
      </c>
      <c r="G7" s="1">
        <v>6</v>
      </c>
      <c r="H7" s="16">
        <v>4</v>
      </c>
      <c r="J7" s="16">
        <v>4</v>
      </c>
      <c r="L7" t="s">
        <v>3027</v>
      </c>
    </row>
    <row r="8" spans="1:12" ht="15" x14ac:dyDescent="0.25">
      <c r="A8" s="1" t="s">
        <v>13</v>
      </c>
      <c r="B8" s="10" t="s">
        <v>2303</v>
      </c>
      <c r="C8" s="1" t="s">
        <v>1</v>
      </c>
      <c r="D8" t="s">
        <v>3723</v>
      </c>
      <c r="E8" s="1">
        <v>7</v>
      </c>
      <c r="F8" s="2">
        <v>1</v>
      </c>
      <c r="G8" s="1">
        <v>7</v>
      </c>
      <c r="H8" s="16">
        <v>3</v>
      </c>
      <c r="J8" s="16">
        <v>3</v>
      </c>
      <c r="L8" t="s">
        <v>3027</v>
      </c>
    </row>
    <row r="9" spans="1:12" ht="15" x14ac:dyDescent="0.25">
      <c r="A9" s="1" t="s">
        <v>13</v>
      </c>
      <c r="B9" s="10" t="s">
        <v>2303</v>
      </c>
      <c r="C9" s="1" t="s">
        <v>1</v>
      </c>
      <c r="D9" t="s">
        <v>3724</v>
      </c>
      <c r="E9" s="1">
        <v>8</v>
      </c>
      <c r="F9" s="2">
        <v>1</v>
      </c>
      <c r="G9" s="1">
        <v>8</v>
      </c>
      <c r="H9" s="16">
        <v>2</v>
      </c>
      <c r="J9" s="16">
        <v>2</v>
      </c>
      <c r="L9" t="s">
        <v>3027</v>
      </c>
    </row>
    <row r="10" spans="1:12" ht="15" x14ac:dyDescent="0.25">
      <c r="A10" s="1" t="s">
        <v>13</v>
      </c>
      <c r="B10" s="10" t="s">
        <v>2303</v>
      </c>
      <c r="C10" s="1" t="s">
        <v>1</v>
      </c>
      <c r="D10" t="s">
        <v>3725</v>
      </c>
      <c r="E10" s="1">
        <v>9</v>
      </c>
      <c r="F10" s="2">
        <v>1</v>
      </c>
      <c r="G10" s="1">
        <v>9</v>
      </c>
      <c r="H10" s="16">
        <v>4</v>
      </c>
      <c r="J10" s="16">
        <v>4</v>
      </c>
      <c r="L10" t="s">
        <v>3027</v>
      </c>
    </row>
    <row r="11" spans="1:12" ht="15" x14ac:dyDescent="0.25">
      <c r="A11" s="1" t="s">
        <v>13</v>
      </c>
      <c r="B11" s="10" t="s">
        <v>2303</v>
      </c>
      <c r="C11" s="1" t="s">
        <v>1</v>
      </c>
      <c r="D11" t="s">
        <v>3726</v>
      </c>
      <c r="E11" s="1">
        <v>10</v>
      </c>
      <c r="F11" s="2">
        <v>1</v>
      </c>
      <c r="G11" s="1">
        <v>10</v>
      </c>
      <c r="H11" s="16">
        <v>3</v>
      </c>
      <c r="J11" s="16">
        <v>3</v>
      </c>
      <c r="L11" t="s">
        <v>3027</v>
      </c>
    </row>
    <row r="12" spans="1:12" ht="15" x14ac:dyDescent="0.25">
      <c r="A12" s="1" t="s">
        <v>13</v>
      </c>
      <c r="B12" s="10" t="s">
        <v>2303</v>
      </c>
      <c r="C12" s="1" t="s">
        <v>1</v>
      </c>
      <c r="D12" t="s">
        <v>3727</v>
      </c>
      <c r="E12" s="1">
        <v>11</v>
      </c>
      <c r="F12" s="2">
        <v>1</v>
      </c>
      <c r="G12" s="1">
        <v>11</v>
      </c>
      <c r="H12" s="16">
        <v>2</v>
      </c>
      <c r="J12" s="16">
        <v>2</v>
      </c>
      <c r="L12" t="s">
        <v>3027</v>
      </c>
    </row>
    <row r="13" spans="1:12" ht="15" x14ac:dyDescent="0.25">
      <c r="A13" s="1" t="s">
        <v>13</v>
      </c>
      <c r="B13" s="10" t="s">
        <v>2303</v>
      </c>
      <c r="C13" s="1" t="s">
        <v>1</v>
      </c>
      <c r="D13" t="s">
        <v>3728</v>
      </c>
      <c r="E13" s="1">
        <v>12</v>
      </c>
      <c r="F13" s="2">
        <v>1</v>
      </c>
      <c r="G13" s="1">
        <v>12</v>
      </c>
      <c r="H13" s="16">
        <v>2</v>
      </c>
      <c r="J13" s="16">
        <v>2</v>
      </c>
      <c r="L13" t="s">
        <v>3027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J13"/>
  <sheetViews>
    <sheetView topLeftCell="D1" workbookViewId="0">
      <selection activeCell="E20" sqref="E2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93.5703125" style="15" bestFit="1" customWidth="1" collapsed="1"/>
    <col min="6" max="6" width="133" style="15" bestFit="1" customWidth="1" collapsed="1"/>
    <col min="7" max="7" width="89.140625" style="15" bestFit="1" customWidth="1" collapsed="1"/>
    <col min="8" max="8" width="109.5703125" style="15" bestFit="1" customWidth="1" collapsed="1"/>
    <col min="9" max="9" width="169.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3028</v>
      </c>
      <c r="F2" t="s">
        <v>3029</v>
      </c>
      <c r="G2" t="s">
        <v>3030</v>
      </c>
      <c r="H2" t="s">
        <v>3031</v>
      </c>
      <c r="I2" t="s">
        <v>3032</v>
      </c>
    </row>
    <row r="3" spans="1:10" ht="15" x14ac:dyDescent="0.25">
      <c r="A3" t="s">
        <v>13</v>
      </c>
      <c r="B3" t="s">
        <v>64</v>
      </c>
      <c r="C3" t="s">
        <v>58</v>
      </c>
      <c r="E3" t="s">
        <v>3033</v>
      </c>
      <c r="F3" t="s">
        <v>3034</v>
      </c>
      <c r="G3" t="s">
        <v>3035</v>
      </c>
      <c r="H3" t="s">
        <v>3036</v>
      </c>
      <c r="I3" t="s">
        <v>3037</v>
      </c>
    </row>
    <row r="4" spans="1:10" ht="15" x14ac:dyDescent="0.25">
      <c r="A4" t="s">
        <v>13</v>
      </c>
      <c r="B4" t="s">
        <v>70</v>
      </c>
      <c r="C4" t="s">
        <v>58</v>
      </c>
      <c r="E4" t="s">
        <v>3038</v>
      </c>
      <c r="F4" t="s">
        <v>3039</v>
      </c>
      <c r="G4" t="s">
        <v>3040</v>
      </c>
      <c r="H4" t="s">
        <v>3041</v>
      </c>
      <c r="I4" t="s">
        <v>3042</v>
      </c>
    </row>
    <row r="5" spans="1:10" ht="15" x14ac:dyDescent="0.25">
      <c r="A5" t="s">
        <v>13</v>
      </c>
      <c r="B5" t="s">
        <v>75</v>
      </c>
      <c r="C5" t="s">
        <v>58</v>
      </c>
      <c r="E5" t="s">
        <v>3043</v>
      </c>
      <c r="F5" t="s">
        <v>3044</v>
      </c>
      <c r="G5" t="s">
        <v>3045</v>
      </c>
      <c r="H5" t="s">
        <v>3046</v>
      </c>
      <c r="I5" t="s">
        <v>3047</v>
      </c>
    </row>
    <row r="6" spans="1:10" ht="15" x14ac:dyDescent="0.25">
      <c r="A6" t="s">
        <v>13</v>
      </c>
      <c r="B6" t="s">
        <v>80</v>
      </c>
      <c r="C6" t="s">
        <v>58</v>
      </c>
      <c r="E6" t="s">
        <v>3048</v>
      </c>
      <c r="F6" t="s">
        <v>3049</v>
      </c>
      <c r="G6" t="s">
        <v>3050</v>
      </c>
      <c r="H6" t="s">
        <v>3051</v>
      </c>
      <c r="I6" t="s">
        <v>3052</v>
      </c>
    </row>
    <row r="7" spans="1:10" ht="15" x14ac:dyDescent="0.25">
      <c r="A7" t="s">
        <v>13</v>
      </c>
      <c r="B7" t="s">
        <v>83</v>
      </c>
      <c r="C7" t="s">
        <v>58</v>
      </c>
      <c r="E7" t="s">
        <v>3053</v>
      </c>
      <c r="F7" t="s">
        <v>3054</v>
      </c>
      <c r="G7" t="s">
        <v>3055</v>
      </c>
      <c r="H7" t="s">
        <v>3056</v>
      </c>
      <c r="I7" t="s">
        <v>3057</v>
      </c>
    </row>
    <row r="8" spans="1:10" ht="15" x14ac:dyDescent="0.25">
      <c r="A8" t="s">
        <v>13</v>
      </c>
      <c r="B8" t="s">
        <v>89</v>
      </c>
      <c r="C8" t="s">
        <v>58</v>
      </c>
      <c r="E8" t="s">
        <v>3058</v>
      </c>
      <c r="F8" t="s">
        <v>3059</v>
      </c>
      <c r="G8" t="s">
        <v>3060</v>
      </c>
      <c r="H8" t="s">
        <v>3061</v>
      </c>
      <c r="I8" t="s">
        <v>3062</v>
      </c>
    </row>
    <row r="9" spans="1:10" ht="15" x14ac:dyDescent="0.25">
      <c r="A9" t="s">
        <v>13</v>
      </c>
      <c r="B9" t="s">
        <v>103</v>
      </c>
      <c r="C9" t="s">
        <v>58</v>
      </c>
      <c r="E9" t="s">
        <v>3063</v>
      </c>
      <c r="F9" t="s">
        <v>3064</v>
      </c>
      <c r="G9" t="s">
        <v>3065</v>
      </c>
      <c r="H9" t="s">
        <v>2968</v>
      </c>
      <c r="I9" t="s">
        <v>3066</v>
      </c>
    </row>
    <row r="10" spans="1:10" ht="15" x14ac:dyDescent="0.25">
      <c r="A10" t="s">
        <v>13</v>
      </c>
      <c r="B10" t="s">
        <v>107</v>
      </c>
      <c r="C10" t="s">
        <v>58</v>
      </c>
      <c r="E10" t="s">
        <v>3067</v>
      </c>
      <c r="F10" t="s">
        <v>3068</v>
      </c>
      <c r="G10" t="s">
        <v>3069</v>
      </c>
      <c r="H10" t="s">
        <v>3066</v>
      </c>
      <c r="I10" t="s">
        <v>3070</v>
      </c>
    </row>
    <row r="11" spans="1:10" ht="15" x14ac:dyDescent="0.25">
      <c r="A11" t="s">
        <v>13</v>
      </c>
      <c r="B11" t="s">
        <v>166</v>
      </c>
      <c r="C11" t="s">
        <v>58</v>
      </c>
      <c r="E11" t="s">
        <v>3071</v>
      </c>
      <c r="F11" t="s">
        <v>3072</v>
      </c>
      <c r="G11" t="s">
        <v>3073</v>
      </c>
      <c r="H11" t="s">
        <v>3074</v>
      </c>
      <c r="I11" t="s">
        <v>3075</v>
      </c>
    </row>
    <row r="12" spans="1:10" ht="15" x14ac:dyDescent="0.25">
      <c r="A12" t="s">
        <v>13</v>
      </c>
      <c r="B12" t="s">
        <v>1340</v>
      </c>
      <c r="C12" t="s">
        <v>58</v>
      </c>
      <c r="E12" t="s">
        <v>3076</v>
      </c>
      <c r="F12" t="s">
        <v>3077</v>
      </c>
      <c r="G12" t="s">
        <v>3078</v>
      </c>
      <c r="H12" t="s">
        <v>3079</v>
      </c>
      <c r="I12" t="s">
        <v>3080</v>
      </c>
    </row>
    <row r="13" spans="1:10" ht="15" x14ac:dyDescent="0.25">
      <c r="A13" t="s">
        <v>13</v>
      </c>
      <c r="B13" t="s">
        <v>1346</v>
      </c>
      <c r="C13" t="s">
        <v>58</v>
      </c>
      <c r="E13" t="s">
        <v>3081</v>
      </c>
      <c r="F13" t="s">
        <v>3082</v>
      </c>
      <c r="G13" t="s">
        <v>3083</v>
      </c>
      <c r="H13" t="s">
        <v>3084</v>
      </c>
      <c r="I13" t="s">
        <v>3085</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10"/>
  <sheetViews>
    <sheetView workbookViewId="0">
      <selection activeCell="H2" sqref="H2:H10"/>
    </sheetView>
  </sheetViews>
  <sheetFormatPr defaultRowHeight="11.25" x14ac:dyDescent="0.2"/>
  <cols>
    <col min="1" max="1" width="9.140625" style="1" collapsed="1"/>
    <col min="2" max="2" width="31.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19</v>
      </c>
      <c r="C2" s="1" t="s">
        <v>1</v>
      </c>
      <c r="D2" t="s">
        <v>3115</v>
      </c>
      <c r="E2" s="1">
        <v>1</v>
      </c>
      <c r="F2" s="2">
        <v>1</v>
      </c>
      <c r="G2" s="1">
        <v>1</v>
      </c>
      <c r="H2" s="3">
        <v>3</v>
      </c>
      <c r="I2" s="6"/>
      <c r="J2" s="3">
        <v>3</v>
      </c>
      <c r="L2" s="3" t="s">
        <v>47</v>
      </c>
    </row>
    <row r="3" spans="1:12" ht="15" x14ac:dyDescent="0.25">
      <c r="A3" s="1" t="s">
        <v>13</v>
      </c>
      <c r="B3" s="10" t="s">
        <v>19</v>
      </c>
      <c r="C3" s="1" t="s">
        <v>1</v>
      </c>
      <c r="D3" t="s">
        <v>3116</v>
      </c>
      <c r="E3" s="1">
        <v>2</v>
      </c>
      <c r="F3" s="2">
        <v>1</v>
      </c>
      <c r="G3" s="1">
        <v>2</v>
      </c>
      <c r="H3" s="16">
        <v>2</v>
      </c>
      <c r="J3" s="16">
        <v>2</v>
      </c>
      <c r="L3" t="s">
        <v>250</v>
      </c>
    </row>
    <row r="4" spans="1:12" ht="15" x14ac:dyDescent="0.25">
      <c r="A4" s="1" t="s">
        <v>13</v>
      </c>
      <c r="B4" s="10" t="s">
        <v>19</v>
      </c>
      <c r="C4" s="1" t="s">
        <v>1</v>
      </c>
      <c r="D4" t="s">
        <v>3117</v>
      </c>
      <c r="E4" s="1">
        <v>3</v>
      </c>
      <c r="F4" s="2">
        <v>1</v>
      </c>
      <c r="G4" s="1">
        <v>3</v>
      </c>
      <c r="H4" s="16">
        <v>3</v>
      </c>
      <c r="J4" s="16">
        <v>3</v>
      </c>
      <c r="L4" t="s">
        <v>250</v>
      </c>
    </row>
    <row r="5" spans="1:12" ht="15" x14ac:dyDescent="0.25">
      <c r="A5" s="1" t="s">
        <v>13</v>
      </c>
      <c r="B5" s="10" t="s">
        <v>19</v>
      </c>
      <c r="C5" s="1" t="s">
        <v>1</v>
      </c>
      <c r="D5" t="s">
        <v>3118</v>
      </c>
      <c r="E5" s="1">
        <v>4</v>
      </c>
      <c r="F5" s="2">
        <v>1</v>
      </c>
      <c r="G5" s="1">
        <v>4</v>
      </c>
      <c r="H5" s="16">
        <v>1</v>
      </c>
      <c r="J5" s="16">
        <v>1</v>
      </c>
      <c r="L5" t="s">
        <v>250</v>
      </c>
    </row>
    <row r="6" spans="1:12" ht="15" x14ac:dyDescent="0.25">
      <c r="A6" s="1" t="s">
        <v>13</v>
      </c>
      <c r="B6" s="10" t="s">
        <v>19</v>
      </c>
      <c r="C6" s="1" t="s">
        <v>1</v>
      </c>
      <c r="D6" t="s">
        <v>3119</v>
      </c>
      <c r="E6" s="1">
        <v>5</v>
      </c>
      <c r="F6" s="2">
        <v>1</v>
      </c>
      <c r="G6" s="1">
        <v>5</v>
      </c>
      <c r="H6" s="16">
        <v>2</v>
      </c>
      <c r="J6" s="16">
        <v>2</v>
      </c>
      <c r="L6" t="s">
        <v>250</v>
      </c>
    </row>
    <row r="7" spans="1:12" ht="15" x14ac:dyDescent="0.25">
      <c r="A7" s="1" t="s">
        <v>13</v>
      </c>
      <c r="B7" s="10" t="s">
        <v>19</v>
      </c>
      <c r="C7" s="1" t="s">
        <v>1</v>
      </c>
      <c r="D7" t="s">
        <v>3120</v>
      </c>
      <c r="E7" s="1">
        <v>6</v>
      </c>
      <c r="F7" s="2">
        <v>1</v>
      </c>
      <c r="G7" s="1">
        <v>6</v>
      </c>
      <c r="H7" s="16">
        <v>1</v>
      </c>
      <c r="J7" s="16">
        <v>1</v>
      </c>
      <c r="L7" t="s">
        <v>250</v>
      </c>
    </row>
    <row r="8" spans="1:12" ht="15" x14ac:dyDescent="0.25">
      <c r="A8" s="1" t="s">
        <v>13</v>
      </c>
      <c r="B8" s="10" t="s">
        <v>19</v>
      </c>
      <c r="C8" s="1" t="s">
        <v>1</v>
      </c>
      <c r="D8" t="s">
        <v>3121</v>
      </c>
      <c r="E8" s="1">
        <v>7</v>
      </c>
      <c r="F8" s="2">
        <v>1</v>
      </c>
      <c r="G8" s="1">
        <v>7</v>
      </c>
      <c r="H8" s="16">
        <v>3</v>
      </c>
      <c r="J8" s="16">
        <v>3</v>
      </c>
      <c r="L8" t="s">
        <v>250</v>
      </c>
    </row>
    <row r="9" spans="1:12" ht="15" x14ac:dyDescent="0.25">
      <c r="A9" s="1" t="s">
        <v>13</v>
      </c>
      <c r="B9" s="10" t="s">
        <v>19</v>
      </c>
      <c r="C9" s="1" t="s">
        <v>1</v>
      </c>
      <c r="D9" t="s">
        <v>3122</v>
      </c>
      <c r="E9" s="1">
        <v>8</v>
      </c>
      <c r="F9" s="2">
        <v>1</v>
      </c>
      <c r="G9" s="1">
        <v>8</v>
      </c>
      <c r="H9" s="16">
        <v>1</v>
      </c>
      <c r="J9" s="16">
        <v>1</v>
      </c>
      <c r="L9" t="s">
        <v>250</v>
      </c>
    </row>
    <row r="10" spans="1:12" ht="15" x14ac:dyDescent="0.25">
      <c r="A10" s="1" t="s">
        <v>13</v>
      </c>
      <c r="B10" s="10" t="s">
        <v>19</v>
      </c>
      <c r="C10" s="1" t="s">
        <v>1</v>
      </c>
      <c r="D10" t="s">
        <v>3123</v>
      </c>
      <c r="E10" s="1">
        <v>9</v>
      </c>
      <c r="F10" s="2">
        <v>1</v>
      </c>
      <c r="G10" s="1">
        <v>9</v>
      </c>
      <c r="H10" s="16">
        <v>2</v>
      </c>
      <c r="J10" s="16">
        <v>2</v>
      </c>
      <c r="L10" t="s">
        <v>250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54.85546875" style="15" bestFit="1" customWidth="1" collapsed="1"/>
    <col min="6" max="6" width="26.28515625" style="15" bestFit="1" customWidth="1" collapsed="1"/>
    <col min="7" max="7" width="22" style="15" bestFit="1" customWidth="1" collapsed="1"/>
    <col min="8" max="8" width="23.7109375" style="15" bestFit="1" customWidth="1" collapsed="1"/>
    <col min="9" max="9" width="24"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 t="s">
        <v>58</v>
      </c>
      <c r="E2" s="12" t="s">
        <v>251</v>
      </c>
      <c r="F2" s="12" t="s">
        <v>82</v>
      </c>
      <c r="G2" s="12" t="s">
        <v>82</v>
      </c>
      <c r="H2" s="12" t="s">
        <v>82</v>
      </c>
      <c r="I2" s="12" t="s">
        <v>82</v>
      </c>
    </row>
    <row r="3" spans="1:10" x14ac:dyDescent="0.2">
      <c r="A3" s="12" t="s">
        <v>13</v>
      </c>
      <c r="B3" s="13" t="s">
        <v>64</v>
      </c>
      <c r="C3" s="1" t="s">
        <v>58</v>
      </c>
      <c r="E3" s="12" t="s">
        <v>203</v>
      </c>
      <c r="F3" s="12" t="s">
        <v>82</v>
      </c>
      <c r="G3" s="12" t="s">
        <v>82</v>
      </c>
      <c r="H3" s="12" t="s">
        <v>82</v>
      </c>
      <c r="I3" s="12" t="s">
        <v>82</v>
      </c>
    </row>
    <row r="4" spans="1:10" ht="22.5" x14ac:dyDescent="0.2">
      <c r="A4" s="12" t="s">
        <v>13</v>
      </c>
      <c r="B4" s="13" t="s">
        <v>70</v>
      </c>
      <c r="C4" s="1" t="s">
        <v>58</v>
      </c>
      <c r="E4" s="12" t="s">
        <v>252</v>
      </c>
      <c r="F4" s="12" t="s">
        <v>82</v>
      </c>
      <c r="G4" s="12" t="s">
        <v>82</v>
      </c>
      <c r="H4" s="12" t="s">
        <v>82</v>
      </c>
      <c r="I4" s="12" t="s">
        <v>82</v>
      </c>
    </row>
    <row r="5" spans="1:10" x14ac:dyDescent="0.2">
      <c r="A5" s="12" t="s">
        <v>13</v>
      </c>
      <c r="B5" s="13" t="s">
        <v>75</v>
      </c>
      <c r="C5" s="1" t="s">
        <v>58</v>
      </c>
      <c r="E5" s="12" t="s">
        <v>253</v>
      </c>
      <c r="F5" s="12" t="s">
        <v>82</v>
      </c>
      <c r="G5" s="12" t="s">
        <v>82</v>
      </c>
      <c r="H5" s="12" t="s">
        <v>82</v>
      </c>
      <c r="I5" s="12" t="s">
        <v>82</v>
      </c>
    </row>
    <row r="6" spans="1:10" x14ac:dyDescent="0.2">
      <c r="A6" s="12" t="s">
        <v>13</v>
      </c>
      <c r="B6" s="13" t="s">
        <v>80</v>
      </c>
      <c r="C6" s="1" t="s">
        <v>58</v>
      </c>
      <c r="E6" s="12" t="s">
        <v>254</v>
      </c>
      <c r="F6" s="12" t="s">
        <v>82</v>
      </c>
      <c r="G6" s="12" t="s">
        <v>82</v>
      </c>
      <c r="H6" s="12" t="s">
        <v>82</v>
      </c>
      <c r="I6" s="12" t="s">
        <v>82</v>
      </c>
    </row>
    <row r="7" spans="1:10" x14ac:dyDescent="0.2">
      <c r="A7" s="12" t="s">
        <v>13</v>
      </c>
      <c r="B7" s="13" t="s">
        <v>83</v>
      </c>
      <c r="C7" s="1" t="s">
        <v>58</v>
      </c>
      <c r="E7" s="12" t="s">
        <v>255</v>
      </c>
      <c r="F7" s="12" t="s">
        <v>256</v>
      </c>
      <c r="G7" s="12" t="s">
        <v>257</v>
      </c>
      <c r="H7" s="12" t="s">
        <v>258</v>
      </c>
      <c r="I7" s="12" t="s">
        <v>259</v>
      </c>
    </row>
    <row r="8" spans="1:10" ht="22.5" x14ac:dyDescent="0.2">
      <c r="A8" s="12" t="s">
        <v>13</v>
      </c>
      <c r="B8" s="13" t="s">
        <v>89</v>
      </c>
      <c r="C8" s="1" t="s">
        <v>58</v>
      </c>
      <c r="E8" s="12" t="s">
        <v>260</v>
      </c>
      <c r="F8" s="12" t="s">
        <v>261</v>
      </c>
      <c r="G8" s="12" t="s">
        <v>262</v>
      </c>
      <c r="H8" s="12" t="s">
        <v>263</v>
      </c>
      <c r="I8" s="12" t="s">
        <v>264</v>
      </c>
    </row>
    <row r="9" spans="1:10" ht="22.5" x14ac:dyDescent="0.2">
      <c r="A9" s="12" t="s">
        <v>13</v>
      </c>
      <c r="B9" s="13" t="s">
        <v>103</v>
      </c>
      <c r="C9" s="1" t="s">
        <v>58</v>
      </c>
      <c r="E9" s="12" t="s">
        <v>265</v>
      </c>
      <c r="F9" s="12" t="s">
        <v>266</v>
      </c>
      <c r="G9" s="12" t="s">
        <v>267</v>
      </c>
      <c r="H9" s="12" t="s">
        <v>268</v>
      </c>
      <c r="I9" s="12" t="s">
        <v>269</v>
      </c>
    </row>
    <row r="10" spans="1:10" x14ac:dyDescent="0.2">
      <c r="A10" s="12" t="s">
        <v>13</v>
      </c>
      <c r="B10" s="13" t="s">
        <v>107</v>
      </c>
      <c r="C10" s="14" t="s">
        <v>58</v>
      </c>
      <c r="E10" s="12" t="s">
        <v>270</v>
      </c>
      <c r="F10" s="12" t="s">
        <v>147</v>
      </c>
      <c r="G10" s="12" t="s">
        <v>271</v>
      </c>
      <c r="H10" s="12" t="s">
        <v>272</v>
      </c>
      <c r="I10" s="12" t="s">
        <v>148</v>
      </c>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
  <sheetViews>
    <sheetView workbookViewId="0">
      <selection activeCell="B10" sqref="B10"/>
    </sheetView>
  </sheetViews>
  <sheetFormatPr defaultRowHeight="11.25" x14ac:dyDescent="0.2"/>
  <cols>
    <col min="1" max="1" width="9.140625" style="1" collapsed="1"/>
    <col min="2" max="2" width="35.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5703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20</v>
      </c>
      <c r="C2" s="1" t="s">
        <v>1</v>
      </c>
      <c r="D2" t="s">
        <v>3124</v>
      </c>
      <c r="E2" s="1">
        <v>1</v>
      </c>
      <c r="F2" s="2">
        <v>1</v>
      </c>
      <c r="G2" s="1">
        <v>1</v>
      </c>
      <c r="H2" s="3">
        <v>2</v>
      </c>
      <c r="I2" s="6"/>
      <c r="J2" s="3">
        <v>2</v>
      </c>
      <c r="L2" s="3" t="s">
        <v>172</v>
      </c>
    </row>
    <row r="3" spans="1:12" ht="15" x14ac:dyDescent="0.25">
      <c r="A3" s="1" t="s">
        <v>13</v>
      </c>
      <c r="B3" s="10" t="s">
        <v>20</v>
      </c>
      <c r="C3" s="1" t="s">
        <v>1</v>
      </c>
      <c r="D3" t="s">
        <v>3125</v>
      </c>
      <c r="E3" s="1">
        <v>2</v>
      </c>
      <c r="F3" s="2">
        <v>1</v>
      </c>
      <c r="G3" s="1">
        <v>2</v>
      </c>
      <c r="H3" s="16">
        <v>1</v>
      </c>
      <c r="J3" s="16">
        <v>1</v>
      </c>
      <c r="L3" t="s">
        <v>273</v>
      </c>
    </row>
    <row r="4" spans="1:12" ht="15" x14ac:dyDescent="0.25">
      <c r="A4" s="1" t="s">
        <v>13</v>
      </c>
      <c r="B4" s="10" t="s">
        <v>20</v>
      </c>
      <c r="C4" s="1" t="s">
        <v>1</v>
      </c>
      <c r="D4" t="s">
        <v>3126</v>
      </c>
      <c r="E4" s="1">
        <v>3</v>
      </c>
      <c r="F4" s="2">
        <v>1</v>
      </c>
      <c r="G4" s="1">
        <v>3</v>
      </c>
      <c r="H4" s="16">
        <v>3</v>
      </c>
      <c r="J4" s="16">
        <v>3</v>
      </c>
      <c r="L4" t="s">
        <v>222</v>
      </c>
    </row>
    <row r="5" spans="1:12" ht="15" x14ac:dyDescent="0.25">
      <c r="A5" s="1" t="s">
        <v>13</v>
      </c>
      <c r="B5" s="10" t="s">
        <v>20</v>
      </c>
      <c r="C5" s="1" t="s">
        <v>1</v>
      </c>
      <c r="D5" t="s">
        <v>3127</v>
      </c>
      <c r="E5" s="1">
        <v>4</v>
      </c>
      <c r="F5" s="2">
        <v>1</v>
      </c>
      <c r="G5" s="1">
        <v>4</v>
      </c>
      <c r="H5" s="16">
        <v>1</v>
      </c>
      <c r="J5" s="16">
        <v>1</v>
      </c>
      <c r="L5" t="s">
        <v>273</v>
      </c>
    </row>
    <row r="6" spans="1:12" ht="15" x14ac:dyDescent="0.25">
      <c r="A6" s="1" t="s">
        <v>13</v>
      </c>
      <c r="B6" s="10" t="s">
        <v>20</v>
      </c>
      <c r="C6" s="1" t="s">
        <v>1</v>
      </c>
      <c r="D6" t="s">
        <v>3128</v>
      </c>
      <c r="E6" s="1">
        <v>5</v>
      </c>
      <c r="F6" s="2">
        <v>1</v>
      </c>
      <c r="G6" s="1">
        <v>5</v>
      </c>
      <c r="H6" s="16">
        <v>3</v>
      </c>
      <c r="J6" s="16">
        <v>3</v>
      </c>
      <c r="L6" t="s">
        <v>273</v>
      </c>
    </row>
    <row r="7" spans="1:12" ht="15" x14ac:dyDescent="0.25">
      <c r="A7" s="1" t="s">
        <v>13</v>
      </c>
      <c r="B7" s="10" t="s">
        <v>20</v>
      </c>
      <c r="C7" s="1" t="s">
        <v>1</v>
      </c>
      <c r="D7" t="s">
        <v>3129</v>
      </c>
      <c r="E7" s="1">
        <v>6</v>
      </c>
      <c r="F7" s="2">
        <v>1</v>
      </c>
      <c r="G7" s="1">
        <v>6</v>
      </c>
      <c r="H7" s="16">
        <v>1</v>
      </c>
      <c r="J7" s="16">
        <v>1</v>
      </c>
      <c r="L7" t="s">
        <v>273</v>
      </c>
    </row>
    <row r="8" spans="1:12" ht="15" x14ac:dyDescent="0.25">
      <c r="A8" s="1" t="s">
        <v>13</v>
      </c>
      <c r="B8" s="10" t="s">
        <v>20</v>
      </c>
      <c r="C8" s="1" t="s">
        <v>1</v>
      </c>
      <c r="D8" t="s">
        <v>3130</v>
      </c>
      <c r="E8" s="1">
        <v>7</v>
      </c>
      <c r="F8" s="2">
        <v>1</v>
      </c>
      <c r="G8" s="1">
        <v>7</v>
      </c>
      <c r="H8" s="16">
        <v>4</v>
      </c>
      <c r="J8" s="16">
        <v>4</v>
      </c>
      <c r="L8" t="s">
        <v>222</v>
      </c>
    </row>
    <row r="9" spans="1:12" ht="15" x14ac:dyDescent="0.25">
      <c r="A9" s="1" t="s">
        <v>13</v>
      </c>
      <c r="B9" s="10" t="s">
        <v>20</v>
      </c>
      <c r="C9" s="1" t="s">
        <v>1</v>
      </c>
      <c r="D9" t="s">
        <v>3131</v>
      </c>
      <c r="E9" s="1">
        <v>8</v>
      </c>
      <c r="F9" s="2">
        <v>1</v>
      </c>
      <c r="G9" s="1">
        <v>8</v>
      </c>
      <c r="H9" s="16">
        <v>4</v>
      </c>
      <c r="J9" s="16">
        <v>4</v>
      </c>
      <c r="L9" t="s">
        <v>273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8.42578125" style="15" bestFit="1" customWidth="1" collapsed="1"/>
    <col min="6" max="6" width="49.140625" style="15" bestFit="1" customWidth="1" collapsed="1"/>
    <col min="7" max="7" width="34.140625" style="15" bestFit="1" customWidth="1" collapsed="1"/>
    <col min="8" max="8" width="51.5703125" style="15" bestFit="1" customWidth="1" collapsed="1"/>
    <col min="9" max="9" width="35.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t="s">
        <v>57</v>
      </c>
      <c r="C2" s="1" t="s">
        <v>58</v>
      </c>
      <c r="E2" s="12" t="s">
        <v>274</v>
      </c>
      <c r="F2" s="12" t="s">
        <v>275</v>
      </c>
      <c r="G2" s="12" t="s">
        <v>276</v>
      </c>
      <c r="H2" s="12" t="s">
        <v>277</v>
      </c>
      <c r="I2" s="12" t="s">
        <v>278</v>
      </c>
    </row>
    <row r="3" spans="1:10" ht="22.5" x14ac:dyDescent="0.2">
      <c r="A3" s="12" t="s">
        <v>13</v>
      </c>
      <c r="B3" s="13" t="s">
        <v>64</v>
      </c>
      <c r="C3" s="1" t="s">
        <v>58</v>
      </c>
      <c r="E3" s="12" t="s">
        <v>279</v>
      </c>
      <c r="F3" s="12" t="s">
        <v>280</v>
      </c>
      <c r="G3" s="12" t="s">
        <v>281</v>
      </c>
      <c r="H3" s="12" t="s">
        <v>282</v>
      </c>
      <c r="I3" s="12" t="s">
        <v>283</v>
      </c>
    </row>
    <row r="4" spans="1:10" x14ac:dyDescent="0.2">
      <c r="A4" s="12" t="s">
        <v>13</v>
      </c>
      <c r="B4" s="13" t="s">
        <v>70</v>
      </c>
      <c r="C4" s="1" t="s">
        <v>58</v>
      </c>
      <c r="E4" s="12" t="s">
        <v>284</v>
      </c>
      <c r="F4" s="12" t="s">
        <v>285</v>
      </c>
      <c r="G4" s="12" t="s">
        <v>286</v>
      </c>
      <c r="H4" s="12" t="s">
        <v>287</v>
      </c>
      <c r="I4" s="12" t="s">
        <v>288</v>
      </c>
    </row>
    <row r="5" spans="1:10" x14ac:dyDescent="0.2">
      <c r="A5" s="12" t="s">
        <v>13</v>
      </c>
      <c r="B5" s="13" t="s">
        <v>75</v>
      </c>
      <c r="C5" s="1" t="s">
        <v>58</v>
      </c>
      <c r="E5" s="12" t="s">
        <v>289</v>
      </c>
      <c r="F5" s="12" t="s">
        <v>290</v>
      </c>
      <c r="G5" s="12" t="s">
        <v>291</v>
      </c>
      <c r="H5" s="12" t="s">
        <v>292</v>
      </c>
      <c r="I5" s="12" t="s">
        <v>293</v>
      </c>
    </row>
    <row r="6" spans="1:10" ht="22.5" x14ac:dyDescent="0.2">
      <c r="A6" s="12" t="s">
        <v>13</v>
      </c>
      <c r="B6" s="13" t="s">
        <v>80</v>
      </c>
      <c r="C6" s="1" t="s">
        <v>58</v>
      </c>
      <c r="E6" s="12" t="s">
        <v>294</v>
      </c>
      <c r="F6" s="12" t="s">
        <v>295</v>
      </c>
      <c r="G6" s="12" t="s">
        <v>296</v>
      </c>
      <c r="H6" s="12" t="s">
        <v>297</v>
      </c>
      <c r="I6" s="12" t="s">
        <v>298</v>
      </c>
    </row>
    <row r="7" spans="1:10" x14ac:dyDescent="0.2">
      <c r="A7" s="12" t="s">
        <v>13</v>
      </c>
      <c r="B7" s="13" t="s">
        <v>83</v>
      </c>
      <c r="C7" s="1" t="s">
        <v>58</v>
      </c>
      <c r="E7" s="12" t="s">
        <v>299</v>
      </c>
      <c r="F7" s="12" t="s">
        <v>300</v>
      </c>
      <c r="G7" s="12" t="s">
        <v>301</v>
      </c>
      <c r="H7" s="12" t="s">
        <v>302</v>
      </c>
      <c r="I7" s="12" t="s">
        <v>303</v>
      </c>
    </row>
    <row r="8" spans="1:10" x14ac:dyDescent="0.2">
      <c r="A8" s="12" t="s">
        <v>13</v>
      </c>
      <c r="B8" s="13" t="s">
        <v>89</v>
      </c>
      <c r="C8" s="1" t="s">
        <v>58</v>
      </c>
      <c r="E8" s="12" t="s">
        <v>304</v>
      </c>
      <c r="F8" s="12" t="s">
        <v>82</v>
      </c>
      <c r="G8" s="12" t="s">
        <v>82</v>
      </c>
      <c r="H8" s="12" t="s">
        <v>82</v>
      </c>
      <c r="I8" s="12" t="s">
        <v>82</v>
      </c>
    </row>
    <row r="9" spans="1:10" x14ac:dyDescent="0.2">
      <c r="A9" s="12" t="s">
        <v>13</v>
      </c>
      <c r="B9" s="13" t="s">
        <v>103</v>
      </c>
      <c r="C9" s="1" t="s">
        <v>58</v>
      </c>
      <c r="E9" s="12" t="s">
        <v>305</v>
      </c>
      <c r="F9" s="12" t="s">
        <v>306</v>
      </c>
      <c r="G9" s="12" t="s">
        <v>307</v>
      </c>
      <c r="H9" s="12" t="s">
        <v>308</v>
      </c>
      <c r="I9" s="12" t="s">
        <v>309</v>
      </c>
    </row>
    <row r="10" spans="1:10" x14ac:dyDescent="0.2">
      <c r="A10" s="12"/>
      <c r="B10" s="13"/>
      <c r="C10" s="14"/>
      <c r="E10" s="12"/>
      <c r="F10" s="12"/>
      <c r="G10" s="12"/>
      <c r="H10" s="12"/>
      <c r="I10" s="12"/>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14"/>
  <sheetViews>
    <sheetView workbookViewId="0">
      <selection activeCell="H2" sqref="H2:H14"/>
    </sheetView>
  </sheetViews>
  <sheetFormatPr defaultRowHeight="11.25" x14ac:dyDescent="0.2"/>
  <cols>
    <col min="1" max="1" width="9.140625" style="1" collapsed="1"/>
    <col min="2" max="2" width="36.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4.5703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21</v>
      </c>
      <c r="C2" s="1" t="s">
        <v>1</v>
      </c>
      <c r="D2" t="s">
        <v>3132</v>
      </c>
      <c r="E2" s="1">
        <v>1</v>
      </c>
      <c r="F2" s="2">
        <v>1</v>
      </c>
      <c r="G2" s="1">
        <v>1</v>
      </c>
      <c r="H2" s="3">
        <v>4</v>
      </c>
      <c r="I2" s="6"/>
      <c r="J2" s="3">
        <v>4</v>
      </c>
      <c r="L2" s="3" t="s">
        <v>310</v>
      </c>
    </row>
    <row r="3" spans="1:12" ht="15" x14ac:dyDescent="0.25">
      <c r="A3" s="1" t="s">
        <v>13</v>
      </c>
      <c r="B3" s="10" t="s">
        <v>21</v>
      </c>
      <c r="C3" s="1" t="s">
        <v>1</v>
      </c>
      <c r="D3" t="s">
        <v>3133</v>
      </c>
      <c r="E3" s="1">
        <v>2</v>
      </c>
      <c r="F3" s="2">
        <v>1</v>
      </c>
      <c r="G3" s="1">
        <v>2</v>
      </c>
      <c r="H3" s="16">
        <v>3</v>
      </c>
      <c r="J3" s="16">
        <v>3</v>
      </c>
      <c r="L3" t="s">
        <v>310</v>
      </c>
    </row>
    <row r="4" spans="1:12" ht="15" x14ac:dyDescent="0.25">
      <c r="A4" s="1" t="s">
        <v>13</v>
      </c>
      <c r="B4" s="10" t="s">
        <v>21</v>
      </c>
      <c r="C4" s="1" t="s">
        <v>1</v>
      </c>
      <c r="D4" t="s">
        <v>3134</v>
      </c>
      <c r="E4" s="1">
        <v>3</v>
      </c>
      <c r="F4" s="2">
        <v>1</v>
      </c>
      <c r="G4" s="1">
        <v>3</v>
      </c>
      <c r="H4" s="16">
        <v>1</v>
      </c>
      <c r="J4" s="16">
        <v>1</v>
      </c>
      <c r="L4" t="s">
        <v>310</v>
      </c>
    </row>
    <row r="5" spans="1:12" ht="15" x14ac:dyDescent="0.25">
      <c r="A5" s="1" t="s">
        <v>13</v>
      </c>
      <c r="B5" s="10" t="s">
        <v>21</v>
      </c>
      <c r="C5" s="1" t="s">
        <v>1</v>
      </c>
      <c r="D5" t="s">
        <v>3135</v>
      </c>
      <c r="E5" s="1">
        <v>4</v>
      </c>
      <c r="F5" s="2">
        <v>1</v>
      </c>
      <c r="G5" s="1">
        <v>4</v>
      </c>
      <c r="H5" s="16">
        <v>4</v>
      </c>
      <c r="J5" s="16">
        <v>4</v>
      </c>
      <c r="L5" t="s">
        <v>120</v>
      </c>
    </row>
    <row r="6" spans="1:12" ht="15" x14ac:dyDescent="0.25">
      <c r="A6" s="1" t="s">
        <v>13</v>
      </c>
      <c r="B6" s="10" t="s">
        <v>21</v>
      </c>
      <c r="C6" s="1" t="s">
        <v>1</v>
      </c>
      <c r="D6" t="s">
        <v>3136</v>
      </c>
      <c r="E6" s="1">
        <v>5</v>
      </c>
      <c r="F6" s="2">
        <v>1</v>
      </c>
      <c r="G6" s="1">
        <v>5</v>
      </c>
      <c r="H6" s="16">
        <v>2</v>
      </c>
      <c r="J6" s="16">
        <v>2</v>
      </c>
      <c r="L6" t="s">
        <v>310</v>
      </c>
    </row>
    <row r="7" spans="1:12" ht="15" x14ac:dyDescent="0.25">
      <c r="A7" s="1" t="s">
        <v>13</v>
      </c>
      <c r="B7" s="10" t="s">
        <v>21</v>
      </c>
      <c r="C7" s="1" t="s">
        <v>1</v>
      </c>
      <c r="D7" t="s">
        <v>3137</v>
      </c>
      <c r="E7" s="1">
        <v>6</v>
      </c>
      <c r="F7" s="2">
        <v>1</v>
      </c>
      <c r="G7" s="1">
        <v>6</v>
      </c>
      <c r="H7" s="16">
        <v>4</v>
      </c>
      <c r="J7" s="16">
        <v>4</v>
      </c>
      <c r="L7" t="s">
        <v>310</v>
      </c>
    </row>
    <row r="8" spans="1:12" ht="15" x14ac:dyDescent="0.25">
      <c r="A8" s="1" t="s">
        <v>13</v>
      </c>
      <c r="B8" s="10" t="s">
        <v>21</v>
      </c>
      <c r="C8" s="1" t="s">
        <v>1</v>
      </c>
      <c r="D8" t="s">
        <v>3138</v>
      </c>
      <c r="E8" s="1">
        <v>7</v>
      </c>
      <c r="F8" s="2">
        <v>1</v>
      </c>
      <c r="G8" s="1">
        <v>7</v>
      </c>
      <c r="H8" s="16">
        <v>2</v>
      </c>
      <c r="J8" s="16">
        <v>2</v>
      </c>
      <c r="L8" t="s">
        <v>222</v>
      </c>
    </row>
    <row r="9" spans="1:12" ht="15" x14ac:dyDescent="0.25">
      <c r="A9" s="1" t="s">
        <v>13</v>
      </c>
      <c r="B9" s="10" t="s">
        <v>21</v>
      </c>
      <c r="C9" s="1" t="s">
        <v>1</v>
      </c>
      <c r="D9" t="s">
        <v>3139</v>
      </c>
      <c r="E9" s="1">
        <v>8</v>
      </c>
      <c r="F9" s="2">
        <v>1</v>
      </c>
      <c r="G9" s="1">
        <v>8</v>
      </c>
      <c r="H9" s="16">
        <v>2</v>
      </c>
      <c r="J9" s="16">
        <v>2</v>
      </c>
      <c r="L9" t="s">
        <v>222</v>
      </c>
    </row>
    <row r="10" spans="1:12" ht="15" x14ac:dyDescent="0.25">
      <c r="A10" s="1" t="s">
        <v>13</v>
      </c>
      <c r="B10" s="10" t="s">
        <v>21</v>
      </c>
      <c r="C10" s="1" t="s">
        <v>1</v>
      </c>
      <c r="D10" t="s">
        <v>3140</v>
      </c>
      <c r="E10" s="1">
        <v>9</v>
      </c>
      <c r="F10" s="2">
        <v>1</v>
      </c>
      <c r="G10" s="1">
        <v>9</v>
      </c>
      <c r="H10" s="16">
        <v>2</v>
      </c>
      <c r="J10" s="16">
        <v>2</v>
      </c>
      <c r="L10" t="s">
        <v>311</v>
      </c>
    </row>
    <row r="11" spans="1:12" ht="15" x14ac:dyDescent="0.25">
      <c r="A11" s="1" t="s">
        <v>13</v>
      </c>
      <c r="B11" s="10" t="s">
        <v>21</v>
      </c>
      <c r="C11" s="1" t="s">
        <v>1</v>
      </c>
      <c r="D11" t="s">
        <v>3141</v>
      </c>
      <c r="E11" s="1">
        <v>10</v>
      </c>
      <c r="F11" s="2">
        <v>1</v>
      </c>
      <c r="G11" s="1">
        <v>10</v>
      </c>
      <c r="H11" s="16">
        <v>2</v>
      </c>
      <c r="J11" s="16">
        <v>2</v>
      </c>
      <c r="L11" t="s">
        <v>222</v>
      </c>
    </row>
    <row r="12" spans="1:12" ht="15" x14ac:dyDescent="0.25">
      <c r="A12" s="1" t="s">
        <v>13</v>
      </c>
      <c r="B12" s="10" t="s">
        <v>21</v>
      </c>
      <c r="C12" s="1" t="s">
        <v>1</v>
      </c>
      <c r="D12" t="s">
        <v>3142</v>
      </c>
      <c r="E12" s="1">
        <v>11</v>
      </c>
      <c r="F12" s="2">
        <v>1</v>
      </c>
      <c r="G12" s="1">
        <v>11</v>
      </c>
      <c r="H12" s="16">
        <v>4</v>
      </c>
      <c r="J12" s="16">
        <v>4</v>
      </c>
      <c r="L12" t="s">
        <v>310</v>
      </c>
    </row>
    <row r="13" spans="1:12" ht="15" x14ac:dyDescent="0.25">
      <c r="A13" s="1" t="s">
        <v>13</v>
      </c>
      <c r="B13" s="10" t="s">
        <v>21</v>
      </c>
      <c r="C13" s="1" t="s">
        <v>1</v>
      </c>
      <c r="D13" t="s">
        <v>3143</v>
      </c>
      <c r="E13" s="1">
        <v>12</v>
      </c>
      <c r="F13" s="2">
        <v>1</v>
      </c>
      <c r="G13" s="1">
        <v>12</v>
      </c>
      <c r="H13" s="16">
        <v>4</v>
      </c>
      <c r="J13" s="16">
        <v>4</v>
      </c>
      <c r="L13" t="s">
        <v>170</v>
      </c>
    </row>
    <row r="14" spans="1:12" ht="15" x14ac:dyDescent="0.25">
      <c r="A14" s="1" t="s">
        <v>13</v>
      </c>
      <c r="B14" s="10" t="s">
        <v>21</v>
      </c>
      <c r="C14" s="1" t="s">
        <v>1</v>
      </c>
      <c r="D14" t="s">
        <v>3144</v>
      </c>
      <c r="E14" s="1">
        <v>13</v>
      </c>
      <c r="F14" s="2">
        <v>1</v>
      </c>
      <c r="G14" s="1">
        <v>13</v>
      </c>
      <c r="H14" s="16">
        <v>4</v>
      </c>
      <c r="J14" s="16">
        <v>4</v>
      </c>
      <c r="L14" t="s">
        <v>310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24"/>
  <sheetViews>
    <sheetView workbookViewId="0">
      <selection activeCell="C23" sqref="C2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55.42578125" style="15" bestFit="1" customWidth="1" collapsed="1"/>
    <col min="6" max="6" width="56.5703125" style="15" bestFit="1" customWidth="1" collapsed="1"/>
    <col min="7" max="7" width="56.140625" style="15" bestFit="1" customWidth="1" collapsed="1"/>
    <col min="8" max="8" width="82.42578125" style="15" bestFit="1" customWidth="1" collapsed="1"/>
    <col min="9" max="9" width="82"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312</v>
      </c>
      <c r="F2" s="12" t="s">
        <v>82</v>
      </c>
      <c r="G2" s="12" t="s">
        <v>82</v>
      </c>
      <c r="H2" s="12" t="s">
        <v>82</v>
      </c>
      <c r="I2" s="12" t="s">
        <v>82</v>
      </c>
    </row>
    <row r="3" spans="1:10" x14ac:dyDescent="0.2">
      <c r="A3" s="12" t="s">
        <v>13</v>
      </c>
      <c r="B3" s="13">
        <v>2</v>
      </c>
      <c r="C3" s="1" t="s">
        <v>58</v>
      </c>
      <c r="E3" s="12" t="s">
        <v>313</v>
      </c>
      <c r="F3" s="12" t="s">
        <v>82</v>
      </c>
      <c r="G3" s="12" t="s">
        <v>82</v>
      </c>
      <c r="H3" s="12" t="s">
        <v>82</v>
      </c>
      <c r="I3" s="12" t="s">
        <v>82</v>
      </c>
    </row>
    <row r="4" spans="1:10" x14ac:dyDescent="0.2">
      <c r="A4" s="12" t="s">
        <v>13</v>
      </c>
      <c r="B4" s="13">
        <v>3</v>
      </c>
      <c r="C4" s="1" t="s">
        <v>58</v>
      </c>
      <c r="E4" s="12" t="s">
        <v>314</v>
      </c>
      <c r="F4" s="12" t="s">
        <v>82</v>
      </c>
      <c r="G4" s="12" t="s">
        <v>82</v>
      </c>
      <c r="H4" s="12" t="s">
        <v>82</v>
      </c>
      <c r="I4" s="12" t="s">
        <v>82</v>
      </c>
    </row>
    <row r="5" spans="1:10" x14ac:dyDescent="0.2">
      <c r="A5" s="12" t="s">
        <v>13</v>
      </c>
      <c r="B5" s="13">
        <v>4</v>
      </c>
      <c r="C5" s="1" t="s">
        <v>58</v>
      </c>
      <c r="E5" s="12" t="s">
        <v>315</v>
      </c>
      <c r="F5" s="12" t="s">
        <v>316</v>
      </c>
      <c r="G5" s="12" t="s">
        <v>317</v>
      </c>
      <c r="H5" s="12" t="s">
        <v>318</v>
      </c>
      <c r="I5" s="12" t="s">
        <v>319</v>
      </c>
    </row>
    <row r="6" spans="1:10" x14ac:dyDescent="0.2">
      <c r="A6" s="12" t="s">
        <v>13</v>
      </c>
      <c r="B6" s="13">
        <v>5</v>
      </c>
      <c r="C6" s="1" t="s">
        <v>58</v>
      </c>
      <c r="E6" s="12" t="s">
        <v>320</v>
      </c>
      <c r="F6" s="12" t="s">
        <v>321</v>
      </c>
      <c r="G6" s="12" t="s">
        <v>322</v>
      </c>
      <c r="H6" s="12" t="s">
        <v>323</v>
      </c>
      <c r="I6" s="12" t="s">
        <v>324</v>
      </c>
    </row>
    <row r="7" spans="1:10" x14ac:dyDescent="0.2">
      <c r="A7" s="12" t="s">
        <v>13</v>
      </c>
      <c r="B7" s="13">
        <v>6</v>
      </c>
      <c r="C7" s="1" t="s">
        <v>58</v>
      </c>
      <c r="E7" s="12" t="s">
        <v>325</v>
      </c>
      <c r="F7" s="12" t="s">
        <v>326</v>
      </c>
      <c r="G7" s="12" t="s">
        <v>327</v>
      </c>
      <c r="H7" s="12" t="s">
        <v>328</v>
      </c>
      <c r="I7" s="12" t="s">
        <v>329</v>
      </c>
    </row>
    <row r="8" spans="1:10" x14ac:dyDescent="0.2">
      <c r="A8" s="12" t="s">
        <v>13</v>
      </c>
      <c r="B8" s="13">
        <v>7</v>
      </c>
      <c r="C8" s="1" t="s">
        <v>58</v>
      </c>
      <c r="E8" s="12" t="s">
        <v>314</v>
      </c>
      <c r="F8" s="12" t="s">
        <v>330</v>
      </c>
      <c r="G8" s="12" t="s">
        <v>331</v>
      </c>
      <c r="H8" s="12" t="s">
        <v>332</v>
      </c>
      <c r="I8" s="12" t="s">
        <v>333</v>
      </c>
    </row>
    <row r="9" spans="1:10" x14ac:dyDescent="0.2">
      <c r="A9" s="12" t="s">
        <v>13</v>
      </c>
      <c r="B9" s="13">
        <v>8</v>
      </c>
      <c r="C9" s="1" t="s">
        <v>58</v>
      </c>
      <c r="E9" s="12" t="s">
        <v>334</v>
      </c>
      <c r="F9" s="12" t="s">
        <v>335</v>
      </c>
      <c r="G9" s="12" t="s">
        <v>336</v>
      </c>
      <c r="H9" s="12" t="s">
        <v>337</v>
      </c>
      <c r="I9" s="12" t="s">
        <v>338</v>
      </c>
    </row>
    <row r="10" spans="1:10" x14ac:dyDescent="0.2">
      <c r="A10" s="12" t="s">
        <v>13</v>
      </c>
      <c r="B10" s="13">
        <v>9</v>
      </c>
      <c r="C10" s="14" t="s">
        <v>58</v>
      </c>
      <c r="E10" s="12" t="s">
        <v>339</v>
      </c>
      <c r="F10" s="12" t="s">
        <v>340</v>
      </c>
      <c r="G10" s="12" t="s">
        <v>341</v>
      </c>
      <c r="H10" s="12" t="s">
        <v>342</v>
      </c>
      <c r="I10" s="12" t="s">
        <v>124</v>
      </c>
    </row>
    <row r="11" spans="1:10" x14ac:dyDescent="0.2">
      <c r="A11" s="12" t="s">
        <v>13</v>
      </c>
      <c r="B11" s="13">
        <v>10</v>
      </c>
      <c r="C11" s="14" t="s">
        <v>58</v>
      </c>
      <c r="E11" s="12" t="s">
        <v>343</v>
      </c>
      <c r="F11" s="12" t="s">
        <v>82</v>
      </c>
      <c r="G11" s="12" t="s">
        <v>82</v>
      </c>
      <c r="H11" s="12" t="s">
        <v>82</v>
      </c>
      <c r="I11" s="12" t="s">
        <v>82</v>
      </c>
    </row>
    <row r="12" spans="1:10" ht="22.5" x14ac:dyDescent="0.2">
      <c r="A12" s="12" t="s">
        <v>13</v>
      </c>
      <c r="B12" s="13">
        <v>11</v>
      </c>
      <c r="C12" s="12" t="s">
        <v>58</v>
      </c>
      <c r="E12" s="12" t="s">
        <v>344</v>
      </c>
      <c r="F12" s="12" t="s">
        <v>82</v>
      </c>
      <c r="G12" s="12" t="s">
        <v>82</v>
      </c>
      <c r="H12" s="12" t="s">
        <v>82</v>
      </c>
      <c r="I12" s="12" t="s">
        <v>82</v>
      </c>
    </row>
    <row r="13" spans="1:10" ht="22.5" x14ac:dyDescent="0.2">
      <c r="A13" s="12" t="s">
        <v>13</v>
      </c>
      <c r="B13" s="13">
        <v>12</v>
      </c>
      <c r="C13" s="14" t="s">
        <v>58</v>
      </c>
      <c r="E13" s="12" t="s">
        <v>345</v>
      </c>
      <c r="F13" s="12" t="s">
        <v>346</v>
      </c>
      <c r="G13" s="12" t="s">
        <v>347</v>
      </c>
      <c r="H13" s="12" t="s">
        <v>348</v>
      </c>
      <c r="I13" s="12" t="s">
        <v>349</v>
      </c>
    </row>
    <row r="14" spans="1:10" x14ac:dyDescent="0.2">
      <c r="A14" s="12" t="s">
        <v>13</v>
      </c>
      <c r="B14" s="13">
        <v>13</v>
      </c>
      <c r="C14" s="14" t="s">
        <v>58</v>
      </c>
      <c r="E14" s="12" t="s">
        <v>350</v>
      </c>
      <c r="F14" s="12" t="s">
        <v>82</v>
      </c>
      <c r="G14" s="12" t="s">
        <v>82</v>
      </c>
      <c r="H14" s="12" t="s">
        <v>82</v>
      </c>
      <c r="I14" s="12" t="s">
        <v>130</v>
      </c>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13"/>
  <sheetViews>
    <sheetView workbookViewId="0">
      <selection activeCell="H2" sqref="H2:H13"/>
    </sheetView>
  </sheetViews>
  <sheetFormatPr defaultRowHeight="11.25" x14ac:dyDescent="0.2"/>
  <cols>
    <col min="1" max="1" width="9.140625" style="1" collapsed="1"/>
    <col min="2" max="2" width="31.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4.71093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v>
      </c>
      <c r="C2" s="1" t="s">
        <v>1</v>
      </c>
      <c r="D2" t="s">
        <v>3145</v>
      </c>
      <c r="E2" s="1">
        <v>1</v>
      </c>
      <c r="F2" s="2">
        <v>1</v>
      </c>
      <c r="G2" s="1">
        <v>1</v>
      </c>
      <c r="H2" s="3">
        <v>3</v>
      </c>
      <c r="I2" s="6"/>
      <c r="J2" s="3">
        <v>3</v>
      </c>
      <c r="L2" s="3" t="s">
        <v>352</v>
      </c>
    </row>
    <row r="3" spans="1:12" ht="15" x14ac:dyDescent="0.25">
      <c r="A3" s="1" t="s">
        <v>13</v>
      </c>
      <c r="B3" s="10" t="s">
        <v>22</v>
      </c>
      <c r="C3" s="1" t="s">
        <v>1</v>
      </c>
      <c r="D3" t="s">
        <v>3146</v>
      </c>
      <c r="E3" s="1">
        <v>2</v>
      </c>
      <c r="F3" s="2">
        <v>1</v>
      </c>
      <c r="G3" s="1">
        <v>2</v>
      </c>
      <c r="H3" s="16">
        <v>4</v>
      </c>
      <c r="J3" s="16">
        <v>4</v>
      </c>
      <c r="L3" t="s">
        <v>352</v>
      </c>
    </row>
    <row r="4" spans="1:12" ht="15" x14ac:dyDescent="0.25">
      <c r="A4" s="1" t="s">
        <v>13</v>
      </c>
      <c r="B4" s="10" t="s">
        <v>22</v>
      </c>
      <c r="C4" s="1" t="s">
        <v>1</v>
      </c>
      <c r="D4" t="s">
        <v>3147</v>
      </c>
      <c r="E4" s="1">
        <v>3</v>
      </c>
      <c r="F4" s="2">
        <v>1</v>
      </c>
      <c r="G4" s="1">
        <v>3</v>
      </c>
      <c r="H4" s="16">
        <v>4</v>
      </c>
      <c r="J4" s="16">
        <v>4</v>
      </c>
      <c r="L4" t="s">
        <v>222</v>
      </c>
    </row>
    <row r="5" spans="1:12" ht="15" x14ac:dyDescent="0.25">
      <c r="A5" s="1" t="s">
        <v>13</v>
      </c>
      <c r="B5" s="10" t="s">
        <v>22</v>
      </c>
      <c r="C5" s="1" t="s">
        <v>1</v>
      </c>
      <c r="D5" t="s">
        <v>3148</v>
      </c>
      <c r="E5" s="1">
        <v>4</v>
      </c>
      <c r="F5" s="2">
        <v>1</v>
      </c>
      <c r="G5" s="1">
        <v>4</v>
      </c>
      <c r="H5" s="16">
        <v>4</v>
      </c>
      <c r="J5" s="16">
        <v>4</v>
      </c>
      <c r="L5" t="s">
        <v>172</v>
      </c>
    </row>
    <row r="6" spans="1:12" ht="15" x14ac:dyDescent="0.25">
      <c r="A6" s="1" t="s">
        <v>13</v>
      </c>
      <c r="B6" s="10" t="s">
        <v>22</v>
      </c>
      <c r="C6" s="1" t="s">
        <v>1</v>
      </c>
      <c r="D6" t="s">
        <v>3149</v>
      </c>
      <c r="E6" s="1">
        <v>5</v>
      </c>
      <c r="F6" s="2">
        <v>1</v>
      </c>
      <c r="G6" s="1">
        <v>5</v>
      </c>
      <c r="H6" s="16">
        <v>2</v>
      </c>
      <c r="J6" s="16">
        <v>2</v>
      </c>
      <c r="L6" t="s">
        <v>311</v>
      </c>
    </row>
    <row r="7" spans="1:12" ht="15" x14ac:dyDescent="0.25">
      <c r="A7" s="1" t="s">
        <v>13</v>
      </c>
      <c r="B7" s="10" t="s">
        <v>22</v>
      </c>
      <c r="C7" s="1" t="s">
        <v>1</v>
      </c>
      <c r="D7" t="s">
        <v>3150</v>
      </c>
      <c r="E7" s="1">
        <v>6</v>
      </c>
      <c r="F7" s="2">
        <v>1</v>
      </c>
      <c r="G7" s="1">
        <v>6</v>
      </c>
      <c r="H7" s="16">
        <v>3</v>
      </c>
      <c r="J7" s="16">
        <v>3</v>
      </c>
      <c r="L7" t="s">
        <v>311</v>
      </c>
    </row>
    <row r="8" spans="1:12" ht="15" x14ac:dyDescent="0.25">
      <c r="A8" s="1" t="s">
        <v>13</v>
      </c>
      <c r="B8" s="10" t="s">
        <v>22</v>
      </c>
      <c r="C8" s="1" t="s">
        <v>1</v>
      </c>
      <c r="D8" t="s">
        <v>3151</v>
      </c>
      <c r="E8" s="1">
        <v>7</v>
      </c>
      <c r="F8" s="2">
        <v>1</v>
      </c>
      <c r="G8" s="1">
        <v>7</v>
      </c>
      <c r="H8" s="16">
        <v>2</v>
      </c>
      <c r="J8" s="16">
        <v>2</v>
      </c>
      <c r="L8" t="s">
        <v>352</v>
      </c>
    </row>
    <row r="9" spans="1:12" ht="15" x14ac:dyDescent="0.25">
      <c r="A9" s="1" t="s">
        <v>13</v>
      </c>
      <c r="B9" s="10" t="s">
        <v>22</v>
      </c>
      <c r="C9" s="1" t="s">
        <v>1</v>
      </c>
      <c r="D9" t="s">
        <v>3152</v>
      </c>
      <c r="E9" s="1">
        <v>8</v>
      </c>
      <c r="F9" s="2">
        <v>1</v>
      </c>
      <c r="G9" s="1">
        <v>8</v>
      </c>
      <c r="H9" s="16">
        <v>3</v>
      </c>
      <c r="J9" s="16">
        <v>3</v>
      </c>
      <c r="L9" t="s">
        <v>352</v>
      </c>
    </row>
    <row r="10" spans="1:12" ht="15" x14ac:dyDescent="0.25">
      <c r="A10" s="1" t="s">
        <v>13</v>
      </c>
      <c r="B10" s="10" t="s">
        <v>22</v>
      </c>
      <c r="C10" s="1" t="s">
        <v>1</v>
      </c>
      <c r="D10" t="s">
        <v>3153</v>
      </c>
      <c r="E10" s="1">
        <v>9</v>
      </c>
      <c r="F10" s="2">
        <v>1</v>
      </c>
      <c r="G10" s="1">
        <v>9</v>
      </c>
      <c r="H10" s="16">
        <v>4</v>
      </c>
      <c r="J10" s="16">
        <v>4</v>
      </c>
      <c r="L10" t="s">
        <v>222</v>
      </c>
    </row>
    <row r="11" spans="1:12" ht="15" x14ac:dyDescent="0.25">
      <c r="A11" s="1" t="s">
        <v>13</v>
      </c>
      <c r="B11" s="10" t="s">
        <v>22</v>
      </c>
      <c r="C11" s="1" t="s">
        <v>1</v>
      </c>
      <c r="D11" t="s">
        <v>3154</v>
      </c>
      <c r="E11" s="1">
        <v>10</v>
      </c>
      <c r="F11" s="2">
        <v>1</v>
      </c>
      <c r="G11" s="1">
        <v>10</v>
      </c>
      <c r="H11" s="16">
        <v>3</v>
      </c>
      <c r="J11" s="16">
        <v>3</v>
      </c>
      <c r="L11" t="s">
        <v>352</v>
      </c>
    </row>
    <row r="12" spans="1:12" ht="15" x14ac:dyDescent="0.25">
      <c r="A12" s="1" t="s">
        <v>13</v>
      </c>
      <c r="B12" s="10" t="s">
        <v>22</v>
      </c>
      <c r="C12" s="1" t="s">
        <v>1</v>
      </c>
      <c r="D12" t="s">
        <v>3155</v>
      </c>
      <c r="E12" s="1">
        <v>11</v>
      </c>
      <c r="F12" s="2">
        <v>1</v>
      </c>
      <c r="G12" s="1">
        <v>11</v>
      </c>
      <c r="H12" s="16">
        <v>1</v>
      </c>
      <c r="J12" s="16">
        <v>1</v>
      </c>
      <c r="L12" t="s">
        <v>222</v>
      </c>
    </row>
    <row r="13" spans="1:12" ht="15" x14ac:dyDescent="0.25">
      <c r="A13" s="1" t="s">
        <v>13</v>
      </c>
      <c r="B13" s="10" t="s">
        <v>22</v>
      </c>
      <c r="C13" s="1" t="s">
        <v>1</v>
      </c>
      <c r="D13" t="s">
        <v>3156</v>
      </c>
      <c r="E13" s="1">
        <v>12</v>
      </c>
      <c r="F13" s="2">
        <v>1</v>
      </c>
      <c r="G13" s="1">
        <v>12</v>
      </c>
      <c r="H13" s="16">
        <v>4</v>
      </c>
      <c r="J13" s="16">
        <v>4</v>
      </c>
      <c r="L13" t="s">
        <v>352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65.85546875" style="15" bestFit="1" customWidth="1" collapsed="1"/>
    <col min="6" max="6" width="45.140625" style="15" bestFit="1" customWidth="1" collapsed="1"/>
    <col min="7" max="7" width="31.85546875" style="15" bestFit="1" customWidth="1" collapsed="1"/>
    <col min="8" max="8" width="22.140625" style="15" bestFit="1" customWidth="1" collapsed="1"/>
    <col min="9" max="9" width="37.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353</v>
      </c>
      <c r="F2" s="12" t="s">
        <v>354</v>
      </c>
      <c r="G2" s="12" t="s">
        <v>355</v>
      </c>
      <c r="H2" s="12" t="s">
        <v>356</v>
      </c>
      <c r="I2" s="12" t="s">
        <v>357</v>
      </c>
    </row>
    <row r="3" spans="1:10" x14ac:dyDescent="0.2">
      <c r="A3" s="12" t="s">
        <v>13</v>
      </c>
      <c r="B3" s="13">
        <v>2</v>
      </c>
      <c r="C3" s="1" t="s">
        <v>58</v>
      </c>
      <c r="E3" s="12" t="s">
        <v>358</v>
      </c>
      <c r="F3" s="12" t="s">
        <v>82</v>
      </c>
      <c r="G3" s="12" t="s">
        <v>82</v>
      </c>
      <c r="H3" s="12" t="s">
        <v>82</v>
      </c>
      <c r="I3" s="12" t="s">
        <v>82</v>
      </c>
    </row>
    <row r="4" spans="1:10" x14ac:dyDescent="0.2">
      <c r="A4" s="12" t="s">
        <v>13</v>
      </c>
      <c r="B4" s="13">
        <v>3</v>
      </c>
      <c r="C4" s="1" t="s">
        <v>58</v>
      </c>
      <c r="E4" s="12" t="s">
        <v>359</v>
      </c>
      <c r="F4" s="12" t="s">
        <v>360</v>
      </c>
      <c r="G4" s="12" t="s">
        <v>361</v>
      </c>
      <c r="H4" s="12" t="s">
        <v>362</v>
      </c>
      <c r="I4" s="12" t="s">
        <v>363</v>
      </c>
    </row>
    <row r="5" spans="1:10" ht="22.5" x14ac:dyDescent="0.2">
      <c r="A5" s="12" t="s">
        <v>13</v>
      </c>
      <c r="B5" s="13">
        <v>4</v>
      </c>
      <c r="C5" s="1" t="s">
        <v>58</v>
      </c>
      <c r="E5" s="12" t="s">
        <v>364</v>
      </c>
      <c r="F5" s="12" t="s">
        <v>365</v>
      </c>
      <c r="G5" s="12" t="s">
        <v>366</v>
      </c>
      <c r="H5" s="12" t="s">
        <v>367</v>
      </c>
      <c r="I5" s="12" t="s">
        <v>368</v>
      </c>
    </row>
    <row r="6" spans="1:10" x14ac:dyDescent="0.2">
      <c r="A6" s="12" t="s">
        <v>13</v>
      </c>
      <c r="B6" s="13">
        <v>5</v>
      </c>
      <c r="C6" s="1" t="s">
        <v>58</v>
      </c>
      <c r="E6" s="12" t="s">
        <v>369</v>
      </c>
      <c r="F6" s="12" t="s">
        <v>370</v>
      </c>
      <c r="G6" s="12" t="s">
        <v>371</v>
      </c>
      <c r="H6" s="12" t="s">
        <v>372</v>
      </c>
      <c r="I6" s="12" t="s">
        <v>373</v>
      </c>
    </row>
    <row r="7" spans="1:10" x14ac:dyDescent="0.2">
      <c r="A7" s="12" t="s">
        <v>13</v>
      </c>
      <c r="B7" s="13">
        <v>6</v>
      </c>
      <c r="C7" s="1" t="s">
        <v>58</v>
      </c>
      <c r="E7" s="12" t="s">
        <v>374</v>
      </c>
      <c r="F7" s="12" t="s">
        <v>82</v>
      </c>
      <c r="G7" s="12" t="s">
        <v>82</v>
      </c>
      <c r="H7" s="12" t="s">
        <v>82</v>
      </c>
      <c r="I7" s="12" t="s">
        <v>82</v>
      </c>
    </row>
    <row r="8" spans="1:10" x14ac:dyDescent="0.2">
      <c r="A8" s="12" t="s">
        <v>13</v>
      </c>
      <c r="B8" s="13">
        <v>7</v>
      </c>
      <c r="C8" s="1" t="s">
        <v>58</v>
      </c>
      <c r="E8" s="12" t="s">
        <v>375</v>
      </c>
      <c r="F8" s="12" t="s">
        <v>376</v>
      </c>
      <c r="G8" s="12" t="s">
        <v>377</v>
      </c>
      <c r="H8" s="12" t="s">
        <v>378</v>
      </c>
      <c r="I8" s="12" t="s">
        <v>379</v>
      </c>
    </row>
    <row r="9" spans="1:10" x14ac:dyDescent="0.2">
      <c r="A9" s="12" t="s">
        <v>13</v>
      </c>
      <c r="B9" s="13">
        <v>8</v>
      </c>
      <c r="C9" s="1" t="s">
        <v>58</v>
      </c>
      <c r="E9" s="12" t="s">
        <v>380</v>
      </c>
      <c r="F9" s="12" t="s">
        <v>381</v>
      </c>
      <c r="G9" s="12" t="s">
        <v>382</v>
      </c>
      <c r="H9" s="12" t="s">
        <v>383</v>
      </c>
      <c r="I9" s="12" t="s">
        <v>384</v>
      </c>
    </row>
    <row r="10" spans="1:10" x14ac:dyDescent="0.2">
      <c r="A10" s="12" t="s">
        <v>13</v>
      </c>
      <c r="B10" s="13">
        <v>9</v>
      </c>
      <c r="C10" s="14" t="s">
        <v>58</v>
      </c>
      <c r="E10" s="12" t="s">
        <v>385</v>
      </c>
      <c r="F10" s="12" t="s">
        <v>386</v>
      </c>
      <c r="G10" s="12" t="s">
        <v>387</v>
      </c>
      <c r="H10" s="12" t="s">
        <v>388</v>
      </c>
      <c r="I10" s="12" t="s">
        <v>389</v>
      </c>
    </row>
    <row r="11" spans="1:10" x14ac:dyDescent="0.2">
      <c r="A11" s="12" t="s">
        <v>13</v>
      </c>
      <c r="B11" s="13">
        <v>10</v>
      </c>
      <c r="C11" s="14" t="s">
        <v>58</v>
      </c>
      <c r="E11" s="12" t="s">
        <v>390</v>
      </c>
      <c r="F11" s="12" t="s">
        <v>391</v>
      </c>
      <c r="G11" s="12" t="s">
        <v>392</v>
      </c>
      <c r="H11" s="12" t="s">
        <v>393</v>
      </c>
      <c r="I11" s="12" t="s">
        <v>394</v>
      </c>
    </row>
    <row r="12" spans="1:10" ht="22.5" x14ac:dyDescent="0.2">
      <c r="A12" s="12" t="s">
        <v>13</v>
      </c>
      <c r="B12" s="13">
        <v>11</v>
      </c>
      <c r="C12" s="12" t="s">
        <v>58</v>
      </c>
      <c r="E12" s="12" t="s">
        <v>395</v>
      </c>
      <c r="F12" s="12" t="s">
        <v>288</v>
      </c>
      <c r="G12" s="12" t="s">
        <v>396</v>
      </c>
      <c r="H12" s="12" t="s">
        <v>397</v>
      </c>
      <c r="I12" s="12" t="s">
        <v>130</v>
      </c>
    </row>
    <row r="13" spans="1:10" x14ac:dyDescent="0.2">
      <c r="A13" s="12" t="s">
        <v>13</v>
      </c>
      <c r="B13" s="13">
        <v>12</v>
      </c>
      <c r="C13" s="14" t="s">
        <v>58</v>
      </c>
      <c r="E13" s="12" t="s">
        <v>398</v>
      </c>
      <c r="F13" s="12" t="s">
        <v>399</v>
      </c>
      <c r="G13" s="12" t="s">
        <v>400</v>
      </c>
      <c r="H13" s="12" t="s">
        <v>401</v>
      </c>
      <c r="I13" s="12" t="s">
        <v>402</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11"/>
  <sheetViews>
    <sheetView workbookViewId="0">
      <selection activeCell="H2" sqref="H2:H11"/>
    </sheetView>
  </sheetViews>
  <sheetFormatPr defaultRowHeight="11.25" x14ac:dyDescent="0.2"/>
  <cols>
    <col min="1" max="1" width="9.140625" style="1" collapsed="1"/>
    <col min="2" max="2" width="34.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4.71093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23</v>
      </c>
      <c r="C2" s="1" t="s">
        <v>1</v>
      </c>
      <c r="D2" t="s">
        <v>3157</v>
      </c>
      <c r="E2" s="1">
        <v>1</v>
      </c>
      <c r="F2" s="2">
        <v>1</v>
      </c>
      <c r="G2" s="1">
        <v>1</v>
      </c>
      <c r="H2" s="3">
        <v>4</v>
      </c>
      <c r="I2" s="6"/>
      <c r="J2" s="3">
        <v>4</v>
      </c>
      <c r="L2" s="3" t="s">
        <v>352</v>
      </c>
    </row>
    <row r="3" spans="1:12" ht="15" x14ac:dyDescent="0.25">
      <c r="A3" s="1" t="s">
        <v>13</v>
      </c>
      <c r="B3" s="10" t="s">
        <v>23</v>
      </c>
      <c r="C3" s="1" t="s">
        <v>1</v>
      </c>
      <c r="D3" t="s">
        <v>3158</v>
      </c>
      <c r="E3" s="1">
        <v>2</v>
      </c>
      <c r="F3" s="2">
        <v>1</v>
      </c>
      <c r="G3" s="1">
        <v>2</v>
      </c>
      <c r="H3" s="16">
        <v>3</v>
      </c>
      <c r="J3" s="16">
        <v>3</v>
      </c>
      <c r="L3" t="s">
        <v>352</v>
      </c>
    </row>
    <row r="4" spans="1:12" ht="15" x14ac:dyDescent="0.25">
      <c r="A4" s="1" t="s">
        <v>13</v>
      </c>
      <c r="B4" s="10" t="s">
        <v>23</v>
      </c>
      <c r="C4" s="1" t="s">
        <v>1</v>
      </c>
      <c r="D4" t="s">
        <v>3159</v>
      </c>
      <c r="E4" s="1">
        <v>3</v>
      </c>
      <c r="F4" s="2">
        <v>1</v>
      </c>
      <c r="G4" s="1">
        <v>3</v>
      </c>
      <c r="H4" s="16">
        <v>2</v>
      </c>
      <c r="J4" s="16">
        <v>2</v>
      </c>
      <c r="L4" t="s">
        <v>352</v>
      </c>
    </row>
    <row r="5" spans="1:12" ht="15" x14ac:dyDescent="0.25">
      <c r="A5" s="1" t="s">
        <v>13</v>
      </c>
      <c r="B5" s="10" t="s">
        <v>23</v>
      </c>
      <c r="C5" s="1" t="s">
        <v>1</v>
      </c>
      <c r="D5" t="s">
        <v>3160</v>
      </c>
      <c r="E5" s="1">
        <v>4</v>
      </c>
      <c r="F5" s="2">
        <v>1</v>
      </c>
      <c r="G5" s="1">
        <v>4</v>
      </c>
      <c r="H5" s="16">
        <v>1</v>
      </c>
      <c r="J5" s="16">
        <v>1</v>
      </c>
      <c r="L5" t="s">
        <v>352</v>
      </c>
    </row>
    <row r="6" spans="1:12" ht="15" x14ac:dyDescent="0.25">
      <c r="A6" s="1" t="s">
        <v>13</v>
      </c>
      <c r="B6" s="10" t="s">
        <v>23</v>
      </c>
      <c r="C6" s="1" t="s">
        <v>1</v>
      </c>
      <c r="D6" t="s">
        <v>3161</v>
      </c>
      <c r="E6" s="1">
        <v>5</v>
      </c>
      <c r="F6" s="2">
        <v>1</v>
      </c>
      <c r="G6" s="1">
        <v>5</v>
      </c>
      <c r="H6" s="16">
        <v>1</v>
      </c>
      <c r="J6" s="16">
        <v>1</v>
      </c>
      <c r="L6" t="s">
        <v>352</v>
      </c>
    </row>
    <row r="7" spans="1:12" ht="15" x14ac:dyDescent="0.25">
      <c r="A7" s="1" t="s">
        <v>13</v>
      </c>
      <c r="B7" s="10" t="s">
        <v>23</v>
      </c>
      <c r="C7" s="1" t="s">
        <v>1</v>
      </c>
      <c r="D7" t="s">
        <v>3162</v>
      </c>
      <c r="E7" s="1">
        <v>6</v>
      </c>
      <c r="F7" s="2">
        <v>1</v>
      </c>
      <c r="G7" s="1">
        <v>6</v>
      </c>
      <c r="H7" s="16">
        <v>4</v>
      </c>
      <c r="J7" s="16">
        <v>4</v>
      </c>
      <c r="L7" t="s">
        <v>352</v>
      </c>
    </row>
    <row r="8" spans="1:12" ht="15" x14ac:dyDescent="0.25">
      <c r="A8" s="1" t="s">
        <v>13</v>
      </c>
      <c r="B8" s="10" t="s">
        <v>23</v>
      </c>
      <c r="C8" s="1" t="s">
        <v>1</v>
      </c>
      <c r="D8" t="s">
        <v>3163</v>
      </c>
      <c r="E8" s="1">
        <v>7</v>
      </c>
      <c r="F8" s="2">
        <v>1</v>
      </c>
      <c r="G8" s="1">
        <v>7</v>
      </c>
      <c r="H8" s="16">
        <v>3</v>
      </c>
      <c r="J8" s="16">
        <v>3</v>
      </c>
      <c r="L8" t="s">
        <v>352</v>
      </c>
    </row>
    <row r="9" spans="1:12" ht="15" x14ac:dyDescent="0.25">
      <c r="A9" s="1" t="s">
        <v>13</v>
      </c>
      <c r="B9" s="10" t="s">
        <v>23</v>
      </c>
      <c r="C9" s="1" t="s">
        <v>1</v>
      </c>
      <c r="D9" t="s">
        <v>3164</v>
      </c>
      <c r="E9" s="1">
        <v>8</v>
      </c>
      <c r="F9" s="2">
        <v>1</v>
      </c>
      <c r="G9" s="1">
        <v>8</v>
      </c>
      <c r="H9" s="16">
        <v>4</v>
      </c>
      <c r="J9" s="16">
        <v>4</v>
      </c>
      <c r="L9" t="s">
        <v>170</v>
      </c>
    </row>
    <row r="10" spans="1:12" ht="15" x14ac:dyDescent="0.25">
      <c r="A10" s="1" t="s">
        <v>13</v>
      </c>
      <c r="B10" s="10" t="s">
        <v>23</v>
      </c>
      <c r="C10" s="1" t="s">
        <v>1</v>
      </c>
      <c r="D10" t="s">
        <v>3165</v>
      </c>
      <c r="E10" s="1">
        <v>9</v>
      </c>
      <c r="F10" s="2">
        <v>1</v>
      </c>
      <c r="G10" s="1">
        <v>9</v>
      </c>
      <c r="H10" s="16">
        <v>3</v>
      </c>
      <c r="J10" s="16">
        <v>3</v>
      </c>
      <c r="L10" t="s">
        <v>170</v>
      </c>
    </row>
    <row r="11" spans="1:12" ht="15" x14ac:dyDescent="0.25">
      <c r="A11" s="1" t="s">
        <v>13</v>
      </c>
      <c r="B11" s="10" t="s">
        <v>23</v>
      </c>
      <c r="C11" s="1" t="s">
        <v>1</v>
      </c>
      <c r="D11" t="s">
        <v>3166</v>
      </c>
      <c r="E11" s="1">
        <v>10</v>
      </c>
      <c r="F11" s="2">
        <v>1</v>
      </c>
      <c r="G11" s="1">
        <v>10</v>
      </c>
      <c r="H11" s="16">
        <v>1</v>
      </c>
      <c r="J11" s="16">
        <v>1</v>
      </c>
      <c r="L11" t="s">
        <v>352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1"/>
  <sheetViews>
    <sheetView workbookViewId="0">
      <selection activeCell="C21" sqref="C21"/>
    </sheetView>
  </sheetViews>
  <sheetFormatPr defaultColWidth="30.85546875" defaultRowHeight="11.25" x14ac:dyDescent="0.2"/>
  <cols>
    <col min="1" max="1" width="6.5703125" style="15" bestFit="1" customWidth="1" collapsed="1"/>
    <col min="2" max="2" width="8.42578125" style="15" bestFit="1" customWidth="1" collapsed="1"/>
    <col min="3" max="3" width="36.7109375" style="15" bestFit="1" customWidth="1" collapsed="1"/>
    <col min="4" max="4" width="4.42578125" style="15" customWidth="1" collapsed="1"/>
    <col min="5" max="5" width="50.42578125" style="15" bestFit="1" customWidth="1" collapsed="1"/>
    <col min="6" max="7" width="37.5703125" style="15" bestFit="1" customWidth="1" collapsed="1"/>
    <col min="8" max="8" width="39.140625" style="15" bestFit="1" customWidth="1" collapsed="1"/>
    <col min="9" max="9" width="38.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56</v>
      </c>
      <c r="B2" s="13" t="s">
        <v>57</v>
      </c>
      <c r="C2" s="14" t="s">
        <v>58</v>
      </c>
      <c r="E2" s="12" t="s">
        <v>59</v>
      </c>
      <c r="F2" s="12" t="s">
        <v>60</v>
      </c>
      <c r="G2" s="12" t="s">
        <v>61</v>
      </c>
      <c r="H2" s="12" t="s">
        <v>62</v>
      </c>
      <c r="I2" s="12" t="s">
        <v>63</v>
      </c>
    </row>
    <row r="3" spans="1:10" x14ac:dyDescent="0.2">
      <c r="A3" s="12" t="s">
        <v>56</v>
      </c>
      <c r="B3" s="13" t="s">
        <v>64</v>
      </c>
      <c r="C3" s="14" t="s">
        <v>58</v>
      </c>
      <c r="E3" s="12" t="s">
        <v>65</v>
      </c>
      <c r="F3" s="12" t="s">
        <v>66</v>
      </c>
      <c r="G3" s="12" t="s">
        <v>67</v>
      </c>
      <c r="H3" s="12" t="s">
        <v>68</v>
      </c>
      <c r="I3" s="12" t="s">
        <v>69</v>
      </c>
    </row>
    <row r="4" spans="1:10" ht="22.5" x14ac:dyDescent="0.2">
      <c r="A4" s="12" t="s">
        <v>56</v>
      </c>
      <c r="B4" s="13" t="s">
        <v>70</v>
      </c>
      <c r="C4" s="14" t="s">
        <v>58</v>
      </c>
      <c r="E4" s="12" t="s">
        <v>65</v>
      </c>
      <c r="F4" s="12" t="s">
        <v>71</v>
      </c>
      <c r="G4" s="12" t="s">
        <v>72</v>
      </c>
      <c r="H4" s="12" t="s">
        <v>73</v>
      </c>
      <c r="I4" s="12" t="s">
        <v>74</v>
      </c>
    </row>
    <row r="5" spans="1:10" x14ac:dyDescent="0.2">
      <c r="A5" s="12" t="s">
        <v>56</v>
      </c>
      <c r="B5" s="13" t="s">
        <v>75</v>
      </c>
      <c r="C5" s="14" t="s">
        <v>58</v>
      </c>
      <c r="E5" s="12" t="s">
        <v>65</v>
      </c>
      <c r="F5" s="12" t="s">
        <v>76</v>
      </c>
      <c r="G5" s="12" t="s">
        <v>77</v>
      </c>
      <c r="H5" s="12" t="s">
        <v>78</v>
      </c>
      <c r="I5" s="12" t="s">
        <v>79</v>
      </c>
    </row>
    <row r="6" spans="1:10" ht="22.5" x14ac:dyDescent="0.2">
      <c r="A6" s="12" t="s">
        <v>56</v>
      </c>
      <c r="B6" s="13" t="s">
        <v>80</v>
      </c>
      <c r="C6" s="12" t="s">
        <v>58</v>
      </c>
      <c r="E6" s="12" t="s">
        <v>81</v>
      </c>
      <c r="F6" s="12" t="s">
        <v>82</v>
      </c>
      <c r="G6" s="12" t="s">
        <v>82</v>
      </c>
      <c r="H6" s="12" t="s">
        <v>82</v>
      </c>
      <c r="I6" s="12" t="s">
        <v>82</v>
      </c>
    </row>
    <row r="7" spans="1:10" x14ac:dyDescent="0.2">
      <c r="A7" s="12" t="s">
        <v>56</v>
      </c>
      <c r="B7" s="13" t="s">
        <v>83</v>
      </c>
      <c r="C7" s="1" t="s">
        <v>58</v>
      </c>
      <c r="E7" s="12" t="s">
        <v>84</v>
      </c>
      <c r="F7" s="12" t="s">
        <v>85</v>
      </c>
      <c r="G7" s="12" t="s">
        <v>86</v>
      </c>
      <c r="H7" s="12" t="s">
        <v>87</v>
      </c>
      <c r="I7" s="12" t="s">
        <v>88</v>
      </c>
    </row>
    <row r="8" spans="1:10" x14ac:dyDescent="0.2">
      <c r="A8" s="12" t="s">
        <v>56</v>
      </c>
      <c r="B8" s="13" t="s">
        <v>89</v>
      </c>
      <c r="C8" s="1" t="s">
        <v>58</v>
      </c>
      <c r="E8" s="12" t="s">
        <v>90</v>
      </c>
      <c r="F8" s="12" t="s">
        <v>91</v>
      </c>
      <c r="G8" s="12" t="s">
        <v>92</v>
      </c>
      <c r="H8" s="12" t="s">
        <v>93</v>
      </c>
      <c r="I8" s="12" t="s">
        <v>94</v>
      </c>
    </row>
    <row r="9" spans="1:10" x14ac:dyDescent="0.2">
      <c r="A9" s="12"/>
      <c r="B9" s="13"/>
      <c r="C9" s="1"/>
      <c r="E9" s="12"/>
      <c r="F9" s="12"/>
      <c r="G9" s="12"/>
      <c r="H9" s="12"/>
      <c r="I9" s="12"/>
    </row>
    <row r="10" spans="1:10" x14ac:dyDescent="0.2">
      <c r="A10" s="12"/>
      <c r="B10" s="13"/>
      <c r="C10" s="1"/>
      <c r="E10" s="12"/>
      <c r="F10" s="12"/>
      <c r="G10" s="12"/>
      <c r="H10" s="12"/>
      <c r="I10" s="12"/>
    </row>
    <row r="11" spans="1:10" x14ac:dyDescent="0.2">
      <c r="A11" s="12"/>
      <c r="B11" s="13"/>
      <c r="C11" s="1"/>
      <c r="E11" s="12"/>
      <c r="F11" s="12"/>
      <c r="G11" s="12"/>
      <c r="H11" s="12"/>
      <c r="I11" s="12"/>
    </row>
    <row r="12" spans="1:10" x14ac:dyDescent="0.2">
      <c r="A12" s="12"/>
      <c r="B12" s="13"/>
      <c r="C12" s="1"/>
      <c r="E12" s="12"/>
      <c r="F12" s="12"/>
      <c r="G12" s="12"/>
      <c r="H12" s="12"/>
      <c r="I12" s="12"/>
    </row>
    <row r="13" spans="1:10" x14ac:dyDescent="0.2">
      <c r="A13" s="12"/>
      <c r="B13" s="13"/>
      <c r="C13" s="1"/>
      <c r="E13" s="12"/>
      <c r="F13" s="12"/>
      <c r="G13" s="12"/>
      <c r="H13" s="12"/>
      <c r="I13" s="12"/>
    </row>
    <row r="14" spans="1:10" x14ac:dyDescent="0.2">
      <c r="A14" s="12"/>
      <c r="B14" s="13"/>
      <c r="C14" s="1"/>
      <c r="E14" s="12"/>
      <c r="F14" s="12"/>
      <c r="G14" s="12"/>
      <c r="H14" s="12"/>
      <c r="I14" s="12"/>
    </row>
    <row r="15" spans="1:10" x14ac:dyDescent="0.2">
      <c r="A15" s="12"/>
      <c r="B15" s="13"/>
      <c r="C15" s="1"/>
      <c r="E15" s="12"/>
      <c r="F15" s="12"/>
      <c r="G15" s="12"/>
      <c r="H15" s="12"/>
      <c r="I15" s="12"/>
    </row>
    <row r="16" spans="1:10" x14ac:dyDescent="0.2">
      <c r="A16" s="12"/>
      <c r="B16" s="13"/>
      <c r="C16" s="1"/>
      <c r="E16" s="12"/>
      <c r="F16" s="12"/>
      <c r="G16" s="12"/>
      <c r="H16" s="12"/>
      <c r="I16" s="12"/>
    </row>
    <row r="17" spans="1:9" x14ac:dyDescent="0.2">
      <c r="A17" s="12"/>
      <c r="B17" s="13"/>
      <c r="C17" s="14"/>
      <c r="E17" s="12"/>
      <c r="F17" s="12"/>
      <c r="G17" s="12"/>
      <c r="H17" s="12"/>
      <c r="I17" s="12"/>
    </row>
    <row r="18" spans="1:9" x14ac:dyDescent="0.2">
      <c r="A18" s="12"/>
      <c r="B18" s="13"/>
      <c r="C18" s="14"/>
      <c r="E18" s="12"/>
      <c r="F18" s="12"/>
      <c r="G18" s="12"/>
      <c r="H18" s="12"/>
      <c r="I18" s="12"/>
    </row>
    <row r="19" spans="1:9" x14ac:dyDescent="0.2">
      <c r="A19" s="12"/>
      <c r="B19" s="13"/>
      <c r="C19" s="12"/>
      <c r="E19" s="12"/>
      <c r="F19" s="12"/>
      <c r="G19" s="12"/>
      <c r="H19" s="12"/>
      <c r="I19" s="12"/>
    </row>
    <row r="20" spans="1:9" x14ac:dyDescent="0.2">
      <c r="A20" s="12"/>
      <c r="B20" s="13"/>
      <c r="C20" s="14"/>
      <c r="E20" s="12"/>
      <c r="F20" s="12"/>
      <c r="G20" s="12"/>
      <c r="H20" s="12"/>
      <c r="I20" s="12"/>
    </row>
    <row r="21" spans="1:9" x14ac:dyDescent="0.2">
      <c r="A21" s="12"/>
      <c r="B21" s="13"/>
      <c r="C21" s="14"/>
      <c r="E21" s="12"/>
      <c r="F21" s="12"/>
      <c r="G21" s="12"/>
      <c r="H21" s="12"/>
      <c r="I21" s="12"/>
    </row>
    <row r="22" spans="1:9" x14ac:dyDescent="0.2">
      <c r="A22" s="12"/>
      <c r="B22" s="13"/>
      <c r="C22" s="14"/>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row r="25" spans="1:9" x14ac:dyDescent="0.2">
      <c r="A25" s="12"/>
      <c r="B25" s="13"/>
      <c r="C25" s="1"/>
      <c r="E25" s="12"/>
      <c r="F25" s="12"/>
      <c r="G25" s="12"/>
      <c r="H25" s="12"/>
      <c r="I25" s="12"/>
    </row>
    <row r="26" spans="1:9" x14ac:dyDescent="0.2">
      <c r="A26" s="12"/>
      <c r="B26" s="13"/>
      <c r="C26" s="1"/>
      <c r="E26" s="12"/>
      <c r="F26" s="12"/>
      <c r="G26" s="12"/>
      <c r="H26" s="12"/>
      <c r="I26" s="12"/>
    </row>
    <row r="27" spans="1:9" x14ac:dyDescent="0.2">
      <c r="A27" s="12"/>
      <c r="B27" s="13"/>
      <c r="C27" s="1"/>
      <c r="E27" s="12"/>
      <c r="F27" s="12"/>
      <c r="G27" s="12"/>
      <c r="H27" s="12"/>
      <c r="I27" s="12"/>
    </row>
    <row r="28" spans="1:9" x14ac:dyDescent="0.2">
      <c r="A28" s="12"/>
      <c r="B28" s="13"/>
      <c r="C28" s="1"/>
      <c r="E28" s="12"/>
      <c r="F28" s="12"/>
      <c r="G28" s="12"/>
      <c r="H28" s="12"/>
      <c r="I28" s="12"/>
    </row>
    <row r="29" spans="1:9" x14ac:dyDescent="0.2">
      <c r="A29" s="12"/>
      <c r="B29" s="13"/>
      <c r="C29" s="1"/>
      <c r="E29" s="12"/>
      <c r="F29" s="12"/>
      <c r="G29" s="12"/>
      <c r="H29" s="12"/>
      <c r="I29" s="12"/>
    </row>
    <row r="30" spans="1:9" x14ac:dyDescent="0.2">
      <c r="A30" s="12"/>
      <c r="B30" s="13"/>
      <c r="C30" s="1"/>
      <c r="E30" s="12"/>
      <c r="F30" s="12"/>
      <c r="G30" s="12"/>
      <c r="H30" s="12"/>
      <c r="I30" s="12"/>
    </row>
    <row r="31" spans="1:9" x14ac:dyDescent="0.2">
      <c r="A31" s="12"/>
      <c r="B31" s="13"/>
      <c r="C31" s="1"/>
      <c r="E31" s="12"/>
      <c r="F31" s="12"/>
      <c r="G31" s="12"/>
      <c r="H31" s="12"/>
      <c r="I31" s="12"/>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85.85546875" style="15" bestFit="1" customWidth="1" collapsed="1"/>
    <col min="6" max="6" width="52" style="15" bestFit="1" customWidth="1" collapsed="1"/>
    <col min="7" max="7" width="48.42578125" style="15" bestFit="1" customWidth="1" collapsed="1"/>
    <col min="8" max="8" width="37.85546875" style="15" bestFit="1" customWidth="1" collapsed="1"/>
    <col min="9" max="9" width="50.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403</v>
      </c>
      <c r="F2" s="12" t="s">
        <v>82</v>
      </c>
      <c r="G2" s="12" t="s">
        <v>82</v>
      </c>
      <c r="H2" s="12" t="s">
        <v>82</v>
      </c>
      <c r="I2" s="12" t="s">
        <v>82</v>
      </c>
    </row>
    <row r="3" spans="1:10" ht="22.5" x14ac:dyDescent="0.2">
      <c r="A3" s="12" t="s">
        <v>13</v>
      </c>
      <c r="B3" s="13">
        <v>2</v>
      </c>
      <c r="C3" s="1" t="s">
        <v>58</v>
      </c>
      <c r="E3" s="12" t="s">
        <v>404</v>
      </c>
      <c r="F3" s="12" t="s">
        <v>405</v>
      </c>
      <c r="G3" s="12" t="s">
        <v>406</v>
      </c>
      <c r="H3" s="12" t="s">
        <v>407</v>
      </c>
      <c r="I3" s="12" t="s">
        <v>408</v>
      </c>
    </row>
    <row r="4" spans="1:10" x14ac:dyDescent="0.2">
      <c r="A4" s="12" t="s">
        <v>13</v>
      </c>
      <c r="B4" s="13">
        <v>3</v>
      </c>
      <c r="C4" s="1" t="s">
        <v>58</v>
      </c>
      <c r="E4" s="12" t="s">
        <v>409</v>
      </c>
      <c r="F4" s="12" t="s">
        <v>82</v>
      </c>
      <c r="G4" s="12" t="s">
        <v>82</v>
      </c>
      <c r="H4" s="12" t="s">
        <v>82</v>
      </c>
      <c r="I4" s="12" t="s">
        <v>82</v>
      </c>
    </row>
    <row r="5" spans="1:10" x14ac:dyDescent="0.2">
      <c r="A5" s="12" t="s">
        <v>13</v>
      </c>
      <c r="B5" s="13">
        <v>4</v>
      </c>
      <c r="C5" s="1" t="s">
        <v>58</v>
      </c>
      <c r="E5" s="12" t="s">
        <v>410</v>
      </c>
      <c r="F5" s="12" t="s">
        <v>411</v>
      </c>
      <c r="G5" s="12" t="s">
        <v>337</v>
      </c>
      <c r="H5" s="12" t="s">
        <v>412</v>
      </c>
      <c r="I5" s="12" t="s">
        <v>413</v>
      </c>
    </row>
    <row r="6" spans="1:10" ht="22.5" x14ac:dyDescent="0.2">
      <c r="A6" s="12" t="s">
        <v>13</v>
      </c>
      <c r="B6" s="13">
        <v>5</v>
      </c>
      <c r="C6" s="1" t="s">
        <v>58</v>
      </c>
      <c r="E6" s="12" t="s">
        <v>414</v>
      </c>
      <c r="F6" s="12" t="s">
        <v>415</v>
      </c>
      <c r="G6" s="12" t="s">
        <v>416</v>
      </c>
      <c r="H6" s="12" t="s">
        <v>417</v>
      </c>
      <c r="I6" s="12" t="s">
        <v>418</v>
      </c>
    </row>
    <row r="7" spans="1:10" x14ac:dyDescent="0.2">
      <c r="A7" s="12" t="s">
        <v>13</v>
      </c>
      <c r="B7" s="13">
        <v>6</v>
      </c>
      <c r="C7" s="1" t="s">
        <v>58</v>
      </c>
      <c r="E7" s="12" t="s">
        <v>419</v>
      </c>
      <c r="F7" s="12" t="s">
        <v>82</v>
      </c>
      <c r="G7" s="12" t="s">
        <v>82</v>
      </c>
      <c r="H7" s="12" t="s">
        <v>82</v>
      </c>
      <c r="I7" s="12" t="s">
        <v>82</v>
      </c>
    </row>
    <row r="8" spans="1:10" x14ac:dyDescent="0.2">
      <c r="A8" s="12" t="s">
        <v>13</v>
      </c>
      <c r="B8" s="13">
        <v>7</v>
      </c>
      <c r="C8" s="1" t="s">
        <v>58</v>
      </c>
      <c r="E8" s="12" t="s">
        <v>420</v>
      </c>
      <c r="F8" s="12" t="s">
        <v>82</v>
      </c>
      <c r="G8" s="12" t="s">
        <v>82</v>
      </c>
      <c r="H8" s="12" t="s">
        <v>82</v>
      </c>
      <c r="I8" s="12" t="s">
        <v>82</v>
      </c>
    </row>
    <row r="9" spans="1:10" x14ac:dyDescent="0.2">
      <c r="A9" s="12" t="s">
        <v>13</v>
      </c>
      <c r="B9" s="13">
        <v>8</v>
      </c>
      <c r="C9" s="1" t="s">
        <v>58</v>
      </c>
      <c r="E9" s="12" t="s">
        <v>421</v>
      </c>
      <c r="F9" s="12" t="s">
        <v>422</v>
      </c>
      <c r="G9" s="12" t="s">
        <v>423</v>
      </c>
      <c r="H9" s="12" t="s">
        <v>424</v>
      </c>
      <c r="I9" s="12" t="s">
        <v>425</v>
      </c>
    </row>
    <row r="10" spans="1:10" x14ac:dyDescent="0.2">
      <c r="A10" s="12" t="s">
        <v>13</v>
      </c>
      <c r="B10" s="13">
        <v>9</v>
      </c>
      <c r="C10" s="14" t="s">
        <v>58</v>
      </c>
      <c r="E10" s="12" t="s">
        <v>426</v>
      </c>
      <c r="F10" s="12" t="s">
        <v>427</v>
      </c>
      <c r="G10" s="12" t="s">
        <v>428</v>
      </c>
      <c r="H10" s="12" t="s">
        <v>429</v>
      </c>
      <c r="I10" s="12" t="s">
        <v>430</v>
      </c>
    </row>
    <row r="11" spans="1:10" x14ac:dyDescent="0.2">
      <c r="A11" s="12" t="s">
        <v>13</v>
      </c>
      <c r="B11" s="13">
        <v>10</v>
      </c>
      <c r="C11" s="14" t="s">
        <v>58</v>
      </c>
      <c r="E11" s="12" t="s">
        <v>431</v>
      </c>
      <c r="F11" s="12" t="s">
        <v>82</v>
      </c>
      <c r="G11" s="12" t="s">
        <v>82</v>
      </c>
      <c r="H11" s="12" t="s">
        <v>82</v>
      </c>
      <c r="I11" s="12" t="s">
        <v>82</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S11"/>
  <sheetViews>
    <sheetView workbookViewId="0">
      <selection activeCell="H2" sqref="H2:H11"/>
    </sheetView>
  </sheetViews>
  <sheetFormatPr defaultRowHeight="11.25" x14ac:dyDescent="0.2"/>
  <cols>
    <col min="1" max="1" width="9.140625" style="1" collapsed="1"/>
    <col min="2" max="2" width="33.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28515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24</v>
      </c>
      <c r="C2" s="1" t="s">
        <v>1</v>
      </c>
      <c r="D2" t="s">
        <v>3167</v>
      </c>
      <c r="E2" s="1">
        <v>1</v>
      </c>
      <c r="F2" s="2">
        <v>1</v>
      </c>
      <c r="G2" s="1">
        <v>1</v>
      </c>
      <c r="H2" s="3">
        <v>2</v>
      </c>
      <c r="I2" s="6"/>
      <c r="J2" s="3">
        <v>2</v>
      </c>
      <c r="L2" s="3" t="s">
        <v>432</v>
      </c>
    </row>
    <row r="3" spans="1:12" ht="15" x14ac:dyDescent="0.25">
      <c r="A3" s="1" t="s">
        <v>13</v>
      </c>
      <c r="B3" s="10" t="s">
        <v>24</v>
      </c>
      <c r="C3" s="1" t="s">
        <v>1</v>
      </c>
      <c r="D3" t="s">
        <v>3168</v>
      </c>
      <c r="E3" s="1">
        <v>2</v>
      </c>
      <c r="F3" s="2">
        <v>1</v>
      </c>
      <c r="G3" s="1">
        <v>2</v>
      </c>
      <c r="H3" s="16">
        <v>3</v>
      </c>
      <c r="J3" s="16">
        <v>3</v>
      </c>
      <c r="L3" t="s">
        <v>172</v>
      </c>
    </row>
    <row r="4" spans="1:12" ht="15" x14ac:dyDescent="0.25">
      <c r="A4" s="1" t="s">
        <v>13</v>
      </c>
      <c r="B4" s="10" t="s">
        <v>24</v>
      </c>
      <c r="C4" s="1" t="s">
        <v>1</v>
      </c>
      <c r="D4" t="s">
        <v>3169</v>
      </c>
      <c r="E4" s="1">
        <v>3</v>
      </c>
      <c r="F4" s="2">
        <v>1</v>
      </c>
      <c r="G4" s="1">
        <v>3</v>
      </c>
      <c r="H4" s="16">
        <v>2</v>
      </c>
      <c r="J4" s="16">
        <v>2</v>
      </c>
      <c r="L4" t="s">
        <v>432</v>
      </c>
    </row>
    <row r="5" spans="1:12" ht="15" x14ac:dyDescent="0.25">
      <c r="A5" s="1" t="s">
        <v>13</v>
      </c>
      <c r="B5" s="10" t="s">
        <v>24</v>
      </c>
      <c r="C5" s="1" t="s">
        <v>1</v>
      </c>
      <c r="D5" t="s">
        <v>3170</v>
      </c>
      <c r="E5" s="1">
        <v>4</v>
      </c>
      <c r="F5" s="2">
        <v>1</v>
      </c>
      <c r="G5" s="1">
        <v>4</v>
      </c>
      <c r="H5" s="16">
        <v>3</v>
      </c>
      <c r="J5" s="16">
        <v>3</v>
      </c>
      <c r="L5" t="s">
        <v>222</v>
      </c>
    </row>
    <row r="6" spans="1:12" ht="15" x14ac:dyDescent="0.25">
      <c r="A6" s="1" t="s">
        <v>13</v>
      </c>
      <c r="B6" s="10" t="s">
        <v>24</v>
      </c>
      <c r="C6" s="1" t="s">
        <v>1</v>
      </c>
      <c r="D6" t="s">
        <v>3171</v>
      </c>
      <c r="E6" s="1">
        <v>5</v>
      </c>
      <c r="F6" s="2">
        <v>1</v>
      </c>
      <c r="G6" s="1">
        <v>5</v>
      </c>
      <c r="H6" s="16">
        <v>2</v>
      </c>
      <c r="J6" s="16">
        <v>2</v>
      </c>
      <c r="L6" t="s">
        <v>172</v>
      </c>
    </row>
    <row r="7" spans="1:12" ht="15" x14ac:dyDescent="0.25">
      <c r="A7" s="1" t="s">
        <v>13</v>
      </c>
      <c r="B7" s="10" t="s">
        <v>24</v>
      </c>
      <c r="C7" s="1" t="s">
        <v>1</v>
      </c>
      <c r="D7" t="s">
        <v>3172</v>
      </c>
      <c r="E7" s="1">
        <v>6</v>
      </c>
      <c r="F7" s="2">
        <v>1</v>
      </c>
      <c r="G7" s="1">
        <v>6</v>
      </c>
      <c r="H7" s="16">
        <v>2</v>
      </c>
      <c r="J7" s="16">
        <v>2</v>
      </c>
      <c r="L7" t="s">
        <v>432</v>
      </c>
    </row>
    <row r="8" spans="1:12" ht="15" x14ac:dyDescent="0.25">
      <c r="A8" s="1" t="s">
        <v>13</v>
      </c>
      <c r="B8" s="10" t="s">
        <v>24</v>
      </c>
      <c r="C8" s="1" t="s">
        <v>1</v>
      </c>
      <c r="D8" t="s">
        <v>3173</v>
      </c>
      <c r="E8" s="1">
        <v>7</v>
      </c>
      <c r="F8" s="2">
        <v>1</v>
      </c>
      <c r="G8" s="1">
        <v>7</v>
      </c>
      <c r="H8" s="16">
        <v>2</v>
      </c>
      <c r="J8" s="16">
        <v>2</v>
      </c>
      <c r="L8" t="s">
        <v>432</v>
      </c>
    </row>
    <row r="9" spans="1:12" ht="15" x14ac:dyDescent="0.25">
      <c r="A9" s="1" t="s">
        <v>13</v>
      </c>
      <c r="B9" s="10" t="s">
        <v>24</v>
      </c>
      <c r="C9" s="1" t="s">
        <v>1</v>
      </c>
      <c r="D9" t="s">
        <v>3174</v>
      </c>
      <c r="E9" s="1">
        <v>8</v>
      </c>
      <c r="F9" s="2">
        <v>1</v>
      </c>
      <c r="G9" s="1">
        <v>8</v>
      </c>
      <c r="H9" s="16">
        <v>3</v>
      </c>
      <c r="J9" s="16">
        <v>3</v>
      </c>
      <c r="L9" t="s">
        <v>47</v>
      </c>
    </row>
    <row r="10" spans="1:12" ht="15" x14ac:dyDescent="0.25">
      <c r="A10" s="1" t="s">
        <v>13</v>
      </c>
      <c r="B10" s="10" t="s">
        <v>24</v>
      </c>
      <c r="C10" s="1" t="s">
        <v>1</v>
      </c>
      <c r="D10" t="s">
        <v>3175</v>
      </c>
      <c r="E10" s="1">
        <v>9</v>
      </c>
      <c r="F10" s="2">
        <v>1</v>
      </c>
      <c r="G10" s="1">
        <v>9</v>
      </c>
      <c r="H10" s="16">
        <v>1</v>
      </c>
      <c r="J10" s="16">
        <v>1</v>
      </c>
      <c r="L10" t="s">
        <v>311</v>
      </c>
    </row>
    <row r="11" spans="1:12" ht="15" x14ac:dyDescent="0.25">
      <c r="A11" s="1" t="s">
        <v>13</v>
      </c>
      <c r="B11" s="10" t="s">
        <v>24</v>
      </c>
      <c r="C11" s="1" t="s">
        <v>1</v>
      </c>
      <c r="D11" t="s">
        <v>3176</v>
      </c>
      <c r="E11" s="1">
        <v>10</v>
      </c>
      <c r="F11" s="2">
        <v>1</v>
      </c>
      <c r="G11" s="1">
        <v>10</v>
      </c>
      <c r="H11" s="16">
        <v>4</v>
      </c>
      <c r="J11" s="16">
        <v>4</v>
      </c>
      <c r="L11" t="s">
        <v>432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39.5703125" style="15" bestFit="1" customWidth="1" collapsed="1"/>
    <col min="6" max="6" width="26.28515625" style="15" bestFit="1" customWidth="1" collapsed="1"/>
    <col min="7" max="7" width="28.28515625" style="15" bestFit="1" customWidth="1" collapsed="1"/>
    <col min="8" max="8" width="42.140625" style="15" bestFit="1" customWidth="1" collapsed="1"/>
    <col min="9" max="9" width="60"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433</v>
      </c>
      <c r="F2" s="12" t="s">
        <v>434</v>
      </c>
      <c r="G2" s="12" t="s">
        <v>435</v>
      </c>
      <c r="H2" s="12" t="s">
        <v>436</v>
      </c>
      <c r="I2" s="12" t="s">
        <v>437</v>
      </c>
    </row>
    <row r="3" spans="1:10" ht="22.5" x14ac:dyDescent="0.2">
      <c r="A3" s="12" t="s">
        <v>13</v>
      </c>
      <c r="B3" s="13">
        <v>2</v>
      </c>
      <c r="C3" s="1" t="s">
        <v>58</v>
      </c>
      <c r="E3" s="12" t="s">
        <v>438</v>
      </c>
      <c r="F3" s="12" t="s">
        <v>439</v>
      </c>
      <c r="G3" s="12" t="s">
        <v>440</v>
      </c>
      <c r="H3" s="12" t="s">
        <v>441</v>
      </c>
      <c r="I3" s="12" t="s">
        <v>442</v>
      </c>
    </row>
    <row r="4" spans="1:10" x14ac:dyDescent="0.2">
      <c r="A4" s="12" t="s">
        <v>13</v>
      </c>
      <c r="B4" s="13">
        <v>3</v>
      </c>
      <c r="C4" s="1" t="s">
        <v>58</v>
      </c>
      <c r="E4" s="12" t="s">
        <v>443</v>
      </c>
      <c r="F4" s="12" t="s">
        <v>444</v>
      </c>
      <c r="G4" s="12" t="s">
        <v>445</v>
      </c>
      <c r="H4" s="12" t="s">
        <v>446</v>
      </c>
      <c r="I4" s="12" t="s">
        <v>447</v>
      </c>
    </row>
    <row r="5" spans="1:10" x14ac:dyDescent="0.2">
      <c r="A5" s="12" t="s">
        <v>13</v>
      </c>
      <c r="B5" s="13">
        <v>4</v>
      </c>
      <c r="C5" s="1" t="s">
        <v>58</v>
      </c>
      <c r="E5" s="12" t="s">
        <v>448</v>
      </c>
      <c r="F5" s="12" t="s">
        <v>449</v>
      </c>
      <c r="G5" s="12" t="s">
        <v>450</v>
      </c>
      <c r="H5" s="12" t="s">
        <v>451</v>
      </c>
      <c r="I5" s="12" t="s">
        <v>452</v>
      </c>
    </row>
    <row r="6" spans="1:10" x14ac:dyDescent="0.2">
      <c r="A6" s="12" t="s">
        <v>13</v>
      </c>
      <c r="B6" s="13">
        <v>5</v>
      </c>
      <c r="C6" s="1" t="s">
        <v>58</v>
      </c>
      <c r="E6" s="12" t="s">
        <v>453</v>
      </c>
      <c r="F6" s="12" t="s">
        <v>445</v>
      </c>
      <c r="G6" s="12" t="s">
        <v>454</v>
      </c>
      <c r="H6" s="12" t="s">
        <v>455</v>
      </c>
      <c r="I6" s="12" t="s">
        <v>456</v>
      </c>
    </row>
    <row r="7" spans="1:10" x14ac:dyDescent="0.2">
      <c r="A7" s="12" t="s">
        <v>13</v>
      </c>
      <c r="B7" s="13">
        <v>6</v>
      </c>
      <c r="C7" s="1" t="s">
        <v>58</v>
      </c>
      <c r="E7" s="12" t="s">
        <v>457</v>
      </c>
      <c r="F7" s="12" t="s">
        <v>458</v>
      </c>
      <c r="G7" s="12" t="s">
        <v>459</v>
      </c>
      <c r="H7" s="12" t="s">
        <v>460</v>
      </c>
      <c r="I7" s="12" t="s">
        <v>461</v>
      </c>
    </row>
    <row r="8" spans="1:10" x14ac:dyDescent="0.2">
      <c r="A8" s="12" t="s">
        <v>13</v>
      </c>
      <c r="B8" s="13">
        <v>7</v>
      </c>
      <c r="C8" s="1" t="s">
        <v>58</v>
      </c>
      <c r="E8" s="12" t="s">
        <v>462</v>
      </c>
      <c r="F8" s="12" t="s">
        <v>463</v>
      </c>
      <c r="G8" s="12" t="s">
        <v>338</v>
      </c>
      <c r="H8" s="12" t="s">
        <v>464</v>
      </c>
      <c r="I8" s="12" t="s">
        <v>337</v>
      </c>
    </row>
    <row r="9" spans="1:10" x14ac:dyDescent="0.2">
      <c r="A9" s="12" t="s">
        <v>13</v>
      </c>
      <c r="B9" s="13">
        <v>8</v>
      </c>
      <c r="C9" s="1" t="s">
        <v>58</v>
      </c>
      <c r="E9" s="12" t="s">
        <v>465</v>
      </c>
      <c r="F9" s="12" t="s">
        <v>466</v>
      </c>
      <c r="G9" s="12" t="s">
        <v>467</v>
      </c>
      <c r="H9" s="12" t="s">
        <v>468</v>
      </c>
      <c r="I9" s="12" t="s">
        <v>469</v>
      </c>
    </row>
    <row r="10" spans="1:10" ht="22.5" x14ac:dyDescent="0.2">
      <c r="A10" s="12" t="s">
        <v>13</v>
      </c>
      <c r="B10" s="13">
        <v>9</v>
      </c>
      <c r="C10" s="14" t="s">
        <v>58</v>
      </c>
      <c r="E10" s="12" t="s">
        <v>470</v>
      </c>
      <c r="F10" s="12" t="s">
        <v>471</v>
      </c>
      <c r="G10" s="12" t="s">
        <v>472</v>
      </c>
      <c r="H10" s="12" t="s">
        <v>473</v>
      </c>
      <c r="I10" s="12" t="s">
        <v>474</v>
      </c>
    </row>
    <row r="11" spans="1:10" x14ac:dyDescent="0.2">
      <c r="A11" s="12" t="s">
        <v>13</v>
      </c>
      <c r="B11" s="13">
        <v>10</v>
      </c>
      <c r="C11" s="14" t="s">
        <v>58</v>
      </c>
      <c r="E11" s="12" t="s">
        <v>475</v>
      </c>
      <c r="F11" s="12" t="s">
        <v>82</v>
      </c>
      <c r="G11" s="12" t="s">
        <v>82</v>
      </c>
      <c r="H11" s="12" t="s">
        <v>82</v>
      </c>
      <c r="I11" s="12" t="s">
        <v>82</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12"/>
  <sheetViews>
    <sheetView workbookViewId="0">
      <selection activeCell="H2" sqref="H2:H12"/>
    </sheetView>
  </sheetViews>
  <sheetFormatPr defaultRowHeight="11.25" x14ac:dyDescent="0.2"/>
  <cols>
    <col min="1" max="1" width="9.140625" style="1" collapsed="1"/>
    <col min="2" max="2" width="32.5703125" style="1" customWidth="1" collapsed="1"/>
    <col min="3" max="3" width="9.140625" style="1" collapsed="1"/>
    <col min="4" max="4" width="25.42578125" style="1" bestFit="1" customWidth="1" collapsed="1"/>
    <col min="5" max="9" width="9.140625" style="1" collapsed="1"/>
    <col min="10" max="10" width="8.7109375" style="1" bestFit="1" customWidth="1" collapsed="1"/>
    <col min="11" max="11" width="9.140625" style="1" collapsed="1"/>
    <col min="12" max="12" width="36"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25</v>
      </c>
      <c r="C2" s="1" t="s">
        <v>1</v>
      </c>
      <c r="D2" t="s">
        <v>3177</v>
      </c>
      <c r="E2" s="1">
        <v>1</v>
      </c>
      <c r="F2" s="2">
        <v>1</v>
      </c>
      <c r="G2" s="1">
        <v>1</v>
      </c>
      <c r="H2" s="3">
        <v>2</v>
      </c>
      <c r="I2" s="6"/>
      <c r="J2" s="3">
        <v>2</v>
      </c>
      <c r="L2" s="3" t="s">
        <v>476</v>
      </c>
    </row>
    <row r="3" spans="1:12" ht="15" x14ac:dyDescent="0.25">
      <c r="A3" s="1" t="s">
        <v>13</v>
      </c>
      <c r="B3" s="10" t="s">
        <v>25</v>
      </c>
      <c r="C3" s="1" t="s">
        <v>1</v>
      </c>
      <c r="D3" t="s">
        <v>3178</v>
      </c>
      <c r="E3" s="1">
        <v>2</v>
      </c>
      <c r="F3" s="2">
        <v>1</v>
      </c>
      <c r="G3" s="1">
        <v>2</v>
      </c>
      <c r="H3" s="16">
        <v>2</v>
      </c>
      <c r="J3" s="16">
        <v>2</v>
      </c>
      <c r="L3" t="s">
        <v>476</v>
      </c>
    </row>
    <row r="4" spans="1:12" ht="15" x14ac:dyDescent="0.25">
      <c r="A4" s="1" t="s">
        <v>13</v>
      </c>
      <c r="B4" s="10" t="s">
        <v>25</v>
      </c>
      <c r="C4" s="1" t="s">
        <v>1</v>
      </c>
      <c r="D4" t="s">
        <v>3179</v>
      </c>
      <c r="E4" s="1">
        <v>3</v>
      </c>
      <c r="F4" s="2">
        <v>1</v>
      </c>
      <c r="G4" s="1">
        <v>3</v>
      </c>
      <c r="H4" s="16">
        <v>3</v>
      </c>
      <c r="J4" s="16">
        <v>3</v>
      </c>
      <c r="L4" t="s">
        <v>476</v>
      </c>
    </row>
    <row r="5" spans="1:12" ht="15" x14ac:dyDescent="0.25">
      <c r="A5" s="1" t="s">
        <v>13</v>
      </c>
      <c r="B5" s="10" t="s">
        <v>25</v>
      </c>
      <c r="C5" s="1" t="s">
        <v>1</v>
      </c>
      <c r="D5" t="s">
        <v>3180</v>
      </c>
      <c r="E5" s="1">
        <v>4</v>
      </c>
      <c r="F5" s="2">
        <v>1</v>
      </c>
      <c r="G5" s="1">
        <v>4</v>
      </c>
      <c r="H5" s="16">
        <v>2</v>
      </c>
      <c r="J5" s="16">
        <v>2</v>
      </c>
      <c r="L5" t="s">
        <v>476</v>
      </c>
    </row>
    <row r="6" spans="1:12" ht="15" x14ac:dyDescent="0.25">
      <c r="A6" s="1" t="s">
        <v>13</v>
      </c>
      <c r="B6" s="10" t="s">
        <v>25</v>
      </c>
      <c r="C6" s="1" t="s">
        <v>1</v>
      </c>
      <c r="D6" t="s">
        <v>3181</v>
      </c>
      <c r="E6" s="1">
        <v>5</v>
      </c>
      <c r="F6" s="2">
        <v>1</v>
      </c>
      <c r="G6" s="1">
        <v>5</v>
      </c>
      <c r="H6" s="16">
        <v>4</v>
      </c>
      <c r="J6" s="16">
        <v>4</v>
      </c>
      <c r="L6" t="s">
        <v>476</v>
      </c>
    </row>
    <row r="7" spans="1:12" ht="15" x14ac:dyDescent="0.25">
      <c r="A7" s="1" t="s">
        <v>13</v>
      </c>
      <c r="B7" s="10" t="s">
        <v>25</v>
      </c>
      <c r="C7" s="1" t="s">
        <v>1</v>
      </c>
      <c r="D7" t="s">
        <v>3182</v>
      </c>
      <c r="E7" s="1">
        <v>6</v>
      </c>
      <c r="F7" s="2">
        <v>1</v>
      </c>
      <c r="G7" s="1">
        <v>6</v>
      </c>
      <c r="H7" s="16">
        <v>4</v>
      </c>
      <c r="J7" s="16">
        <v>4</v>
      </c>
      <c r="L7" t="s">
        <v>476</v>
      </c>
    </row>
    <row r="8" spans="1:12" ht="15" x14ac:dyDescent="0.25">
      <c r="A8" s="1" t="s">
        <v>13</v>
      </c>
      <c r="B8" s="10" t="s">
        <v>25</v>
      </c>
      <c r="C8" s="1" t="s">
        <v>1</v>
      </c>
      <c r="D8" t="s">
        <v>3183</v>
      </c>
      <c r="E8" s="1">
        <v>7</v>
      </c>
      <c r="F8" s="2">
        <v>1</v>
      </c>
      <c r="G8" s="1">
        <v>7</v>
      </c>
      <c r="H8" s="16">
        <v>4</v>
      </c>
      <c r="J8" s="16">
        <v>4</v>
      </c>
      <c r="L8" t="s">
        <v>476</v>
      </c>
    </row>
    <row r="9" spans="1:12" ht="15" x14ac:dyDescent="0.25">
      <c r="A9" s="1" t="s">
        <v>13</v>
      </c>
      <c r="B9" s="10" t="s">
        <v>25</v>
      </c>
      <c r="C9" s="1" t="s">
        <v>1</v>
      </c>
      <c r="D9" t="s">
        <v>3184</v>
      </c>
      <c r="E9" s="1">
        <v>8</v>
      </c>
      <c r="F9" s="2">
        <v>1</v>
      </c>
      <c r="G9" s="1">
        <v>8</v>
      </c>
      <c r="H9" s="16">
        <v>2</v>
      </c>
      <c r="J9" s="16">
        <v>2</v>
      </c>
      <c r="L9" t="s">
        <v>476</v>
      </c>
    </row>
    <row r="10" spans="1:12" ht="15" x14ac:dyDescent="0.25">
      <c r="A10" s="1" t="s">
        <v>13</v>
      </c>
      <c r="B10" s="10" t="s">
        <v>25</v>
      </c>
      <c r="C10" s="1" t="s">
        <v>1</v>
      </c>
      <c r="D10" t="s">
        <v>3185</v>
      </c>
      <c r="E10" s="1">
        <v>9</v>
      </c>
      <c r="F10" s="2">
        <v>1</v>
      </c>
      <c r="G10" s="1">
        <v>9</v>
      </c>
      <c r="H10" s="16">
        <v>3</v>
      </c>
      <c r="J10" s="16">
        <v>3</v>
      </c>
      <c r="L10" t="s">
        <v>476</v>
      </c>
    </row>
    <row r="11" spans="1:12" ht="15" x14ac:dyDescent="0.25">
      <c r="A11" s="1" t="s">
        <v>13</v>
      </c>
      <c r="B11" s="10" t="s">
        <v>25</v>
      </c>
      <c r="C11" s="1" t="s">
        <v>1</v>
      </c>
      <c r="D11" t="s">
        <v>3186</v>
      </c>
      <c r="E11" s="1">
        <v>10</v>
      </c>
      <c r="F11" s="2">
        <v>1</v>
      </c>
      <c r="G11" s="1">
        <v>10</v>
      </c>
      <c r="H11" s="16">
        <v>2</v>
      </c>
      <c r="J11" s="16">
        <v>2</v>
      </c>
      <c r="L11" t="s">
        <v>476</v>
      </c>
    </row>
    <row r="12" spans="1:12" ht="15" x14ac:dyDescent="0.25">
      <c r="A12" s="1" t="s">
        <v>13</v>
      </c>
      <c r="B12" s="10" t="s">
        <v>25</v>
      </c>
      <c r="C12" s="1" t="s">
        <v>1</v>
      </c>
      <c r="D12" t="s">
        <v>3187</v>
      </c>
      <c r="E12" s="1">
        <v>11</v>
      </c>
      <c r="F12" s="2">
        <v>1</v>
      </c>
      <c r="G12" s="1">
        <v>11</v>
      </c>
      <c r="H12" s="16">
        <v>1</v>
      </c>
      <c r="J12" s="16">
        <v>1</v>
      </c>
      <c r="L12" t="s">
        <v>476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24"/>
  <sheetViews>
    <sheetView workbookViewId="0">
      <selection activeCell="B12" sqref="B2:B12"/>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86.140625" style="15" bestFit="1" customWidth="1" collapsed="1"/>
    <col min="6" max="6" width="54.140625" style="15" bestFit="1" customWidth="1" collapsed="1"/>
    <col min="7" max="7" width="74.42578125" style="15" bestFit="1" customWidth="1" collapsed="1"/>
    <col min="8" max="8" width="58.85546875" style="15" bestFit="1" customWidth="1" collapsed="1"/>
    <col min="9" max="9" width="73"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610</v>
      </c>
      <c r="F2" s="12" t="s">
        <v>611</v>
      </c>
      <c r="G2" s="12" t="s">
        <v>612</v>
      </c>
      <c r="H2" s="12" t="s">
        <v>613</v>
      </c>
      <c r="I2" s="12" t="s">
        <v>614</v>
      </c>
    </row>
    <row r="3" spans="1:10" x14ac:dyDescent="0.2">
      <c r="A3" s="12" t="s">
        <v>13</v>
      </c>
      <c r="B3" s="13">
        <v>2</v>
      </c>
      <c r="C3" s="1" t="s">
        <v>58</v>
      </c>
      <c r="E3" s="12" t="s">
        <v>615</v>
      </c>
      <c r="F3" s="12" t="s">
        <v>616</v>
      </c>
      <c r="G3" s="12" t="s">
        <v>617</v>
      </c>
      <c r="H3" s="12" t="s">
        <v>618</v>
      </c>
      <c r="I3" s="12" t="s">
        <v>619</v>
      </c>
    </row>
    <row r="4" spans="1:10" x14ac:dyDescent="0.2">
      <c r="A4" s="12" t="s">
        <v>13</v>
      </c>
      <c r="B4" s="13">
        <v>3</v>
      </c>
      <c r="C4" s="1" t="s">
        <v>58</v>
      </c>
      <c r="E4" s="12" t="s">
        <v>620</v>
      </c>
      <c r="F4" s="12" t="s">
        <v>621</v>
      </c>
      <c r="G4" s="12" t="s">
        <v>622</v>
      </c>
      <c r="H4" s="12" t="s">
        <v>623</v>
      </c>
      <c r="I4" s="12" t="s">
        <v>624</v>
      </c>
    </row>
    <row r="5" spans="1:10" x14ac:dyDescent="0.2">
      <c r="A5" s="12" t="s">
        <v>13</v>
      </c>
      <c r="B5" s="13">
        <v>4</v>
      </c>
      <c r="C5" s="1" t="s">
        <v>58</v>
      </c>
      <c r="E5" s="12" t="s">
        <v>625</v>
      </c>
      <c r="F5" s="12" t="s">
        <v>626</v>
      </c>
      <c r="G5" s="12" t="s">
        <v>627</v>
      </c>
      <c r="H5" s="12" t="s">
        <v>628</v>
      </c>
      <c r="I5" s="12" t="s">
        <v>629</v>
      </c>
    </row>
    <row r="6" spans="1:10" x14ac:dyDescent="0.2">
      <c r="A6" s="12" t="s">
        <v>13</v>
      </c>
      <c r="B6" s="13">
        <v>5</v>
      </c>
      <c r="C6" s="1" t="s">
        <v>58</v>
      </c>
      <c r="E6" s="12" t="s">
        <v>630</v>
      </c>
      <c r="F6" s="12" t="s">
        <v>631</v>
      </c>
      <c r="G6" s="12" t="s">
        <v>632</v>
      </c>
      <c r="H6" s="12" t="s">
        <v>633</v>
      </c>
      <c r="I6" s="12" t="s">
        <v>634</v>
      </c>
    </row>
    <row r="7" spans="1:10" x14ac:dyDescent="0.2">
      <c r="A7" s="12" t="s">
        <v>13</v>
      </c>
      <c r="B7" s="13">
        <v>6</v>
      </c>
      <c r="C7" s="1" t="s">
        <v>58</v>
      </c>
      <c r="E7" s="12" t="s">
        <v>635</v>
      </c>
      <c r="F7" s="12" t="s">
        <v>636</v>
      </c>
      <c r="G7" s="12" t="s">
        <v>637</v>
      </c>
      <c r="H7" s="12" t="s">
        <v>638</v>
      </c>
      <c r="I7" s="12" t="s">
        <v>639</v>
      </c>
    </row>
    <row r="8" spans="1:10" x14ac:dyDescent="0.2">
      <c r="A8" s="12" t="s">
        <v>13</v>
      </c>
      <c r="B8" s="13">
        <v>7</v>
      </c>
      <c r="C8" s="1" t="s">
        <v>58</v>
      </c>
      <c r="E8" s="12" t="s">
        <v>640</v>
      </c>
      <c r="F8" s="12" t="s">
        <v>641</v>
      </c>
      <c r="G8" s="12" t="s">
        <v>642</v>
      </c>
      <c r="H8" s="12" t="s">
        <v>643</v>
      </c>
      <c r="I8" s="12" t="s">
        <v>644</v>
      </c>
    </row>
    <row r="9" spans="1:10" x14ac:dyDescent="0.2">
      <c r="A9" s="12" t="s">
        <v>13</v>
      </c>
      <c r="B9" s="13">
        <v>8</v>
      </c>
      <c r="C9" s="1" t="s">
        <v>58</v>
      </c>
      <c r="E9" s="12" t="s">
        <v>645</v>
      </c>
      <c r="F9" s="12" t="s">
        <v>646</v>
      </c>
      <c r="G9" s="12" t="s">
        <v>83</v>
      </c>
      <c r="H9" s="12" t="s">
        <v>647</v>
      </c>
      <c r="I9" s="12" t="s">
        <v>89</v>
      </c>
    </row>
    <row r="10" spans="1:10" x14ac:dyDescent="0.2">
      <c r="A10" s="12" t="s">
        <v>13</v>
      </c>
      <c r="B10" s="13">
        <v>9</v>
      </c>
      <c r="C10" s="14" t="s">
        <v>58</v>
      </c>
      <c r="E10" s="12" t="s">
        <v>648</v>
      </c>
      <c r="F10" s="12" t="s">
        <v>649</v>
      </c>
      <c r="G10" s="12" t="s">
        <v>650</v>
      </c>
      <c r="H10" s="12" t="s">
        <v>651</v>
      </c>
      <c r="I10" s="12" t="s">
        <v>652</v>
      </c>
    </row>
    <row r="11" spans="1:10" ht="22.5" x14ac:dyDescent="0.2">
      <c r="A11" s="12" t="s">
        <v>13</v>
      </c>
      <c r="B11" s="13">
        <v>10</v>
      </c>
      <c r="C11" s="14" t="s">
        <v>58</v>
      </c>
      <c r="E11" s="12" t="s">
        <v>653</v>
      </c>
      <c r="F11" s="12" t="s">
        <v>654</v>
      </c>
      <c r="G11" s="12" t="s">
        <v>655</v>
      </c>
      <c r="H11" s="12" t="s">
        <v>656</v>
      </c>
      <c r="I11" s="12" t="s">
        <v>657</v>
      </c>
    </row>
    <row r="12" spans="1:10" ht="22.5" x14ac:dyDescent="0.2">
      <c r="A12" s="12" t="s">
        <v>13</v>
      </c>
      <c r="B12" s="13">
        <v>11</v>
      </c>
      <c r="C12" s="12" t="s">
        <v>58</v>
      </c>
      <c r="E12" s="12" t="s">
        <v>658</v>
      </c>
      <c r="F12" s="12" t="s">
        <v>659</v>
      </c>
      <c r="G12" s="12" t="s">
        <v>660</v>
      </c>
      <c r="H12" s="12" t="s">
        <v>661</v>
      </c>
      <c r="I12" s="12" t="s">
        <v>652</v>
      </c>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S13"/>
  <sheetViews>
    <sheetView workbookViewId="0">
      <selection activeCell="H2" sqref="H2:H13"/>
    </sheetView>
  </sheetViews>
  <sheetFormatPr defaultRowHeight="11.25" x14ac:dyDescent="0.2"/>
  <cols>
    <col min="1" max="1" width="9.140625" style="1" collapsed="1"/>
    <col min="2" max="2" width="32"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2.855468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26</v>
      </c>
      <c r="C2" s="1" t="s">
        <v>1</v>
      </c>
      <c r="D2" t="s">
        <v>3188</v>
      </c>
      <c r="E2" s="1">
        <v>1</v>
      </c>
      <c r="F2" s="2">
        <v>1</v>
      </c>
      <c r="G2" s="1">
        <v>1</v>
      </c>
      <c r="H2" s="3">
        <v>1</v>
      </c>
      <c r="I2" s="6"/>
      <c r="J2" s="3">
        <v>1</v>
      </c>
      <c r="L2" s="3" t="s">
        <v>477</v>
      </c>
    </row>
    <row r="3" spans="1:12" ht="15" x14ac:dyDescent="0.25">
      <c r="A3" s="1" t="s">
        <v>13</v>
      </c>
      <c r="B3" s="10" t="s">
        <v>26</v>
      </c>
      <c r="C3" s="1" t="s">
        <v>1</v>
      </c>
      <c r="D3" t="s">
        <v>3189</v>
      </c>
      <c r="E3" s="1">
        <v>2</v>
      </c>
      <c r="F3" s="2">
        <v>1</v>
      </c>
      <c r="G3" s="1">
        <v>2</v>
      </c>
      <c r="H3" s="16">
        <v>3</v>
      </c>
      <c r="J3" s="16">
        <v>3</v>
      </c>
      <c r="L3" t="s">
        <v>477</v>
      </c>
    </row>
    <row r="4" spans="1:12" ht="15" x14ac:dyDescent="0.25">
      <c r="A4" s="1" t="s">
        <v>13</v>
      </c>
      <c r="B4" s="10" t="s">
        <v>26</v>
      </c>
      <c r="C4" s="1" t="s">
        <v>1</v>
      </c>
      <c r="D4" t="s">
        <v>3190</v>
      </c>
      <c r="E4" s="1">
        <v>3</v>
      </c>
      <c r="F4" s="2">
        <v>1</v>
      </c>
      <c r="G4" s="1">
        <v>3</v>
      </c>
      <c r="H4" s="16">
        <v>4</v>
      </c>
      <c r="J4" s="16">
        <v>4</v>
      </c>
      <c r="L4" t="s">
        <v>477</v>
      </c>
    </row>
    <row r="5" spans="1:12" ht="15" x14ac:dyDescent="0.25">
      <c r="A5" s="1" t="s">
        <v>13</v>
      </c>
      <c r="B5" s="10" t="s">
        <v>26</v>
      </c>
      <c r="C5" s="1" t="s">
        <v>1</v>
      </c>
      <c r="D5" t="s">
        <v>3191</v>
      </c>
      <c r="E5" s="1">
        <v>4</v>
      </c>
      <c r="F5" s="2">
        <v>1</v>
      </c>
      <c r="G5" s="1">
        <v>4</v>
      </c>
      <c r="H5" s="16">
        <v>1</v>
      </c>
      <c r="J5" s="16">
        <v>1</v>
      </c>
      <c r="L5" t="s">
        <v>477</v>
      </c>
    </row>
    <row r="6" spans="1:12" ht="15" x14ac:dyDescent="0.25">
      <c r="A6" s="1" t="s">
        <v>13</v>
      </c>
      <c r="B6" s="10" t="s">
        <v>26</v>
      </c>
      <c r="C6" s="1" t="s">
        <v>1</v>
      </c>
      <c r="D6" t="s">
        <v>3192</v>
      </c>
      <c r="E6" s="1">
        <v>5</v>
      </c>
      <c r="F6" s="2">
        <v>1</v>
      </c>
      <c r="G6" s="1">
        <v>5</v>
      </c>
      <c r="H6" s="16">
        <v>3</v>
      </c>
      <c r="J6" s="16">
        <v>3</v>
      </c>
      <c r="L6" t="s">
        <v>477</v>
      </c>
    </row>
    <row r="7" spans="1:12" ht="15" x14ac:dyDescent="0.25">
      <c r="A7" s="1" t="s">
        <v>13</v>
      </c>
      <c r="B7" s="10" t="s">
        <v>26</v>
      </c>
      <c r="C7" s="1" t="s">
        <v>1</v>
      </c>
      <c r="D7" t="s">
        <v>3193</v>
      </c>
      <c r="E7" s="1">
        <v>6</v>
      </c>
      <c r="F7" s="2">
        <v>1</v>
      </c>
      <c r="G7" s="1">
        <v>6</v>
      </c>
      <c r="H7" s="16">
        <v>1</v>
      </c>
      <c r="J7" s="16">
        <v>1</v>
      </c>
      <c r="L7" t="s">
        <v>477</v>
      </c>
    </row>
    <row r="8" spans="1:12" ht="15" x14ac:dyDescent="0.25">
      <c r="A8" s="1" t="s">
        <v>13</v>
      </c>
      <c r="B8" s="10" t="s">
        <v>26</v>
      </c>
      <c r="C8" s="1" t="s">
        <v>1</v>
      </c>
      <c r="D8" t="s">
        <v>3194</v>
      </c>
      <c r="E8" s="1">
        <v>7</v>
      </c>
      <c r="F8" s="2">
        <v>1</v>
      </c>
      <c r="G8" s="1">
        <v>7</v>
      </c>
      <c r="H8" s="16">
        <v>3</v>
      </c>
      <c r="J8" s="16">
        <v>3</v>
      </c>
      <c r="L8" t="s">
        <v>477</v>
      </c>
    </row>
    <row r="9" spans="1:12" ht="15" x14ac:dyDescent="0.25">
      <c r="A9" s="1" t="s">
        <v>13</v>
      </c>
      <c r="B9" s="10" t="s">
        <v>26</v>
      </c>
      <c r="C9" s="1" t="s">
        <v>1</v>
      </c>
      <c r="D9" t="s">
        <v>3195</v>
      </c>
      <c r="E9" s="1">
        <v>8</v>
      </c>
      <c r="F9" s="2">
        <v>1</v>
      </c>
      <c r="G9" s="1">
        <v>8</v>
      </c>
      <c r="H9" s="16">
        <v>2</v>
      </c>
      <c r="J9" s="16">
        <v>2</v>
      </c>
      <c r="L9" t="s">
        <v>477</v>
      </c>
    </row>
    <row r="10" spans="1:12" ht="15" x14ac:dyDescent="0.25">
      <c r="A10" s="1" t="s">
        <v>13</v>
      </c>
      <c r="B10" s="10" t="s">
        <v>26</v>
      </c>
      <c r="C10" s="1" t="s">
        <v>1</v>
      </c>
      <c r="D10" t="s">
        <v>3196</v>
      </c>
      <c r="E10" s="1">
        <v>9</v>
      </c>
      <c r="F10" s="2">
        <v>1</v>
      </c>
      <c r="G10" s="1">
        <v>9</v>
      </c>
      <c r="H10" s="16">
        <v>3</v>
      </c>
      <c r="J10" s="16">
        <v>3</v>
      </c>
      <c r="L10" t="s">
        <v>477</v>
      </c>
    </row>
    <row r="11" spans="1:12" ht="15" x14ac:dyDescent="0.25">
      <c r="A11" s="1" t="s">
        <v>13</v>
      </c>
      <c r="B11" s="10" t="s">
        <v>26</v>
      </c>
      <c r="C11" s="1" t="s">
        <v>1</v>
      </c>
      <c r="D11" t="s">
        <v>3197</v>
      </c>
      <c r="E11" s="1">
        <v>10</v>
      </c>
      <c r="F11" s="2">
        <v>1</v>
      </c>
      <c r="G11" s="1">
        <v>10</v>
      </c>
      <c r="H11" s="16">
        <v>2</v>
      </c>
      <c r="J11" s="16">
        <v>2</v>
      </c>
      <c r="L11" t="s">
        <v>477</v>
      </c>
    </row>
    <row r="12" spans="1:12" ht="15" x14ac:dyDescent="0.25">
      <c r="A12" s="1" t="s">
        <v>13</v>
      </c>
      <c r="B12" s="10" t="s">
        <v>26</v>
      </c>
      <c r="C12" s="1" t="s">
        <v>1</v>
      </c>
      <c r="D12" t="s">
        <v>3198</v>
      </c>
      <c r="E12" s="1">
        <v>11</v>
      </c>
      <c r="F12" s="2">
        <v>1</v>
      </c>
      <c r="G12" s="1">
        <v>11</v>
      </c>
      <c r="H12" s="16">
        <v>3</v>
      </c>
      <c r="J12" s="16">
        <v>3</v>
      </c>
      <c r="L12" t="s">
        <v>477</v>
      </c>
    </row>
    <row r="13" spans="1:12" ht="15" x14ac:dyDescent="0.25">
      <c r="A13" s="1" t="s">
        <v>13</v>
      </c>
      <c r="B13" s="10" t="s">
        <v>26</v>
      </c>
      <c r="C13" s="1" t="s">
        <v>1</v>
      </c>
      <c r="D13" t="s">
        <v>3199</v>
      </c>
      <c r="E13" s="1">
        <v>12</v>
      </c>
      <c r="F13" s="2">
        <v>1</v>
      </c>
      <c r="G13" s="1">
        <v>12</v>
      </c>
      <c r="H13" s="16">
        <v>1</v>
      </c>
      <c r="J13" s="16">
        <v>1</v>
      </c>
      <c r="L13" t="s">
        <v>477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38.5703125" style="15" bestFit="1" customWidth="1" collapsed="1"/>
    <col min="6" max="6" width="56.28515625" style="15" bestFit="1" customWidth="1" collapsed="1"/>
    <col min="7" max="8" width="75.7109375" style="15" bestFit="1" customWidth="1" collapsed="1"/>
    <col min="9" max="9" width="97.71093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478</v>
      </c>
      <c r="F2" s="12" t="s">
        <v>479</v>
      </c>
      <c r="G2" s="12" t="s">
        <v>480</v>
      </c>
      <c r="H2" s="12" t="s">
        <v>481</v>
      </c>
      <c r="I2" s="12" t="s">
        <v>482</v>
      </c>
    </row>
    <row r="3" spans="1:10" x14ac:dyDescent="0.2">
      <c r="A3" s="12" t="s">
        <v>13</v>
      </c>
      <c r="B3" s="13">
        <v>2</v>
      </c>
      <c r="C3" s="1" t="s">
        <v>58</v>
      </c>
      <c r="E3" s="12" t="s">
        <v>483</v>
      </c>
      <c r="F3" s="12" t="s">
        <v>484</v>
      </c>
      <c r="G3" s="12" t="s">
        <v>485</v>
      </c>
      <c r="H3" s="12" t="s">
        <v>486</v>
      </c>
      <c r="I3" s="12" t="s">
        <v>249</v>
      </c>
    </row>
    <row r="4" spans="1:10" ht="22.5" x14ac:dyDescent="0.2">
      <c r="A4" s="12" t="s">
        <v>13</v>
      </c>
      <c r="B4" s="13">
        <v>3</v>
      </c>
      <c r="C4" s="1" t="s">
        <v>58</v>
      </c>
      <c r="E4" s="12" t="s">
        <v>487</v>
      </c>
      <c r="F4" s="12" t="s">
        <v>488</v>
      </c>
      <c r="G4" s="12" t="s">
        <v>489</v>
      </c>
      <c r="H4" s="12" t="s">
        <v>490</v>
      </c>
      <c r="I4" s="12" t="s">
        <v>491</v>
      </c>
    </row>
    <row r="5" spans="1:10" x14ac:dyDescent="0.2">
      <c r="A5" s="12" t="s">
        <v>13</v>
      </c>
      <c r="B5" s="13">
        <v>4</v>
      </c>
      <c r="C5" s="1" t="s">
        <v>58</v>
      </c>
      <c r="E5" s="12" t="s">
        <v>492</v>
      </c>
      <c r="F5" s="12" t="s">
        <v>493</v>
      </c>
      <c r="G5" s="12" t="s">
        <v>494</v>
      </c>
      <c r="H5" s="12" t="s">
        <v>495</v>
      </c>
      <c r="I5" s="12" t="s">
        <v>496</v>
      </c>
    </row>
    <row r="6" spans="1:10" x14ac:dyDescent="0.2">
      <c r="A6" s="12" t="s">
        <v>13</v>
      </c>
      <c r="B6" s="13">
        <v>5</v>
      </c>
      <c r="C6" s="1" t="s">
        <v>58</v>
      </c>
      <c r="E6" s="12" t="s">
        <v>497</v>
      </c>
      <c r="F6" s="12" t="s">
        <v>498</v>
      </c>
      <c r="G6" s="12" t="s">
        <v>499</v>
      </c>
      <c r="H6" s="12" t="s">
        <v>500</v>
      </c>
      <c r="I6" s="12" t="s">
        <v>501</v>
      </c>
    </row>
    <row r="7" spans="1:10" x14ac:dyDescent="0.2">
      <c r="A7" s="12" t="s">
        <v>13</v>
      </c>
      <c r="B7" s="13">
        <v>6</v>
      </c>
      <c r="C7" s="1" t="s">
        <v>58</v>
      </c>
      <c r="E7" s="12" t="s">
        <v>502</v>
      </c>
      <c r="F7" s="12" t="s">
        <v>503</v>
      </c>
      <c r="G7" s="12" t="s">
        <v>504</v>
      </c>
      <c r="H7" s="12" t="s">
        <v>505</v>
      </c>
      <c r="I7" s="12" t="s">
        <v>506</v>
      </c>
    </row>
    <row r="8" spans="1:10" x14ac:dyDescent="0.2">
      <c r="A8" s="12" t="s">
        <v>13</v>
      </c>
      <c r="B8" s="13">
        <v>7</v>
      </c>
      <c r="C8" s="1" t="s">
        <v>58</v>
      </c>
      <c r="E8" s="12" t="s">
        <v>507</v>
      </c>
      <c r="F8" s="12" t="s">
        <v>508</v>
      </c>
      <c r="G8" s="12" t="s">
        <v>509</v>
      </c>
      <c r="H8" s="12" t="s">
        <v>510</v>
      </c>
      <c r="I8" s="12" t="s">
        <v>511</v>
      </c>
    </row>
    <row r="9" spans="1:10" x14ac:dyDescent="0.2">
      <c r="A9" s="12" t="s">
        <v>13</v>
      </c>
      <c r="B9" s="13">
        <v>8</v>
      </c>
      <c r="C9" s="1" t="s">
        <v>58</v>
      </c>
      <c r="E9" s="12" t="s">
        <v>512</v>
      </c>
      <c r="F9" s="12" t="s">
        <v>513</v>
      </c>
      <c r="G9" s="12" t="s">
        <v>514</v>
      </c>
      <c r="H9" s="12" t="s">
        <v>515</v>
      </c>
      <c r="I9" s="12" t="s">
        <v>516</v>
      </c>
    </row>
    <row r="10" spans="1:10" x14ac:dyDescent="0.2">
      <c r="A10" s="12" t="s">
        <v>13</v>
      </c>
      <c r="B10" s="13">
        <v>9</v>
      </c>
      <c r="C10" s="14" t="s">
        <v>58</v>
      </c>
      <c r="E10" s="12" t="s">
        <v>517</v>
      </c>
      <c r="F10" s="12" t="s">
        <v>82</v>
      </c>
      <c r="G10" s="12" t="s">
        <v>82</v>
      </c>
      <c r="H10" s="12" t="s">
        <v>82</v>
      </c>
      <c r="I10" s="12" t="s">
        <v>82</v>
      </c>
    </row>
    <row r="11" spans="1:10" ht="22.5" x14ac:dyDescent="0.2">
      <c r="A11" s="12" t="s">
        <v>13</v>
      </c>
      <c r="B11" s="13">
        <v>10</v>
      </c>
      <c r="C11" s="14" t="s">
        <v>58</v>
      </c>
      <c r="E11" s="12" t="s">
        <v>518</v>
      </c>
      <c r="F11" s="12" t="s">
        <v>519</v>
      </c>
      <c r="G11" s="12" t="s">
        <v>520</v>
      </c>
      <c r="H11" s="12" t="s">
        <v>521</v>
      </c>
      <c r="I11" s="12" t="s">
        <v>522</v>
      </c>
    </row>
    <row r="12" spans="1:10" ht="22.5" x14ac:dyDescent="0.2">
      <c r="A12" s="12" t="s">
        <v>13</v>
      </c>
      <c r="B12" s="13">
        <v>11</v>
      </c>
      <c r="C12" s="12" t="s">
        <v>58</v>
      </c>
      <c r="E12" s="12" t="s">
        <v>523</v>
      </c>
      <c r="F12" s="12" t="s">
        <v>351</v>
      </c>
      <c r="G12" s="12" t="s">
        <v>83</v>
      </c>
      <c r="H12" s="12" t="s">
        <v>89</v>
      </c>
      <c r="I12" s="12" t="s">
        <v>107</v>
      </c>
    </row>
    <row r="13" spans="1:10" x14ac:dyDescent="0.2">
      <c r="A13" s="12" t="s">
        <v>13</v>
      </c>
      <c r="B13" s="13">
        <v>12</v>
      </c>
      <c r="C13" s="14" t="s">
        <v>58</v>
      </c>
      <c r="E13" s="12" t="s">
        <v>524</v>
      </c>
      <c r="F13" s="12" t="s">
        <v>525</v>
      </c>
      <c r="G13" s="12" t="s">
        <v>526</v>
      </c>
      <c r="H13" s="12" t="s">
        <v>527</v>
      </c>
      <c r="I13" s="12" t="s">
        <v>528</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S13"/>
  <sheetViews>
    <sheetView workbookViewId="0">
      <selection activeCell="H2" sqref="H2:H13"/>
    </sheetView>
  </sheetViews>
  <sheetFormatPr defaultRowHeight="11.25" x14ac:dyDescent="0.2"/>
  <cols>
    <col min="1" max="1" width="9.140625" style="1" collapsed="1"/>
    <col min="2" max="2" width="32.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2.71093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27</v>
      </c>
      <c r="C2" s="1" t="s">
        <v>1</v>
      </c>
      <c r="D2" t="s">
        <v>3200</v>
      </c>
      <c r="E2" s="1">
        <v>1</v>
      </c>
      <c r="F2" s="2">
        <v>1</v>
      </c>
      <c r="G2" s="1">
        <v>1</v>
      </c>
      <c r="H2" s="3">
        <v>4</v>
      </c>
      <c r="I2" s="6"/>
      <c r="J2" s="3">
        <v>4</v>
      </c>
      <c r="L2" s="3" t="s">
        <v>529</v>
      </c>
    </row>
    <row r="3" spans="1:12" ht="15" x14ac:dyDescent="0.25">
      <c r="A3" s="1" t="s">
        <v>13</v>
      </c>
      <c r="B3" s="10" t="s">
        <v>27</v>
      </c>
      <c r="C3" s="1" t="s">
        <v>1</v>
      </c>
      <c r="D3" t="s">
        <v>3201</v>
      </c>
      <c r="E3" s="1">
        <v>2</v>
      </c>
      <c r="F3" s="2">
        <v>1</v>
      </c>
      <c r="G3" s="1">
        <v>2</v>
      </c>
      <c r="H3" s="16">
        <v>4</v>
      </c>
      <c r="J3" s="16">
        <v>4</v>
      </c>
      <c r="L3" t="s">
        <v>529</v>
      </c>
    </row>
    <row r="4" spans="1:12" ht="15" x14ac:dyDescent="0.25">
      <c r="A4" s="1" t="s">
        <v>13</v>
      </c>
      <c r="B4" s="10" t="s">
        <v>27</v>
      </c>
      <c r="C4" s="1" t="s">
        <v>1</v>
      </c>
      <c r="D4" t="s">
        <v>3202</v>
      </c>
      <c r="E4" s="1">
        <v>3</v>
      </c>
      <c r="F4" s="2">
        <v>1</v>
      </c>
      <c r="G4" s="1">
        <v>3</v>
      </c>
      <c r="H4" s="16">
        <v>3</v>
      </c>
      <c r="J4" s="16">
        <v>3</v>
      </c>
      <c r="L4" t="s">
        <v>529</v>
      </c>
    </row>
    <row r="5" spans="1:12" ht="15" x14ac:dyDescent="0.25">
      <c r="A5" s="1" t="s">
        <v>13</v>
      </c>
      <c r="B5" s="10" t="s">
        <v>27</v>
      </c>
      <c r="C5" s="1" t="s">
        <v>1</v>
      </c>
      <c r="D5" t="s">
        <v>3203</v>
      </c>
      <c r="E5" s="1">
        <v>4</v>
      </c>
      <c r="F5" s="2">
        <v>1</v>
      </c>
      <c r="G5" s="1">
        <v>4</v>
      </c>
      <c r="H5" s="16">
        <v>2</v>
      </c>
      <c r="J5" s="16">
        <v>2</v>
      </c>
      <c r="L5" t="s">
        <v>529</v>
      </c>
    </row>
    <row r="6" spans="1:12" ht="15" x14ac:dyDescent="0.25">
      <c r="A6" s="1" t="s">
        <v>13</v>
      </c>
      <c r="B6" s="10" t="s">
        <v>27</v>
      </c>
      <c r="C6" s="1" t="s">
        <v>1</v>
      </c>
      <c r="D6" t="s">
        <v>3204</v>
      </c>
      <c r="E6" s="1">
        <v>5</v>
      </c>
      <c r="F6" s="2">
        <v>1</v>
      </c>
      <c r="G6" s="1">
        <v>5</v>
      </c>
      <c r="H6" s="16">
        <v>4</v>
      </c>
      <c r="J6" s="16">
        <v>4</v>
      </c>
      <c r="L6" t="s">
        <v>529</v>
      </c>
    </row>
    <row r="7" spans="1:12" ht="15" x14ac:dyDescent="0.25">
      <c r="A7" s="1" t="s">
        <v>13</v>
      </c>
      <c r="B7" s="10" t="s">
        <v>27</v>
      </c>
      <c r="C7" s="1" t="s">
        <v>1</v>
      </c>
      <c r="D7" t="s">
        <v>3205</v>
      </c>
      <c r="E7" s="1">
        <v>6</v>
      </c>
      <c r="F7" s="2">
        <v>1</v>
      </c>
      <c r="G7" s="1">
        <v>6</v>
      </c>
      <c r="H7" s="16">
        <v>3</v>
      </c>
      <c r="J7" s="16">
        <v>3</v>
      </c>
      <c r="L7" t="s">
        <v>529</v>
      </c>
    </row>
    <row r="8" spans="1:12" ht="15" x14ac:dyDescent="0.25">
      <c r="A8" s="1" t="s">
        <v>13</v>
      </c>
      <c r="B8" s="10" t="s">
        <v>27</v>
      </c>
      <c r="C8" s="1" t="s">
        <v>1</v>
      </c>
      <c r="D8" t="s">
        <v>3206</v>
      </c>
      <c r="E8" s="1">
        <v>7</v>
      </c>
      <c r="F8" s="2">
        <v>1</v>
      </c>
      <c r="G8" s="1">
        <v>7</v>
      </c>
      <c r="H8" s="16">
        <v>3</v>
      </c>
      <c r="J8" s="16">
        <v>3</v>
      </c>
      <c r="L8" t="s">
        <v>529</v>
      </c>
    </row>
    <row r="9" spans="1:12" ht="15" x14ac:dyDescent="0.25">
      <c r="A9" s="1" t="s">
        <v>13</v>
      </c>
      <c r="B9" s="10" t="s">
        <v>27</v>
      </c>
      <c r="C9" s="1" t="s">
        <v>1</v>
      </c>
      <c r="D9" t="s">
        <v>3207</v>
      </c>
      <c r="E9" s="1">
        <v>8</v>
      </c>
      <c r="F9" s="2">
        <v>1</v>
      </c>
      <c r="G9" s="1">
        <v>8</v>
      </c>
      <c r="H9" s="16">
        <v>3</v>
      </c>
      <c r="J9" s="16">
        <v>3</v>
      </c>
      <c r="L9" t="s">
        <v>529</v>
      </c>
    </row>
    <row r="10" spans="1:12" ht="15" x14ac:dyDescent="0.25">
      <c r="A10" s="1" t="s">
        <v>13</v>
      </c>
      <c r="B10" s="10" t="s">
        <v>27</v>
      </c>
      <c r="C10" s="1" t="s">
        <v>1</v>
      </c>
      <c r="D10" t="s">
        <v>3208</v>
      </c>
      <c r="E10" s="1">
        <v>9</v>
      </c>
      <c r="F10" s="2">
        <v>1</v>
      </c>
      <c r="G10" s="1">
        <v>9</v>
      </c>
      <c r="H10" s="16">
        <v>4</v>
      </c>
      <c r="J10" s="16">
        <v>4</v>
      </c>
      <c r="L10" t="s">
        <v>529</v>
      </c>
    </row>
    <row r="11" spans="1:12" ht="15" x14ac:dyDescent="0.25">
      <c r="A11" s="1" t="s">
        <v>13</v>
      </c>
      <c r="B11" s="10" t="s">
        <v>27</v>
      </c>
      <c r="C11" s="1" t="s">
        <v>1</v>
      </c>
      <c r="D11" t="s">
        <v>3209</v>
      </c>
      <c r="E11" s="1">
        <v>10</v>
      </c>
      <c r="F11" s="2">
        <v>1</v>
      </c>
      <c r="G11" s="1">
        <v>10</v>
      </c>
      <c r="H11" s="16">
        <v>4</v>
      </c>
      <c r="J11" s="16">
        <v>4</v>
      </c>
      <c r="L11" t="s">
        <v>96</v>
      </c>
    </row>
    <row r="12" spans="1:12" ht="15" x14ac:dyDescent="0.25">
      <c r="A12" s="1" t="s">
        <v>13</v>
      </c>
      <c r="B12" s="10" t="s">
        <v>27</v>
      </c>
      <c r="C12" s="1" t="s">
        <v>1</v>
      </c>
      <c r="D12" t="s">
        <v>3210</v>
      </c>
      <c r="E12" s="1">
        <v>11</v>
      </c>
      <c r="F12" s="2">
        <v>1</v>
      </c>
      <c r="G12" s="1">
        <v>11</v>
      </c>
      <c r="H12" s="16">
        <v>1</v>
      </c>
      <c r="J12" s="16">
        <v>1</v>
      </c>
      <c r="L12" t="s">
        <v>529</v>
      </c>
    </row>
    <row r="13" spans="1:12" ht="15" x14ac:dyDescent="0.25">
      <c r="A13" s="1" t="s">
        <v>13</v>
      </c>
      <c r="B13" s="10" t="s">
        <v>27</v>
      </c>
      <c r="C13" s="1" t="s">
        <v>1</v>
      </c>
      <c r="D13" t="s">
        <v>3211</v>
      </c>
      <c r="E13" s="1">
        <v>12</v>
      </c>
      <c r="F13" s="2">
        <v>1</v>
      </c>
      <c r="G13" s="1">
        <v>12</v>
      </c>
      <c r="H13" s="16">
        <v>4</v>
      </c>
      <c r="J13" s="16">
        <v>4</v>
      </c>
      <c r="L13" t="s">
        <v>96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87" style="15" bestFit="1" customWidth="1" collapsed="1"/>
    <col min="6" max="6" width="35.85546875" style="15" bestFit="1" customWidth="1" collapsed="1"/>
    <col min="7" max="7" width="48.85546875" style="15" bestFit="1" customWidth="1" collapsed="1"/>
    <col min="8" max="8" width="44.85546875" style="15" bestFit="1" customWidth="1" collapsed="1"/>
    <col min="9" max="9" width="38.71093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 t="s">
        <v>58</v>
      </c>
      <c r="E2" s="12" t="s">
        <v>530</v>
      </c>
      <c r="F2" s="12" t="s">
        <v>531</v>
      </c>
      <c r="G2" s="12" t="s">
        <v>532</v>
      </c>
      <c r="H2" s="12" t="s">
        <v>533</v>
      </c>
      <c r="I2" s="12" t="s">
        <v>534</v>
      </c>
    </row>
    <row r="3" spans="1:10" ht="22.5" x14ac:dyDescent="0.2">
      <c r="A3" s="12" t="s">
        <v>13</v>
      </c>
      <c r="B3" s="13">
        <v>2</v>
      </c>
      <c r="C3" s="1" t="s">
        <v>58</v>
      </c>
      <c r="E3" s="12" t="s">
        <v>535</v>
      </c>
      <c r="F3" s="12" t="s">
        <v>536</v>
      </c>
      <c r="G3" s="12" t="s">
        <v>537</v>
      </c>
      <c r="H3" s="12" t="s">
        <v>538</v>
      </c>
      <c r="I3" s="12" t="s">
        <v>539</v>
      </c>
    </row>
    <row r="4" spans="1:10" x14ac:dyDescent="0.2">
      <c r="A4" s="12" t="s">
        <v>13</v>
      </c>
      <c r="B4" s="13">
        <v>3</v>
      </c>
      <c r="C4" s="1" t="s">
        <v>58</v>
      </c>
      <c r="E4" s="12" t="s">
        <v>540</v>
      </c>
      <c r="F4" s="12" t="s">
        <v>541</v>
      </c>
      <c r="G4" s="12" t="s">
        <v>542</v>
      </c>
      <c r="H4" s="12" t="s">
        <v>543</v>
      </c>
      <c r="I4" s="12" t="s">
        <v>544</v>
      </c>
    </row>
    <row r="5" spans="1:10" x14ac:dyDescent="0.2">
      <c r="A5" s="12" t="s">
        <v>13</v>
      </c>
      <c r="B5" s="13">
        <v>4</v>
      </c>
      <c r="C5" s="1" t="s">
        <v>58</v>
      </c>
      <c r="E5" s="12" t="s">
        <v>545</v>
      </c>
      <c r="F5" s="12" t="s">
        <v>82</v>
      </c>
      <c r="G5" s="12" t="s">
        <v>82</v>
      </c>
      <c r="H5" s="12" t="s">
        <v>82</v>
      </c>
      <c r="I5" s="12" t="s">
        <v>82</v>
      </c>
    </row>
    <row r="6" spans="1:10" x14ac:dyDescent="0.2">
      <c r="A6" s="12" t="s">
        <v>13</v>
      </c>
      <c r="B6" s="13">
        <v>5</v>
      </c>
      <c r="C6" s="1" t="s">
        <v>58</v>
      </c>
      <c r="E6" s="12" t="s">
        <v>546</v>
      </c>
      <c r="F6" s="12" t="s">
        <v>547</v>
      </c>
      <c r="G6" s="12" t="s">
        <v>548</v>
      </c>
      <c r="H6" s="12" t="s">
        <v>549</v>
      </c>
      <c r="I6" s="12" t="s">
        <v>550</v>
      </c>
    </row>
    <row r="7" spans="1:10" x14ac:dyDescent="0.2">
      <c r="A7" s="12" t="s">
        <v>13</v>
      </c>
      <c r="B7" s="13">
        <v>6</v>
      </c>
      <c r="C7" s="1" t="s">
        <v>58</v>
      </c>
      <c r="E7" s="12" t="s">
        <v>551</v>
      </c>
      <c r="F7" s="12" t="s">
        <v>147</v>
      </c>
      <c r="G7" s="12" t="s">
        <v>149</v>
      </c>
      <c r="H7" s="12" t="s">
        <v>150</v>
      </c>
      <c r="I7" s="12" t="s">
        <v>148</v>
      </c>
    </row>
    <row r="8" spans="1:10" ht="22.5" x14ac:dyDescent="0.2">
      <c r="A8" s="12" t="s">
        <v>13</v>
      </c>
      <c r="B8" s="13">
        <v>7</v>
      </c>
      <c r="C8" s="1" t="s">
        <v>58</v>
      </c>
      <c r="E8" s="12" t="s">
        <v>552</v>
      </c>
      <c r="F8" s="12" t="s">
        <v>82</v>
      </c>
      <c r="G8" s="12" t="s">
        <v>82</v>
      </c>
      <c r="H8" s="12" t="s">
        <v>82</v>
      </c>
      <c r="I8" s="12" t="s">
        <v>82</v>
      </c>
    </row>
    <row r="9" spans="1:10" x14ac:dyDescent="0.2">
      <c r="A9" s="12" t="s">
        <v>13</v>
      </c>
      <c r="B9" s="13">
        <v>8</v>
      </c>
      <c r="C9" s="1" t="s">
        <v>58</v>
      </c>
      <c r="E9" s="12" t="s">
        <v>553</v>
      </c>
      <c r="F9" s="12" t="s">
        <v>82</v>
      </c>
      <c r="G9" s="12" t="s">
        <v>82</v>
      </c>
      <c r="H9" s="12" t="s">
        <v>82</v>
      </c>
      <c r="I9" s="12" t="s">
        <v>82</v>
      </c>
    </row>
    <row r="10" spans="1:10" x14ac:dyDescent="0.2">
      <c r="A10" s="12" t="s">
        <v>13</v>
      </c>
      <c r="B10" s="13">
        <v>9</v>
      </c>
      <c r="C10" s="14" t="s">
        <v>58</v>
      </c>
      <c r="E10" s="12" t="s">
        <v>554</v>
      </c>
      <c r="F10" s="12" t="s">
        <v>548</v>
      </c>
      <c r="G10" s="12" t="s">
        <v>555</v>
      </c>
      <c r="H10" s="12" t="s">
        <v>549</v>
      </c>
      <c r="I10" s="12" t="s">
        <v>130</v>
      </c>
    </row>
    <row r="11" spans="1:10" x14ac:dyDescent="0.2">
      <c r="A11" s="12" t="s">
        <v>13</v>
      </c>
      <c r="B11" s="13">
        <v>10</v>
      </c>
      <c r="C11" s="14" t="s">
        <v>58</v>
      </c>
      <c r="E11" s="12" t="s">
        <v>556</v>
      </c>
      <c r="F11" s="12" t="s">
        <v>557</v>
      </c>
      <c r="G11" s="12" t="s">
        <v>558</v>
      </c>
      <c r="H11" s="12" t="s">
        <v>559</v>
      </c>
      <c r="I11" s="12" t="s">
        <v>560</v>
      </c>
    </row>
    <row r="12" spans="1:10" ht="22.5" x14ac:dyDescent="0.2">
      <c r="A12" s="12" t="s">
        <v>13</v>
      </c>
      <c r="B12" s="13">
        <v>11</v>
      </c>
      <c r="C12" s="12" t="s">
        <v>58</v>
      </c>
      <c r="E12" s="12" t="s">
        <v>561</v>
      </c>
      <c r="F12" s="12" t="s">
        <v>82</v>
      </c>
      <c r="G12" s="12" t="s">
        <v>82</v>
      </c>
      <c r="H12" s="12" t="s">
        <v>82</v>
      </c>
      <c r="I12" s="12" t="s">
        <v>82</v>
      </c>
    </row>
    <row r="13" spans="1:10" ht="33.75" x14ac:dyDescent="0.2">
      <c r="A13" s="12" t="s">
        <v>13</v>
      </c>
      <c r="B13" s="13">
        <v>12</v>
      </c>
      <c r="C13" s="14" t="s">
        <v>58</v>
      </c>
      <c r="E13" s="12" t="s">
        <v>562</v>
      </c>
      <c r="F13" s="12" t="s">
        <v>82</v>
      </c>
      <c r="G13" s="12" t="s">
        <v>82</v>
      </c>
      <c r="H13" s="12" t="s">
        <v>82</v>
      </c>
      <c r="I13" s="12" t="s">
        <v>82</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S11"/>
  <sheetViews>
    <sheetView workbookViewId="0">
      <selection activeCell="H2" sqref="H2:H11"/>
    </sheetView>
  </sheetViews>
  <sheetFormatPr defaultRowHeight="11.25" x14ac:dyDescent="0.2"/>
  <cols>
    <col min="1" max="1" width="9.140625" style="1" collapsed="1"/>
    <col min="2" max="2" width="34.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8.71093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28</v>
      </c>
      <c r="C2" s="1" t="s">
        <v>1</v>
      </c>
      <c r="D2" t="s">
        <v>3212</v>
      </c>
      <c r="E2" s="1">
        <v>1</v>
      </c>
      <c r="F2" s="2">
        <v>1</v>
      </c>
      <c r="G2" s="1">
        <v>1</v>
      </c>
      <c r="H2" s="3">
        <v>3</v>
      </c>
      <c r="I2" s="6"/>
      <c r="J2" s="3">
        <v>3</v>
      </c>
      <c r="L2" s="3" t="s">
        <v>476</v>
      </c>
    </row>
    <row r="3" spans="1:12" ht="15" x14ac:dyDescent="0.25">
      <c r="A3" s="1" t="s">
        <v>13</v>
      </c>
      <c r="B3" s="10" t="s">
        <v>28</v>
      </c>
      <c r="C3" s="1" t="s">
        <v>1</v>
      </c>
      <c r="D3" t="s">
        <v>3213</v>
      </c>
      <c r="E3" s="1">
        <v>2</v>
      </c>
      <c r="F3" s="2">
        <v>1</v>
      </c>
      <c r="G3" s="1">
        <v>2</v>
      </c>
      <c r="H3" s="16">
        <v>2</v>
      </c>
      <c r="J3" s="16">
        <v>2</v>
      </c>
      <c r="L3" t="s">
        <v>563</v>
      </c>
    </row>
    <row r="4" spans="1:12" ht="15" x14ac:dyDescent="0.25">
      <c r="A4" s="1" t="s">
        <v>13</v>
      </c>
      <c r="B4" s="10" t="s">
        <v>28</v>
      </c>
      <c r="C4" s="1" t="s">
        <v>1</v>
      </c>
      <c r="D4" t="s">
        <v>3214</v>
      </c>
      <c r="E4" s="1">
        <v>3</v>
      </c>
      <c r="F4" s="2">
        <v>1</v>
      </c>
      <c r="G4" s="1">
        <v>3</v>
      </c>
      <c r="H4" s="16">
        <v>2</v>
      </c>
      <c r="J4" s="16">
        <v>2</v>
      </c>
      <c r="L4" t="s">
        <v>563</v>
      </c>
    </row>
    <row r="5" spans="1:12" ht="15" x14ac:dyDescent="0.25">
      <c r="A5" s="1" t="s">
        <v>13</v>
      </c>
      <c r="B5" s="10" t="s">
        <v>28</v>
      </c>
      <c r="C5" s="1" t="s">
        <v>1</v>
      </c>
      <c r="D5" t="s">
        <v>3215</v>
      </c>
      <c r="E5" s="1">
        <v>4</v>
      </c>
      <c r="F5" s="2">
        <v>1</v>
      </c>
      <c r="G5" s="1">
        <v>4</v>
      </c>
      <c r="H5" s="16">
        <v>4</v>
      </c>
      <c r="J5" s="16">
        <v>4</v>
      </c>
      <c r="L5" t="s">
        <v>564</v>
      </c>
    </row>
    <row r="6" spans="1:12" ht="15" x14ac:dyDescent="0.25">
      <c r="A6" s="1" t="s">
        <v>13</v>
      </c>
      <c r="B6" s="10" t="s">
        <v>28</v>
      </c>
      <c r="C6" s="1" t="s">
        <v>1</v>
      </c>
      <c r="D6" t="s">
        <v>3216</v>
      </c>
      <c r="E6" s="1">
        <v>5</v>
      </c>
      <c r="F6" s="2">
        <v>1</v>
      </c>
      <c r="G6" s="1">
        <v>5</v>
      </c>
      <c r="H6" s="16">
        <v>2</v>
      </c>
      <c r="J6" s="16">
        <v>2</v>
      </c>
      <c r="L6" t="s">
        <v>563</v>
      </c>
    </row>
    <row r="7" spans="1:12" ht="15" x14ac:dyDescent="0.25">
      <c r="A7" s="1" t="s">
        <v>13</v>
      </c>
      <c r="B7" s="10" t="s">
        <v>28</v>
      </c>
      <c r="C7" s="1" t="s">
        <v>1</v>
      </c>
      <c r="D7" t="s">
        <v>3217</v>
      </c>
      <c r="E7" s="1">
        <v>6</v>
      </c>
      <c r="F7" s="2">
        <v>1</v>
      </c>
      <c r="G7" s="1">
        <v>6</v>
      </c>
      <c r="H7" s="16">
        <v>4</v>
      </c>
      <c r="J7" s="16">
        <v>4</v>
      </c>
      <c r="L7" t="s">
        <v>563</v>
      </c>
    </row>
    <row r="8" spans="1:12" ht="15" x14ac:dyDescent="0.25">
      <c r="A8" s="1" t="s">
        <v>13</v>
      </c>
      <c r="B8" s="10" t="s">
        <v>28</v>
      </c>
      <c r="C8" s="1" t="s">
        <v>1</v>
      </c>
      <c r="D8" t="s">
        <v>3218</v>
      </c>
      <c r="E8" s="1">
        <v>7</v>
      </c>
      <c r="F8" s="2">
        <v>1</v>
      </c>
      <c r="G8" s="1">
        <v>7</v>
      </c>
      <c r="H8" s="16">
        <v>2</v>
      </c>
      <c r="J8" s="16">
        <v>2</v>
      </c>
      <c r="L8" t="s">
        <v>563</v>
      </c>
    </row>
    <row r="9" spans="1:12" ht="15" x14ac:dyDescent="0.25">
      <c r="A9" s="1" t="s">
        <v>13</v>
      </c>
      <c r="B9" s="10" t="s">
        <v>28</v>
      </c>
      <c r="C9" s="1" t="s">
        <v>1</v>
      </c>
      <c r="D9" t="s">
        <v>3219</v>
      </c>
      <c r="E9" s="1">
        <v>8</v>
      </c>
      <c r="F9" s="2">
        <v>1</v>
      </c>
      <c r="G9" s="1">
        <v>8</v>
      </c>
      <c r="H9" s="16">
        <v>3</v>
      </c>
      <c r="J9" s="16">
        <v>3</v>
      </c>
      <c r="L9" t="s">
        <v>563</v>
      </c>
    </row>
    <row r="10" spans="1:12" ht="15" x14ac:dyDescent="0.25">
      <c r="A10" s="1" t="s">
        <v>13</v>
      </c>
      <c r="B10" s="10" t="s">
        <v>28</v>
      </c>
      <c r="C10" s="1" t="s">
        <v>1</v>
      </c>
      <c r="D10" t="s">
        <v>3220</v>
      </c>
      <c r="E10" s="1">
        <v>9</v>
      </c>
      <c r="F10" s="2">
        <v>1</v>
      </c>
      <c r="G10" s="1">
        <v>9</v>
      </c>
      <c r="H10" s="16">
        <v>1</v>
      </c>
      <c r="J10" s="16">
        <v>1</v>
      </c>
      <c r="L10" t="s">
        <v>563</v>
      </c>
    </row>
    <row r="11" spans="1:12" ht="15" x14ac:dyDescent="0.25">
      <c r="A11" s="1" t="s">
        <v>13</v>
      </c>
      <c r="B11" s="10" t="s">
        <v>28</v>
      </c>
      <c r="C11" s="1" t="s">
        <v>1</v>
      </c>
      <c r="D11" t="s">
        <v>3221</v>
      </c>
      <c r="E11" s="1">
        <v>10</v>
      </c>
      <c r="F11" s="2">
        <v>1</v>
      </c>
      <c r="G11" s="1">
        <v>10</v>
      </c>
      <c r="H11" s="16">
        <v>4</v>
      </c>
      <c r="J11" s="16">
        <v>4</v>
      </c>
      <c r="L11" t="s">
        <v>563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8"/>
  <sheetViews>
    <sheetView workbookViewId="0">
      <selection activeCell="M1" sqref="M1:M1048576"/>
    </sheetView>
  </sheetViews>
  <sheetFormatPr defaultRowHeight="15" x14ac:dyDescent="0.25"/>
  <cols>
    <col min="2" max="2" width="28" customWidth="1" collapsed="1"/>
    <col min="4" max="4" width="24.28515625" bestFit="1" customWidth="1" collapsed="1"/>
    <col min="10" max="10" width="8.7109375" bestFit="1" customWidth="1" collapsed="1"/>
    <col min="12" max="12" width="10.1406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1" t="s">
        <v>15</v>
      </c>
      <c r="C2" s="1" t="s">
        <v>1</v>
      </c>
      <c r="D2" t="s">
        <v>1270</v>
      </c>
      <c r="E2" s="1">
        <v>1</v>
      </c>
      <c r="F2" s="2">
        <v>1</v>
      </c>
      <c r="G2" s="1">
        <v>1</v>
      </c>
      <c r="H2" s="3">
        <v>4</v>
      </c>
      <c r="I2" s="6"/>
      <c r="J2" s="3">
        <v>4</v>
      </c>
      <c r="L2" s="3" t="s">
        <v>96</v>
      </c>
    </row>
    <row r="3" spans="1:12" x14ac:dyDescent="0.25">
      <c r="A3" s="1" t="s">
        <v>13</v>
      </c>
      <c r="B3" s="1" t="s">
        <v>15</v>
      </c>
      <c r="C3" s="1" t="s">
        <v>1</v>
      </c>
      <c r="D3" t="s">
        <v>1271</v>
      </c>
      <c r="E3" s="1">
        <v>2</v>
      </c>
      <c r="F3" s="2">
        <v>1</v>
      </c>
      <c r="G3" s="1">
        <v>2</v>
      </c>
      <c r="H3" s="16">
        <v>3</v>
      </c>
      <c r="J3" s="16">
        <v>3</v>
      </c>
      <c r="L3" t="s">
        <v>96</v>
      </c>
    </row>
    <row r="4" spans="1:12" x14ac:dyDescent="0.25">
      <c r="A4" s="1" t="s">
        <v>13</v>
      </c>
      <c r="B4" s="1" t="s">
        <v>15</v>
      </c>
      <c r="C4" s="1" t="s">
        <v>1</v>
      </c>
      <c r="D4" t="s">
        <v>1272</v>
      </c>
      <c r="E4" s="1">
        <v>3</v>
      </c>
      <c r="F4" s="2">
        <v>1</v>
      </c>
      <c r="G4" s="1">
        <v>3</v>
      </c>
      <c r="H4" s="16">
        <v>3</v>
      </c>
      <c r="J4" s="16">
        <v>3</v>
      </c>
      <c r="L4" t="s">
        <v>96</v>
      </c>
    </row>
    <row r="5" spans="1:12" x14ac:dyDescent="0.25">
      <c r="A5" s="1" t="s">
        <v>13</v>
      </c>
      <c r="B5" s="1" t="s">
        <v>15</v>
      </c>
      <c r="C5" s="1" t="s">
        <v>1</v>
      </c>
      <c r="D5" t="s">
        <v>1273</v>
      </c>
      <c r="E5" s="1">
        <v>4</v>
      </c>
      <c r="F5" s="2">
        <v>1</v>
      </c>
      <c r="G5" s="1">
        <v>4</v>
      </c>
      <c r="H5" s="16">
        <v>3</v>
      </c>
      <c r="J5" s="16">
        <v>3</v>
      </c>
      <c r="L5" t="s">
        <v>96</v>
      </c>
    </row>
    <row r="6" spans="1:12" x14ac:dyDescent="0.25">
      <c r="A6" s="1" t="s">
        <v>13</v>
      </c>
      <c r="B6" s="1" t="s">
        <v>15</v>
      </c>
      <c r="C6" s="1" t="s">
        <v>1</v>
      </c>
      <c r="D6" t="s">
        <v>1274</v>
      </c>
      <c r="E6" s="1">
        <v>5</v>
      </c>
      <c r="F6" s="2">
        <v>1</v>
      </c>
      <c r="G6" s="1">
        <v>5</v>
      </c>
      <c r="H6" s="16">
        <v>2</v>
      </c>
      <c r="J6" s="16">
        <v>2</v>
      </c>
      <c r="L6" t="s">
        <v>96</v>
      </c>
    </row>
    <row r="7" spans="1:12" x14ac:dyDescent="0.25">
      <c r="A7" s="1" t="s">
        <v>13</v>
      </c>
      <c r="B7" s="1" t="s">
        <v>15</v>
      </c>
      <c r="C7" s="1" t="s">
        <v>1</v>
      </c>
      <c r="D7" t="s">
        <v>1275</v>
      </c>
      <c r="E7" s="1">
        <v>6</v>
      </c>
      <c r="F7" s="2">
        <v>1</v>
      </c>
      <c r="G7" s="1">
        <v>6</v>
      </c>
      <c r="H7" s="16">
        <v>3</v>
      </c>
      <c r="J7" s="16">
        <v>3</v>
      </c>
      <c r="L7" t="s">
        <v>96</v>
      </c>
    </row>
    <row r="8" spans="1:12" x14ac:dyDescent="0.25">
      <c r="A8" s="1" t="s">
        <v>13</v>
      </c>
      <c r="B8" s="1" t="s">
        <v>15</v>
      </c>
      <c r="C8" s="1" t="s">
        <v>1</v>
      </c>
      <c r="D8" t="s">
        <v>1276</v>
      </c>
      <c r="E8" s="1">
        <v>7</v>
      </c>
      <c r="F8" s="2">
        <v>1</v>
      </c>
      <c r="G8" s="1">
        <v>7</v>
      </c>
      <c r="H8" s="16">
        <v>1</v>
      </c>
      <c r="J8" s="16">
        <v>1</v>
      </c>
      <c r="L8" t="s">
        <v>96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03.140625" style="15" bestFit="1" customWidth="1" collapsed="1"/>
    <col min="6" max="6" width="58.5703125" style="15" bestFit="1" customWidth="1" collapsed="1"/>
    <col min="7" max="8" width="47" style="15" bestFit="1" customWidth="1" collapsed="1"/>
    <col min="9" max="9" width="5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 t="s">
        <v>58</v>
      </c>
      <c r="E2" s="12" t="s">
        <v>565</v>
      </c>
      <c r="F2" s="12" t="s">
        <v>566</v>
      </c>
      <c r="G2" s="12" t="s">
        <v>567</v>
      </c>
      <c r="H2" s="12" t="s">
        <v>568</v>
      </c>
      <c r="I2" s="12" t="s">
        <v>569</v>
      </c>
    </row>
    <row r="3" spans="1:10" x14ac:dyDescent="0.2">
      <c r="A3" s="12" t="s">
        <v>13</v>
      </c>
      <c r="B3" s="13">
        <v>2</v>
      </c>
      <c r="C3" s="1" t="s">
        <v>58</v>
      </c>
      <c r="E3" s="12" t="s">
        <v>570</v>
      </c>
      <c r="F3" s="12" t="s">
        <v>571</v>
      </c>
      <c r="G3" s="12" t="s">
        <v>572</v>
      </c>
      <c r="H3" s="12" t="s">
        <v>573</v>
      </c>
      <c r="I3" s="12" t="s">
        <v>574</v>
      </c>
    </row>
    <row r="4" spans="1:10" x14ac:dyDescent="0.2">
      <c r="A4" s="12" t="s">
        <v>13</v>
      </c>
      <c r="B4" s="13">
        <v>3</v>
      </c>
      <c r="C4" s="1" t="s">
        <v>58</v>
      </c>
      <c r="E4" s="12" t="s">
        <v>575</v>
      </c>
      <c r="F4" s="12" t="s">
        <v>576</v>
      </c>
      <c r="G4" s="12" t="s">
        <v>577</v>
      </c>
      <c r="H4" s="12" t="s">
        <v>578</v>
      </c>
      <c r="I4" s="12" t="s">
        <v>145</v>
      </c>
    </row>
    <row r="5" spans="1:10" x14ac:dyDescent="0.2">
      <c r="A5" s="12" t="s">
        <v>13</v>
      </c>
      <c r="B5" s="13">
        <v>4</v>
      </c>
      <c r="C5" s="1" t="s">
        <v>58</v>
      </c>
      <c r="E5" s="12" t="s">
        <v>579</v>
      </c>
      <c r="F5" s="12" t="s">
        <v>580</v>
      </c>
      <c r="G5" s="12" t="s">
        <v>581</v>
      </c>
      <c r="H5" s="12" t="s">
        <v>582</v>
      </c>
      <c r="I5" s="12" t="s">
        <v>583</v>
      </c>
    </row>
    <row r="6" spans="1:10" x14ac:dyDescent="0.2">
      <c r="A6" s="12" t="s">
        <v>13</v>
      </c>
      <c r="B6" s="13">
        <v>5</v>
      </c>
      <c r="C6" s="1" t="s">
        <v>58</v>
      </c>
      <c r="E6" s="12" t="s">
        <v>584</v>
      </c>
      <c r="F6" s="12" t="s">
        <v>585</v>
      </c>
      <c r="G6" s="12" t="s">
        <v>586</v>
      </c>
      <c r="H6" s="12" t="s">
        <v>587</v>
      </c>
      <c r="I6" s="12" t="s">
        <v>588</v>
      </c>
    </row>
    <row r="7" spans="1:10" ht="22.5" x14ac:dyDescent="0.2">
      <c r="A7" s="12" t="s">
        <v>13</v>
      </c>
      <c r="B7" s="13">
        <v>6</v>
      </c>
      <c r="C7" s="1" t="s">
        <v>58</v>
      </c>
      <c r="E7" s="12" t="s">
        <v>589</v>
      </c>
      <c r="F7" s="12" t="s">
        <v>590</v>
      </c>
      <c r="G7" s="12" t="s">
        <v>591</v>
      </c>
      <c r="H7" s="12" t="s">
        <v>592</v>
      </c>
      <c r="I7" s="12" t="s">
        <v>593</v>
      </c>
    </row>
    <row r="8" spans="1:10" x14ac:dyDescent="0.2">
      <c r="A8" s="12" t="s">
        <v>13</v>
      </c>
      <c r="B8" s="13">
        <v>7</v>
      </c>
      <c r="C8" s="1" t="s">
        <v>58</v>
      </c>
      <c r="E8" s="12" t="s">
        <v>594</v>
      </c>
      <c r="F8" s="12" t="s">
        <v>80</v>
      </c>
      <c r="G8" s="12" t="s">
        <v>83</v>
      </c>
      <c r="H8" s="12" t="s">
        <v>89</v>
      </c>
      <c r="I8" s="12" t="s">
        <v>103</v>
      </c>
    </row>
    <row r="9" spans="1:10" x14ac:dyDescent="0.2">
      <c r="A9" s="12" t="s">
        <v>13</v>
      </c>
      <c r="B9" s="13">
        <v>8</v>
      </c>
      <c r="C9" s="1" t="s">
        <v>58</v>
      </c>
      <c r="E9" s="12" t="s">
        <v>595</v>
      </c>
      <c r="F9" s="12" t="s">
        <v>596</v>
      </c>
      <c r="G9" s="12" t="s">
        <v>597</v>
      </c>
      <c r="H9" s="12" t="s">
        <v>598</v>
      </c>
      <c r="I9" s="12" t="s">
        <v>599</v>
      </c>
    </row>
    <row r="10" spans="1:10" x14ac:dyDescent="0.2">
      <c r="A10" s="12" t="s">
        <v>13</v>
      </c>
      <c r="B10" s="13">
        <v>9</v>
      </c>
      <c r="C10" s="14" t="s">
        <v>58</v>
      </c>
      <c r="E10" s="12" t="s">
        <v>600</v>
      </c>
      <c r="F10" s="12" t="s">
        <v>601</v>
      </c>
      <c r="G10" s="12" t="s">
        <v>602</v>
      </c>
      <c r="H10" s="12" t="s">
        <v>603</v>
      </c>
      <c r="I10" s="12" t="s">
        <v>604</v>
      </c>
    </row>
    <row r="11" spans="1:10" x14ac:dyDescent="0.2">
      <c r="A11" s="12" t="s">
        <v>13</v>
      </c>
      <c r="B11" s="13">
        <v>10</v>
      </c>
      <c r="C11" s="14" t="s">
        <v>58</v>
      </c>
      <c r="E11" s="12" t="s">
        <v>605</v>
      </c>
      <c r="F11" s="12" t="s">
        <v>606</v>
      </c>
      <c r="G11" s="12" t="s">
        <v>607</v>
      </c>
      <c r="H11" s="12" t="s">
        <v>608</v>
      </c>
      <c r="I11" s="12" t="s">
        <v>609</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S18"/>
  <sheetViews>
    <sheetView workbookViewId="0">
      <selection activeCell="H2" sqref="H2:H18"/>
    </sheetView>
  </sheetViews>
  <sheetFormatPr defaultRowHeight="11.25" x14ac:dyDescent="0.2"/>
  <cols>
    <col min="1" max="1" width="9.140625" style="1" collapsed="1"/>
    <col min="2" max="2" width="34.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9.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29</v>
      </c>
      <c r="C2" s="1" t="s">
        <v>1</v>
      </c>
      <c r="D2" t="s">
        <v>3222</v>
      </c>
      <c r="E2" s="1">
        <v>1</v>
      </c>
      <c r="F2" s="2">
        <v>1</v>
      </c>
      <c r="G2" s="1">
        <v>1</v>
      </c>
      <c r="H2" s="3">
        <v>1</v>
      </c>
      <c r="I2" s="6"/>
      <c r="J2" s="3">
        <v>1</v>
      </c>
      <c r="L2" s="3" t="s">
        <v>1292</v>
      </c>
    </row>
    <row r="3" spans="1:12" ht="15" x14ac:dyDescent="0.25">
      <c r="A3" s="1" t="s">
        <v>13</v>
      </c>
      <c r="B3" s="10" t="s">
        <v>29</v>
      </c>
      <c r="C3" s="1" t="s">
        <v>1</v>
      </c>
      <c r="D3" t="s">
        <v>3223</v>
      </c>
      <c r="E3" s="1">
        <v>2</v>
      </c>
      <c r="F3" s="2">
        <v>1</v>
      </c>
      <c r="G3" s="1">
        <v>2</v>
      </c>
      <c r="H3" s="16">
        <v>2</v>
      </c>
      <c r="J3" s="16">
        <v>2</v>
      </c>
      <c r="L3" t="s">
        <v>1292</v>
      </c>
    </row>
    <row r="4" spans="1:12" ht="15" x14ac:dyDescent="0.25">
      <c r="A4" s="1" t="s">
        <v>13</v>
      </c>
      <c r="B4" s="10" t="s">
        <v>29</v>
      </c>
      <c r="C4" s="1" t="s">
        <v>1</v>
      </c>
      <c r="D4" t="s">
        <v>3224</v>
      </c>
      <c r="E4" s="1">
        <v>3</v>
      </c>
      <c r="F4" s="2">
        <v>1</v>
      </c>
      <c r="G4" s="1">
        <v>3</v>
      </c>
      <c r="H4" s="16">
        <v>3</v>
      </c>
      <c r="J4" s="16">
        <v>3</v>
      </c>
      <c r="L4" t="s">
        <v>1292</v>
      </c>
    </row>
    <row r="5" spans="1:12" ht="15" x14ac:dyDescent="0.25">
      <c r="A5" s="1" t="s">
        <v>13</v>
      </c>
      <c r="B5" s="10" t="s">
        <v>29</v>
      </c>
      <c r="C5" s="1" t="s">
        <v>1</v>
      </c>
      <c r="D5" t="s">
        <v>3225</v>
      </c>
      <c r="E5" s="1">
        <v>4</v>
      </c>
      <c r="F5" s="2">
        <v>1</v>
      </c>
      <c r="G5" s="1">
        <v>4</v>
      </c>
      <c r="H5" s="16">
        <v>2</v>
      </c>
      <c r="J5" s="16">
        <v>2</v>
      </c>
      <c r="L5" t="s">
        <v>1292</v>
      </c>
    </row>
    <row r="6" spans="1:12" ht="15" x14ac:dyDescent="0.25">
      <c r="A6" s="1" t="s">
        <v>13</v>
      </c>
      <c r="B6" s="10" t="s">
        <v>29</v>
      </c>
      <c r="C6" s="1" t="s">
        <v>1</v>
      </c>
      <c r="D6" t="s">
        <v>3226</v>
      </c>
      <c r="E6" s="1">
        <v>5</v>
      </c>
      <c r="F6" s="2">
        <v>1</v>
      </c>
      <c r="G6" s="1">
        <v>5</v>
      </c>
      <c r="H6" s="16">
        <v>4</v>
      </c>
      <c r="J6" s="16">
        <v>4</v>
      </c>
      <c r="L6" t="s">
        <v>1292</v>
      </c>
    </row>
    <row r="7" spans="1:12" ht="15" x14ac:dyDescent="0.25">
      <c r="A7" s="1" t="s">
        <v>13</v>
      </c>
      <c r="B7" s="10" t="s">
        <v>29</v>
      </c>
      <c r="C7" s="1" t="s">
        <v>1</v>
      </c>
      <c r="D7" t="s">
        <v>3227</v>
      </c>
      <c r="E7" s="1">
        <v>6</v>
      </c>
      <c r="F7" s="2">
        <v>1</v>
      </c>
      <c r="G7" s="1">
        <v>6</v>
      </c>
      <c r="H7" s="16">
        <v>3</v>
      </c>
      <c r="J7" s="16">
        <v>3</v>
      </c>
      <c r="L7" t="s">
        <v>1292</v>
      </c>
    </row>
    <row r="8" spans="1:12" ht="15" x14ac:dyDescent="0.25">
      <c r="A8" s="1" t="s">
        <v>13</v>
      </c>
      <c r="B8" s="10" t="s">
        <v>29</v>
      </c>
      <c r="C8" s="1" t="s">
        <v>1</v>
      </c>
      <c r="D8" t="s">
        <v>3228</v>
      </c>
      <c r="E8" s="1">
        <v>7</v>
      </c>
      <c r="F8" s="2">
        <v>1</v>
      </c>
      <c r="G8" s="1">
        <v>7</v>
      </c>
      <c r="H8" s="16">
        <v>2</v>
      </c>
      <c r="J8" s="16">
        <v>2</v>
      </c>
      <c r="L8" t="s">
        <v>1292</v>
      </c>
    </row>
    <row r="9" spans="1:12" ht="15" x14ac:dyDescent="0.25">
      <c r="A9" s="1" t="s">
        <v>13</v>
      </c>
      <c r="B9" s="10" t="s">
        <v>29</v>
      </c>
      <c r="C9" s="1" t="s">
        <v>1</v>
      </c>
      <c r="D9" t="s">
        <v>3229</v>
      </c>
      <c r="E9" s="1">
        <v>8</v>
      </c>
      <c r="F9" s="2">
        <v>1</v>
      </c>
      <c r="G9" s="1">
        <v>8</v>
      </c>
      <c r="H9" s="16">
        <v>1</v>
      </c>
      <c r="J9" s="16">
        <v>1</v>
      </c>
      <c r="L9" t="s">
        <v>1292</v>
      </c>
    </row>
    <row r="10" spans="1:12" ht="15" x14ac:dyDescent="0.25">
      <c r="A10" s="1" t="s">
        <v>13</v>
      </c>
      <c r="B10" s="10" t="s">
        <v>29</v>
      </c>
      <c r="C10" s="1" t="s">
        <v>1</v>
      </c>
      <c r="D10" t="s">
        <v>3230</v>
      </c>
      <c r="E10" s="1">
        <v>9</v>
      </c>
      <c r="F10" s="2">
        <v>1</v>
      </c>
      <c r="G10" s="1">
        <v>9</v>
      </c>
      <c r="H10" s="16">
        <v>3</v>
      </c>
      <c r="J10" s="16">
        <v>3</v>
      </c>
      <c r="L10" t="s">
        <v>1292</v>
      </c>
    </row>
    <row r="11" spans="1:12" ht="15" x14ac:dyDescent="0.25">
      <c r="A11" s="1" t="s">
        <v>13</v>
      </c>
      <c r="B11" s="10" t="s">
        <v>29</v>
      </c>
      <c r="C11" s="1" t="s">
        <v>1</v>
      </c>
      <c r="D11" t="s">
        <v>3231</v>
      </c>
      <c r="E11" s="1">
        <v>10</v>
      </c>
      <c r="F11" s="2">
        <v>1</v>
      </c>
      <c r="G11" s="1">
        <v>10</v>
      </c>
      <c r="H11" s="16">
        <v>2</v>
      </c>
      <c r="J11" s="16">
        <v>2</v>
      </c>
      <c r="L11" t="s">
        <v>1292</v>
      </c>
    </row>
    <row r="12" spans="1:12" ht="15" x14ac:dyDescent="0.25">
      <c r="A12" s="1" t="s">
        <v>13</v>
      </c>
      <c r="B12" s="10" t="s">
        <v>29</v>
      </c>
      <c r="C12" s="1" t="s">
        <v>1</v>
      </c>
      <c r="D12" t="s">
        <v>3232</v>
      </c>
      <c r="E12" s="1">
        <v>11</v>
      </c>
      <c r="F12" s="2">
        <v>1</v>
      </c>
      <c r="G12" s="1">
        <v>11</v>
      </c>
      <c r="H12" s="16">
        <v>1</v>
      </c>
      <c r="J12" s="16">
        <v>1</v>
      </c>
      <c r="L12" t="s">
        <v>1292</v>
      </c>
    </row>
    <row r="13" spans="1:12" ht="15" x14ac:dyDescent="0.25">
      <c r="A13" s="1" t="s">
        <v>13</v>
      </c>
      <c r="B13" s="10" t="s">
        <v>29</v>
      </c>
      <c r="C13" s="1" t="s">
        <v>1</v>
      </c>
      <c r="D13" t="s">
        <v>3233</v>
      </c>
      <c r="E13" s="1">
        <v>12</v>
      </c>
      <c r="F13" s="2">
        <v>1</v>
      </c>
      <c r="G13" s="1">
        <v>12</v>
      </c>
      <c r="H13" s="16">
        <v>1</v>
      </c>
      <c r="J13" s="16">
        <v>1</v>
      </c>
      <c r="L13" t="s">
        <v>1292</v>
      </c>
    </row>
    <row r="14" spans="1:12" ht="15" x14ac:dyDescent="0.25">
      <c r="A14" s="1" t="s">
        <v>13</v>
      </c>
      <c r="B14" s="10" t="s">
        <v>29</v>
      </c>
      <c r="C14" s="1" t="s">
        <v>1</v>
      </c>
      <c r="D14" t="s">
        <v>3234</v>
      </c>
      <c r="E14" s="1">
        <v>13</v>
      </c>
      <c r="F14" s="2">
        <v>1</v>
      </c>
      <c r="G14" s="1">
        <v>13</v>
      </c>
      <c r="H14" s="16">
        <v>2</v>
      </c>
      <c r="J14" s="16">
        <v>2</v>
      </c>
      <c r="L14" t="s">
        <v>1292</v>
      </c>
    </row>
    <row r="15" spans="1:12" ht="15" x14ac:dyDescent="0.25">
      <c r="A15" s="1" t="s">
        <v>13</v>
      </c>
      <c r="B15" s="10" t="s">
        <v>29</v>
      </c>
      <c r="C15" s="1" t="s">
        <v>1</v>
      </c>
      <c r="D15" t="s">
        <v>3235</v>
      </c>
      <c r="E15" s="1">
        <v>14</v>
      </c>
      <c r="F15" s="2">
        <v>1</v>
      </c>
      <c r="G15" s="1">
        <v>14</v>
      </c>
      <c r="H15" s="16">
        <v>1</v>
      </c>
      <c r="J15" s="16">
        <v>1</v>
      </c>
      <c r="L15" t="s">
        <v>1292</v>
      </c>
    </row>
    <row r="16" spans="1:12" ht="15" x14ac:dyDescent="0.25">
      <c r="A16" s="1" t="s">
        <v>13</v>
      </c>
      <c r="B16" s="10" t="s">
        <v>29</v>
      </c>
      <c r="C16" s="1" t="s">
        <v>1</v>
      </c>
      <c r="D16" t="s">
        <v>3236</v>
      </c>
      <c r="E16" s="1">
        <v>15</v>
      </c>
      <c r="F16" s="2">
        <v>1</v>
      </c>
      <c r="G16" s="1">
        <v>15</v>
      </c>
      <c r="H16" s="16">
        <v>4</v>
      </c>
      <c r="J16" s="16">
        <v>4</v>
      </c>
      <c r="L16" t="s">
        <v>1292</v>
      </c>
    </row>
    <row r="17" spans="1:12" ht="15" x14ac:dyDescent="0.25">
      <c r="A17" s="1" t="s">
        <v>13</v>
      </c>
      <c r="B17" s="10" t="s">
        <v>29</v>
      </c>
      <c r="C17" s="1" t="s">
        <v>1</v>
      </c>
      <c r="D17" t="s">
        <v>3237</v>
      </c>
      <c r="E17" s="1">
        <v>16</v>
      </c>
      <c r="F17" s="2">
        <v>1</v>
      </c>
      <c r="G17" s="1">
        <v>16</v>
      </c>
      <c r="H17" s="16">
        <v>4</v>
      </c>
      <c r="J17" s="16">
        <v>4</v>
      </c>
      <c r="L17" t="s">
        <v>1292</v>
      </c>
    </row>
    <row r="18" spans="1:12" ht="15" x14ac:dyDescent="0.25">
      <c r="A18" s="1" t="s">
        <v>13</v>
      </c>
      <c r="B18" s="10" t="s">
        <v>29</v>
      </c>
      <c r="C18" s="1" t="s">
        <v>1</v>
      </c>
      <c r="D18" t="s">
        <v>3238</v>
      </c>
      <c r="E18" s="1">
        <v>17</v>
      </c>
      <c r="F18" s="2">
        <v>1</v>
      </c>
      <c r="G18" s="1">
        <v>17</v>
      </c>
      <c r="H18" s="16">
        <v>3</v>
      </c>
      <c r="J18" s="16">
        <v>3</v>
      </c>
      <c r="L18" t="s">
        <v>1292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18"/>
  <sheetViews>
    <sheetView workbookViewId="0">
      <selection activeCell="C6" sqref="C6"/>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59.5703125" style="15" bestFit="1" customWidth="1" collapsed="1"/>
    <col min="6" max="6" width="45.140625" style="15" bestFit="1" customWidth="1" collapsed="1"/>
    <col min="7" max="7" width="39.140625" style="15" bestFit="1" customWidth="1" collapsed="1"/>
    <col min="8" max="8" width="59.140625" style="15" bestFit="1" customWidth="1" collapsed="1"/>
    <col min="9" max="9" width="28"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2" t="s">
        <v>58</v>
      </c>
      <c r="E2" s="12" t="s">
        <v>1293</v>
      </c>
      <c r="F2" s="12" t="s">
        <v>1294</v>
      </c>
      <c r="G2" s="12" t="s">
        <v>1295</v>
      </c>
      <c r="H2" s="12" t="s">
        <v>1296</v>
      </c>
      <c r="I2" s="12" t="s">
        <v>1297</v>
      </c>
    </row>
    <row r="3" spans="1:10" x14ac:dyDescent="0.2">
      <c r="A3" s="12" t="s">
        <v>13</v>
      </c>
      <c r="B3" s="13" t="s">
        <v>64</v>
      </c>
      <c r="C3" s="14" t="s">
        <v>58</v>
      </c>
      <c r="E3" s="12" t="s">
        <v>1298</v>
      </c>
      <c r="F3" s="12" t="s">
        <v>1299</v>
      </c>
      <c r="G3" s="12" t="s">
        <v>1300</v>
      </c>
      <c r="H3" s="12" t="s">
        <v>1301</v>
      </c>
      <c r="I3" s="12" t="s">
        <v>1302</v>
      </c>
    </row>
    <row r="4" spans="1:10" x14ac:dyDescent="0.2">
      <c r="A4" s="12" t="s">
        <v>13</v>
      </c>
      <c r="B4" s="13" t="s">
        <v>70</v>
      </c>
      <c r="C4" s="14" t="s">
        <v>58</v>
      </c>
      <c r="E4" s="12" t="s">
        <v>1303</v>
      </c>
      <c r="F4" s="12" t="s">
        <v>1304</v>
      </c>
      <c r="G4" s="12" t="s">
        <v>1305</v>
      </c>
      <c r="H4" s="12" t="s">
        <v>1306</v>
      </c>
      <c r="I4" s="12" t="s">
        <v>1307</v>
      </c>
    </row>
    <row r="5" spans="1:10" x14ac:dyDescent="0.2">
      <c r="A5" s="12" t="s">
        <v>13</v>
      </c>
      <c r="B5" s="13" t="s">
        <v>75</v>
      </c>
      <c r="C5" s="14" t="s">
        <v>58</v>
      </c>
      <c r="E5" s="12" t="s">
        <v>1308</v>
      </c>
      <c r="F5" s="12" t="s">
        <v>1309</v>
      </c>
      <c r="G5" s="12" t="s">
        <v>1310</v>
      </c>
      <c r="H5" s="12" t="s">
        <v>1311</v>
      </c>
      <c r="I5" s="12" t="s">
        <v>1312</v>
      </c>
    </row>
    <row r="6" spans="1:10" x14ac:dyDescent="0.2">
      <c r="A6" s="12" t="s">
        <v>13</v>
      </c>
      <c r="B6" s="13" t="s">
        <v>80</v>
      </c>
      <c r="C6" s="1" t="s">
        <v>58</v>
      </c>
      <c r="E6" s="12" t="s">
        <v>1313</v>
      </c>
      <c r="F6" s="12" t="s">
        <v>1314</v>
      </c>
      <c r="G6" s="12" t="s">
        <v>1315</v>
      </c>
      <c r="H6" s="12" t="s">
        <v>1316</v>
      </c>
      <c r="I6" s="12" t="s">
        <v>1317</v>
      </c>
    </row>
    <row r="7" spans="1:10" ht="22.5" x14ac:dyDescent="0.2">
      <c r="A7" s="12" t="s">
        <v>13</v>
      </c>
      <c r="B7" s="13" t="s">
        <v>83</v>
      </c>
      <c r="C7" s="1" t="s">
        <v>58</v>
      </c>
      <c r="E7" s="12" t="s">
        <v>1318</v>
      </c>
      <c r="F7" s="12" t="s">
        <v>1319</v>
      </c>
      <c r="G7" s="12" t="s">
        <v>1320</v>
      </c>
      <c r="H7" s="12" t="s">
        <v>1321</v>
      </c>
      <c r="I7" s="12" t="s">
        <v>1322</v>
      </c>
    </row>
    <row r="8" spans="1:10" x14ac:dyDescent="0.2">
      <c r="A8" s="12" t="s">
        <v>13</v>
      </c>
      <c r="B8" s="13" t="s">
        <v>89</v>
      </c>
      <c r="C8" s="1" t="s">
        <v>58</v>
      </c>
      <c r="E8" s="12" t="s">
        <v>1323</v>
      </c>
      <c r="F8" s="12" t="s">
        <v>1324</v>
      </c>
      <c r="G8" s="12" t="s">
        <v>1325</v>
      </c>
      <c r="H8" s="12" t="s">
        <v>1326</v>
      </c>
      <c r="I8" s="12" t="s">
        <v>1327</v>
      </c>
    </row>
    <row r="9" spans="1:10" x14ac:dyDescent="0.2">
      <c r="A9" s="12" t="s">
        <v>13</v>
      </c>
      <c r="B9" s="13" t="s">
        <v>103</v>
      </c>
      <c r="C9" s="1" t="s">
        <v>58</v>
      </c>
      <c r="E9" s="12" t="s">
        <v>1328</v>
      </c>
      <c r="F9" s="12" t="s">
        <v>1329</v>
      </c>
      <c r="G9" s="12" t="s">
        <v>1330</v>
      </c>
      <c r="H9" s="12" t="s">
        <v>1331</v>
      </c>
      <c r="I9" s="12" t="s">
        <v>1332</v>
      </c>
    </row>
    <row r="10" spans="1:10" x14ac:dyDescent="0.2">
      <c r="A10" s="12" t="s">
        <v>13</v>
      </c>
      <c r="B10" s="13" t="s">
        <v>107</v>
      </c>
      <c r="C10" s="1" t="s">
        <v>58</v>
      </c>
      <c r="E10" s="12" t="s">
        <v>1333</v>
      </c>
      <c r="F10" s="12" t="s">
        <v>295</v>
      </c>
      <c r="G10" s="12" t="s">
        <v>844</v>
      </c>
      <c r="H10" s="12" t="s">
        <v>297</v>
      </c>
      <c r="I10" s="12" t="s">
        <v>148</v>
      </c>
    </row>
    <row r="11" spans="1:10" x14ac:dyDescent="0.2">
      <c r="A11" s="12" t="s">
        <v>13</v>
      </c>
      <c r="B11" s="13" t="s">
        <v>166</v>
      </c>
      <c r="C11" s="1" t="s">
        <v>58</v>
      </c>
      <c r="E11" s="12" t="s">
        <v>1334</v>
      </c>
      <c r="F11" s="12" t="s">
        <v>1335</v>
      </c>
      <c r="G11" s="12" t="s">
        <v>1336</v>
      </c>
      <c r="H11" s="12" t="s">
        <v>1337</v>
      </c>
      <c r="I11" s="12" t="s">
        <v>1338</v>
      </c>
    </row>
    <row r="12" spans="1:10" x14ac:dyDescent="0.2">
      <c r="A12" s="12" t="s">
        <v>13</v>
      </c>
      <c r="B12" s="13" t="s">
        <v>1340</v>
      </c>
      <c r="C12" s="1" t="s">
        <v>58</v>
      </c>
      <c r="E12" s="12" t="s">
        <v>1339</v>
      </c>
      <c r="F12" s="12" t="s">
        <v>1341</v>
      </c>
      <c r="G12" s="12" t="s">
        <v>1342</v>
      </c>
      <c r="H12" s="12" t="s">
        <v>1343</v>
      </c>
      <c r="I12" s="12" t="s">
        <v>1344</v>
      </c>
    </row>
    <row r="13" spans="1:10" x14ac:dyDescent="0.2">
      <c r="A13" s="12" t="s">
        <v>13</v>
      </c>
      <c r="B13" s="13" t="s">
        <v>1346</v>
      </c>
      <c r="C13" s="1" t="s">
        <v>58</v>
      </c>
      <c r="E13" s="12" t="s">
        <v>1345</v>
      </c>
      <c r="F13" s="12" t="s">
        <v>1347</v>
      </c>
      <c r="G13" s="12" t="s">
        <v>1348</v>
      </c>
      <c r="H13" s="12" t="s">
        <v>1349</v>
      </c>
      <c r="I13" s="12" t="s">
        <v>1350</v>
      </c>
    </row>
    <row r="14" spans="1:10" x14ac:dyDescent="0.2">
      <c r="A14" s="12" t="s">
        <v>13</v>
      </c>
      <c r="B14" s="13" t="s">
        <v>351</v>
      </c>
      <c r="C14" s="1" t="s">
        <v>58</v>
      </c>
      <c r="E14" s="12" t="s">
        <v>1351</v>
      </c>
      <c r="F14" s="12" t="s">
        <v>1352</v>
      </c>
      <c r="G14" s="12" t="s">
        <v>1353</v>
      </c>
      <c r="H14" s="12" t="s">
        <v>1354</v>
      </c>
      <c r="I14" s="12" t="s">
        <v>1355</v>
      </c>
    </row>
    <row r="15" spans="1:10" ht="15" x14ac:dyDescent="0.25">
      <c r="A15" t="s">
        <v>13</v>
      </c>
      <c r="B15" t="s">
        <v>1357</v>
      </c>
      <c r="C15" t="s">
        <v>58</v>
      </c>
      <c r="E15" t="s">
        <v>1356</v>
      </c>
      <c r="F15" t="s">
        <v>1358</v>
      </c>
      <c r="G15" t="s">
        <v>1359</v>
      </c>
      <c r="H15" t="s">
        <v>1360</v>
      </c>
      <c r="I15" t="s">
        <v>1361</v>
      </c>
    </row>
    <row r="16" spans="1:10" ht="15" x14ac:dyDescent="0.25">
      <c r="A16" t="s">
        <v>13</v>
      </c>
      <c r="B16" t="s">
        <v>1363</v>
      </c>
      <c r="C16" t="s">
        <v>58</v>
      </c>
      <c r="E16" t="s">
        <v>1362</v>
      </c>
      <c r="F16" t="s">
        <v>1364</v>
      </c>
      <c r="G16" t="s">
        <v>1365</v>
      </c>
      <c r="H16" t="s">
        <v>698</v>
      </c>
      <c r="I16" t="s">
        <v>1366</v>
      </c>
    </row>
    <row r="17" spans="1:9" ht="15" x14ac:dyDescent="0.25">
      <c r="A17" t="s">
        <v>13</v>
      </c>
      <c r="B17" t="s">
        <v>104</v>
      </c>
      <c r="C17" t="s">
        <v>58</v>
      </c>
      <c r="E17" t="s">
        <v>1367</v>
      </c>
      <c r="F17" t="s">
        <v>1368</v>
      </c>
      <c r="G17" t="s">
        <v>1369</v>
      </c>
      <c r="H17" t="s">
        <v>1370</v>
      </c>
      <c r="I17" t="s">
        <v>1371</v>
      </c>
    </row>
    <row r="18" spans="1:9" ht="15" x14ac:dyDescent="0.25">
      <c r="A18" t="s">
        <v>13</v>
      </c>
      <c r="B18" t="s">
        <v>1373</v>
      </c>
      <c r="C18" t="s">
        <v>58</v>
      </c>
      <c r="E18" t="s">
        <v>1372</v>
      </c>
      <c r="F18" t="s">
        <v>1374</v>
      </c>
      <c r="G18" t="s">
        <v>1375</v>
      </c>
      <c r="H18" t="s">
        <v>1376</v>
      </c>
      <c r="I18" t="s">
        <v>145</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S17"/>
  <sheetViews>
    <sheetView workbookViewId="0">
      <selection activeCell="H2" sqref="H2:H17"/>
    </sheetView>
  </sheetViews>
  <sheetFormatPr defaultRowHeight="11.25" x14ac:dyDescent="0.2"/>
  <cols>
    <col min="1" max="1" width="9.140625" style="1" collapsed="1"/>
    <col min="2" max="2" width="30.85546875" style="1" bestFit="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4"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30</v>
      </c>
      <c r="C2" s="1" t="s">
        <v>1</v>
      </c>
      <c r="D2" t="s">
        <v>3239</v>
      </c>
      <c r="E2" s="1">
        <v>1</v>
      </c>
      <c r="F2" s="2">
        <v>1</v>
      </c>
      <c r="G2" s="1">
        <v>1</v>
      </c>
      <c r="H2" s="3">
        <v>2</v>
      </c>
      <c r="I2" s="6"/>
      <c r="J2" s="3">
        <v>2</v>
      </c>
      <c r="L2" s="3" t="s">
        <v>662</v>
      </c>
    </row>
    <row r="3" spans="1:12" ht="15" x14ac:dyDescent="0.25">
      <c r="A3" s="1" t="s">
        <v>13</v>
      </c>
      <c r="B3" s="10" t="s">
        <v>30</v>
      </c>
      <c r="C3" s="1" t="s">
        <v>1</v>
      </c>
      <c r="D3" t="s">
        <v>3240</v>
      </c>
      <c r="E3" s="1">
        <v>2</v>
      </c>
      <c r="F3" s="2">
        <v>1</v>
      </c>
      <c r="G3" s="1">
        <v>2</v>
      </c>
      <c r="H3" s="16">
        <v>1</v>
      </c>
      <c r="J3" s="16">
        <v>1</v>
      </c>
      <c r="L3" t="s">
        <v>662</v>
      </c>
    </row>
    <row r="4" spans="1:12" ht="15" x14ac:dyDescent="0.25">
      <c r="A4" s="1" t="s">
        <v>13</v>
      </c>
      <c r="B4" s="10" t="s">
        <v>30</v>
      </c>
      <c r="C4" s="1" t="s">
        <v>1</v>
      </c>
      <c r="D4" t="s">
        <v>3241</v>
      </c>
      <c r="E4" s="1">
        <v>3</v>
      </c>
      <c r="F4" s="2">
        <v>1</v>
      </c>
      <c r="G4" s="1">
        <v>3</v>
      </c>
      <c r="H4" s="16">
        <v>3</v>
      </c>
      <c r="J4" s="16">
        <v>3</v>
      </c>
      <c r="L4" t="s">
        <v>662</v>
      </c>
    </row>
    <row r="5" spans="1:12" ht="15" x14ac:dyDescent="0.25">
      <c r="A5" s="1" t="s">
        <v>13</v>
      </c>
      <c r="B5" s="10" t="s">
        <v>30</v>
      </c>
      <c r="C5" s="1" t="s">
        <v>1</v>
      </c>
      <c r="D5" t="s">
        <v>3242</v>
      </c>
      <c r="E5" s="1">
        <v>4</v>
      </c>
      <c r="F5" s="2">
        <v>1</v>
      </c>
      <c r="G5" s="1">
        <v>4</v>
      </c>
      <c r="H5" s="16">
        <v>3</v>
      </c>
      <c r="J5" s="16">
        <v>3</v>
      </c>
      <c r="L5" t="s">
        <v>662</v>
      </c>
    </row>
    <row r="6" spans="1:12" ht="15" x14ac:dyDescent="0.25">
      <c r="A6" s="1" t="s">
        <v>13</v>
      </c>
      <c r="B6" s="10" t="s">
        <v>30</v>
      </c>
      <c r="C6" s="1" t="s">
        <v>1</v>
      </c>
      <c r="D6" t="s">
        <v>3243</v>
      </c>
      <c r="E6" s="1">
        <v>5</v>
      </c>
      <c r="F6" s="2">
        <v>1</v>
      </c>
      <c r="G6" s="1">
        <v>5</v>
      </c>
      <c r="H6" s="16">
        <v>4</v>
      </c>
      <c r="J6" s="16">
        <v>4</v>
      </c>
      <c r="L6" t="s">
        <v>662</v>
      </c>
    </row>
    <row r="7" spans="1:12" ht="15" x14ac:dyDescent="0.25">
      <c r="A7" s="1" t="s">
        <v>13</v>
      </c>
      <c r="B7" s="10" t="s">
        <v>30</v>
      </c>
      <c r="C7" s="1" t="s">
        <v>1</v>
      </c>
      <c r="D7" t="s">
        <v>3244</v>
      </c>
      <c r="E7" s="1">
        <v>6</v>
      </c>
      <c r="F7" s="2">
        <v>1</v>
      </c>
      <c r="G7" s="1">
        <v>6</v>
      </c>
      <c r="H7" s="16">
        <v>3</v>
      </c>
      <c r="J7" s="16">
        <v>3</v>
      </c>
      <c r="L7" t="s">
        <v>662</v>
      </c>
    </row>
    <row r="8" spans="1:12" ht="15" x14ac:dyDescent="0.25">
      <c r="A8" s="1" t="s">
        <v>13</v>
      </c>
      <c r="B8" s="10" t="s">
        <v>30</v>
      </c>
      <c r="C8" s="1" t="s">
        <v>1</v>
      </c>
      <c r="D8" t="s">
        <v>3245</v>
      </c>
      <c r="E8" s="1">
        <v>7</v>
      </c>
      <c r="F8" s="2">
        <v>1</v>
      </c>
      <c r="G8" s="1">
        <v>7</v>
      </c>
      <c r="H8" s="16">
        <v>3</v>
      </c>
      <c r="J8" s="16">
        <v>3</v>
      </c>
      <c r="L8" t="s">
        <v>662</v>
      </c>
    </row>
    <row r="9" spans="1:12" ht="15" x14ac:dyDescent="0.25">
      <c r="A9" s="1" t="s">
        <v>13</v>
      </c>
      <c r="B9" s="10" t="s">
        <v>30</v>
      </c>
      <c r="C9" s="1" t="s">
        <v>1</v>
      </c>
      <c r="D9" t="s">
        <v>3246</v>
      </c>
      <c r="E9" s="1">
        <v>8</v>
      </c>
      <c r="F9" s="2">
        <v>1</v>
      </c>
      <c r="G9" s="1">
        <v>8</v>
      </c>
      <c r="H9" s="16">
        <v>2</v>
      </c>
      <c r="J9" s="16">
        <v>2</v>
      </c>
      <c r="L9" t="s">
        <v>662</v>
      </c>
    </row>
    <row r="10" spans="1:12" ht="15" x14ac:dyDescent="0.25">
      <c r="A10" s="1" t="s">
        <v>13</v>
      </c>
      <c r="B10" s="10" t="s">
        <v>30</v>
      </c>
      <c r="C10" s="1" t="s">
        <v>1</v>
      </c>
      <c r="D10" t="s">
        <v>3247</v>
      </c>
      <c r="E10" s="1">
        <v>9</v>
      </c>
      <c r="F10" s="2">
        <v>1</v>
      </c>
      <c r="G10" s="1">
        <v>9</v>
      </c>
      <c r="H10" s="16">
        <v>2</v>
      </c>
      <c r="J10" s="16">
        <v>2</v>
      </c>
      <c r="L10" t="s">
        <v>662</v>
      </c>
    </row>
    <row r="11" spans="1:12" ht="15" x14ac:dyDescent="0.25">
      <c r="A11" s="1" t="s">
        <v>13</v>
      </c>
      <c r="B11" s="10" t="s">
        <v>30</v>
      </c>
      <c r="C11" s="1" t="s">
        <v>1</v>
      </c>
      <c r="D11" t="s">
        <v>3248</v>
      </c>
      <c r="E11" s="1">
        <v>10</v>
      </c>
      <c r="F11" s="2">
        <v>1</v>
      </c>
      <c r="G11" s="1">
        <v>10</v>
      </c>
      <c r="H11" s="16">
        <v>4</v>
      </c>
      <c r="J11" s="16">
        <v>4</v>
      </c>
      <c r="L11" t="s">
        <v>662</v>
      </c>
    </row>
    <row r="12" spans="1:12" ht="15" x14ac:dyDescent="0.25">
      <c r="A12" s="1" t="s">
        <v>13</v>
      </c>
      <c r="B12" s="10" t="s">
        <v>30</v>
      </c>
      <c r="C12" s="1" t="s">
        <v>1</v>
      </c>
      <c r="D12" t="s">
        <v>3249</v>
      </c>
      <c r="E12" s="1">
        <v>11</v>
      </c>
      <c r="F12" s="2">
        <v>1</v>
      </c>
      <c r="G12" s="1">
        <v>11</v>
      </c>
      <c r="H12" s="16">
        <v>2</v>
      </c>
      <c r="J12" s="16">
        <v>2</v>
      </c>
      <c r="L12" t="s">
        <v>662</v>
      </c>
    </row>
    <row r="13" spans="1:12" ht="15" x14ac:dyDescent="0.25">
      <c r="A13" s="1" t="s">
        <v>13</v>
      </c>
      <c r="B13" s="10" t="s">
        <v>30</v>
      </c>
      <c r="C13" s="1" t="s">
        <v>1</v>
      </c>
      <c r="D13" t="s">
        <v>3250</v>
      </c>
      <c r="E13" s="1">
        <v>12</v>
      </c>
      <c r="F13" s="2">
        <v>1</v>
      </c>
      <c r="G13" s="1">
        <v>12</v>
      </c>
      <c r="H13" s="16">
        <v>2</v>
      </c>
      <c r="J13" s="16">
        <v>2</v>
      </c>
      <c r="L13" t="s">
        <v>662</v>
      </c>
    </row>
    <row r="14" spans="1:12" ht="15" x14ac:dyDescent="0.25">
      <c r="A14" s="1" t="s">
        <v>13</v>
      </c>
      <c r="B14" s="10" t="s">
        <v>30</v>
      </c>
      <c r="C14" s="1" t="s">
        <v>1</v>
      </c>
      <c r="D14" t="s">
        <v>3251</v>
      </c>
      <c r="E14" s="1">
        <v>13</v>
      </c>
      <c r="F14" s="2">
        <v>1</v>
      </c>
      <c r="G14" s="1">
        <v>13</v>
      </c>
      <c r="H14" s="16">
        <v>3</v>
      </c>
      <c r="J14" s="16">
        <v>3</v>
      </c>
      <c r="L14" t="s">
        <v>662</v>
      </c>
    </row>
    <row r="15" spans="1:12" ht="15" x14ac:dyDescent="0.25">
      <c r="A15" s="1" t="s">
        <v>13</v>
      </c>
      <c r="B15" s="10" t="s">
        <v>30</v>
      </c>
      <c r="C15" s="1" t="s">
        <v>1</v>
      </c>
      <c r="D15" t="s">
        <v>3252</v>
      </c>
      <c r="E15" s="1">
        <v>14</v>
      </c>
      <c r="F15" s="2">
        <v>1</v>
      </c>
      <c r="G15" s="1">
        <v>14</v>
      </c>
      <c r="H15" s="16">
        <v>4</v>
      </c>
      <c r="J15" s="16">
        <v>4</v>
      </c>
      <c r="L15" t="s">
        <v>662</v>
      </c>
    </row>
    <row r="16" spans="1:12" ht="15" x14ac:dyDescent="0.25">
      <c r="A16" s="1" t="s">
        <v>13</v>
      </c>
      <c r="B16" s="10" t="s">
        <v>30</v>
      </c>
      <c r="C16" s="1" t="s">
        <v>1</v>
      </c>
      <c r="D16" t="s">
        <v>3253</v>
      </c>
      <c r="E16" s="1">
        <v>15</v>
      </c>
      <c r="F16" s="2">
        <v>1</v>
      </c>
      <c r="G16" s="1">
        <v>15</v>
      </c>
      <c r="H16" s="16">
        <v>4</v>
      </c>
      <c r="J16" s="16">
        <v>4</v>
      </c>
      <c r="L16" t="s">
        <v>662</v>
      </c>
    </row>
    <row r="17" spans="1:12" ht="15" x14ac:dyDescent="0.25">
      <c r="A17" s="1" t="s">
        <v>13</v>
      </c>
      <c r="B17" s="10" t="s">
        <v>30</v>
      </c>
      <c r="C17" s="1" t="s">
        <v>1</v>
      </c>
      <c r="D17" t="s">
        <v>3254</v>
      </c>
      <c r="E17" s="1">
        <v>16</v>
      </c>
      <c r="F17" s="2">
        <v>1</v>
      </c>
      <c r="G17" s="1">
        <v>16</v>
      </c>
      <c r="H17" s="16">
        <v>3</v>
      </c>
      <c r="J17" s="16">
        <v>3</v>
      </c>
      <c r="L17" t="s">
        <v>662</v>
      </c>
    </row>
  </sheetData>
  <dataValidations count="1">
    <dataValidation type="list" allowBlank="1" showInputMessage="1" showErrorMessage="1" promptTitle="Mark - Y or Yes values only" sqref="I1:I2">
      <formula1>"Y,Yes"</formula1>
    </dataValidation>
  </dataValidations>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17"/>
  <sheetViews>
    <sheetView workbookViewId="0">
      <selection activeCell="B17" sqref="B2:B1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53.28515625" style="15" bestFit="1" customWidth="1" collapsed="1"/>
    <col min="6" max="6" width="73.42578125" style="15" bestFit="1" customWidth="1" collapsed="1"/>
    <col min="7" max="7" width="80.85546875" style="15" bestFit="1" customWidth="1" collapsed="1"/>
    <col min="8" max="8" width="83" style="15" bestFit="1" customWidth="1" collapsed="1"/>
    <col min="9" max="9" width="73.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2" t="s">
        <v>58</v>
      </c>
      <c r="E2" s="12" t="s">
        <v>663</v>
      </c>
      <c r="F2" s="12" t="s">
        <v>664</v>
      </c>
      <c r="G2" s="12" t="s">
        <v>665</v>
      </c>
      <c r="H2" s="12" t="s">
        <v>666</v>
      </c>
      <c r="I2" s="12" t="s">
        <v>667</v>
      </c>
    </row>
    <row r="3" spans="1:10" ht="22.5" x14ac:dyDescent="0.2">
      <c r="A3" s="12" t="s">
        <v>13</v>
      </c>
      <c r="B3" s="13">
        <v>2</v>
      </c>
      <c r="C3" s="14" t="s">
        <v>58</v>
      </c>
      <c r="E3" s="12" t="s">
        <v>668</v>
      </c>
      <c r="F3" s="12" t="s">
        <v>669</v>
      </c>
      <c r="G3" s="12" t="s">
        <v>670</v>
      </c>
      <c r="H3" s="12" t="s">
        <v>671</v>
      </c>
      <c r="I3" s="12" t="s">
        <v>672</v>
      </c>
    </row>
    <row r="4" spans="1:10" x14ac:dyDescent="0.2">
      <c r="A4" s="12" t="s">
        <v>13</v>
      </c>
      <c r="B4" s="13">
        <v>3</v>
      </c>
      <c r="C4" s="14" t="s">
        <v>58</v>
      </c>
      <c r="E4" s="12" t="s">
        <v>673</v>
      </c>
      <c r="F4" s="12" t="s">
        <v>147</v>
      </c>
      <c r="G4" s="12" t="s">
        <v>271</v>
      </c>
      <c r="H4" s="12" t="s">
        <v>150</v>
      </c>
      <c r="I4" s="12" t="s">
        <v>148</v>
      </c>
    </row>
    <row r="5" spans="1:10" x14ac:dyDescent="0.2">
      <c r="A5" s="12" t="s">
        <v>13</v>
      </c>
      <c r="B5" s="13">
        <v>4</v>
      </c>
      <c r="C5" s="14" t="s">
        <v>58</v>
      </c>
      <c r="E5" s="12" t="s">
        <v>674</v>
      </c>
      <c r="F5" s="12" t="s">
        <v>675</v>
      </c>
      <c r="G5" s="12" t="s">
        <v>676</v>
      </c>
      <c r="H5" s="12" t="s">
        <v>677</v>
      </c>
      <c r="I5" s="12" t="s">
        <v>678</v>
      </c>
    </row>
    <row r="6" spans="1:10" x14ac:dyDescent="0.2">
      <c r="A6" s="12" t="s">
        <v>13</v>
      </c>
      <c r="B6" s="13">
        <v>5</v>
      </c>
      <c r="C6" s="1" t="s">
        <v>58</v>
      </c>
      <c r="E6" s="12" t="s">
        <v>679</v>
      </c>
      <c r="F6" s="12" t="s">
        <v>680</v>
      </c>
      <c r="G6" s="12" t="s">
        <v>681</v>
      </c>
      <c r="H6" s="12" t="s">
        <v>682</v>
      </c>
      <c r="I6" s="12" t="s">
        <v>683</v>
      </c>
    </row>
    <row r="7" spans="1:10" x14ac:dyDescent="0.2">
      <c r="A7" s="12" t="s">
        <v>13</v>
      </c>
      <c r="B7" s="13">
        <v>6</v>
      </c>
      <c r="C7" s="1" t="s">
        <v>58</v>
      </c>
      <c r="E7" s="12" t="s">
        <v>684</v>
      </c>
      <c r="F7" s="12" t="s">
        <v>147</v>
      </c>
      <c r="G7" s="12" t="s">
        <v>271</v>
      </c>
      <c r="H7" s="12" t="s">
        <v>272</v>
      </c>
      <c r="I7" s="12" t="s">
        <v>685</v>
      </c>
    </row>
    <row r="8" spans="1:10" x14ac:dyDescent="0.2">
      <c r="A8" s="12" t="s">
        <v>13</v>
      </c>
      <c r="B8" s="13">
        <v>7</v>
      </c>
      <c r="C8" s="1" t="s">
        <v>58</v>
      </c>
      <c r="E8" s="12" t="s">
        <v>686</v>
      </c>
      <c r="F8" s="12" t="s">
        <v>687</v>
      </c>
      <c r="G8" s="12" t="s">
        <v>688</v>
      </c>
      <c r="H8" s="12" t="s">
        <v>689</v>
      </c>
      <c r="I8" s="12" t="s">
        <v>690</v>
      </c>
    </row>
    <row r="9" spans="1:10" x14ac:dyDescent="0.2">
      <c r="A9" s="12" t="s">
        <v>13</v>
      </c>
      <c r="B9" s="13">
        <v>8</v>
      </c>
      <c r="C9" s="1" t="s">
        <v>58</v>
      </c>
      <c r="E9" s="12" t="s">
        <v>691</v>
      </c>
      <c r="F9" s="12" t="s">
        <v>692</v>
      </c>
      <c r="G9" s="12" t="s">
        <v>693</v>
      </c>
      <c r="H9" s="12" t="s">
        <v>694</v>
      </c>
      <c r="I9" s="12" t="s">
        <v>695</v>
      </c>
    </row>
    <row r="10" spans="1:10" x14ac:dyDescent="0.2">
      <c r="A10" s="12" t="s">
        <v>13</v>
      </c>
      <c r="B10" s="13">
        <v>9</v>
      </c>
      <c r="C10" s="1" t="s">
        <v>58</v>
      </c>
      <c r="E10" s="12" t="s">
        <v>696</v>
      </c>
      <c r="F10" s="12" t="s">
        <v>697</v>
      </c>
      <c r="G10" s="12" t="s">
        <v>698</v>
      </c>
      <c r="H10" s="12" t="s">
        <v>699</v>
      </c>
      <c r="I10" s="12" t="s">
        <v>700</v>
      </c>
    </row>
    <row r="11" spans="1:10" x14ac:dyDescent="0.2">
      <c r="A11" s="12" t="s">
        <v>13</v>
      </c>
      <c r="B11" s="13">
        <v>10</v>
      </c>
      <c r="C11" s="1" t="s">
        <v>58</v>
      </c>
      <c r="E11" s="12" t="s">
        <v>701</v>
      </c>
      <c r="F11" s="12" t="s">
        <v>64</v>
      </c>
      <c r="G11" s="12" t="s">
        <v>70</v>
      </c>
      <c r="H11" s="12" t="s">
        <v>702</v>
      </c>
      <c r="I11" s="12" t="s">
        <v>703</v>
      </c>
    </row>
    <row r="12" spans="1:10" x14ac:dyDescent="0.2">
      <c r="A12" s="12" t="s">
        <v>13</v>
      </c>
      <c r="B12" s="13">
        <v>11</v>
      </c>
      <c r="C12" s="1" t="s">
        <v>58</v>
      </c>
      <c r="E12" s="12" t="s">
        <v>704</v>
      </c>
      <c r="F12" s="12" t="s">
        <v>705</v>
      </c>
      <c r="G12" s="12" t="s">
        <v>706</v>
      </c>
      <c r="H12" s="12" t="s">
        <v>707</v>
      </c>
      <c r="I12" s="12" t="s">
        <v>708</v>
      </c>
    </row>
    <row r="13" spans="1:10" x14ac:dyDescent="0.2">
      <c r="A13" s="12" t="s">
        <v>13</v>
      </c>
      <c r="B13" s="13">
        <v>12</v>
      </c>
      <c r="C13" s="1" t="s">
        <v>58</v>
      </c>
      <c r="E13" s="12" t="s">
        <v>709</v>
      </c>
      <c r="F13" s="12" t="s">
        <v>82</v>
      </c>
      <c r="G13" s="12" t="s">
        <v>82</v>
      </c>
      <c r="H13" s="12" t="s">
        <v>82</v>
      </c>
      <c r="I13" s="12" t="s">
        <v>82</v>
      </c>
    </row>
    <row r="14" spans="1:10" x14ac:dyDescent="0.2">
      <c r="A14" s="12" t="s">
        <v>13</v>
      </c>
      <c r="B14" s="13">
        <v>13</v>
      </c>
      <c r="C14" s="1" t="s">
        <v>58</v>
      </c>
      <c r="E14" s="12" t="s">
        <v>710</v>
      </c>
      <c r="F14" s="12" t="s">
        <v>711</v>
      </c>
      <c r="G14" s="12" t="s">
        <v>712</v>
      </c>
      <c r="H14" s="12" t="s">
        <v>713</v>
      </c>
      <c r="I14" s="12" t="s">
        <v>714</v>
      </c>
    </row>
    <row r="15" spans="1:10" ht="15" x14ac:dyDescent="0.25">
      <c r="A15" t="s">
        <v>13</v>
      </c>
      <c r="B15" s="16">
        <v>14</v>
      </c>
      <c r="C15" t="s">
        <v>58</v>
      </c>
      <c r="E15" t="s">
        <v>715</v>
      </c>
      <c r="F15" t="s">
        <v>706</v>
      </c>
      <c r="G15" t="s">
        <v>716</v>
      </c>
      <c r="H15" t="s">
        <v>717</v>
      </c>
      <c r="I15" t="s">
        <v>718</v>
      </c>
    </row>
    <row r="16" spans="1:10" ht="15" x14ac:dyDescent="0.25">
      <c r="A16" t="s">
        <v>13</v>
      </c>
      <c r="B16" s="16">
        <v>15</v>
      </c>
      <c r="C16" t="s">
        <v>58</v>
      </c>
      <c r="E16" t="s">
        <v>719</v>
      </c>
      <c r="F16" t="s">
        <v>720</v>
      </c>
      <c r="G16" t="s">
        <v>721</v>
      </c>
      <c r="H16" t="s">
        <v>722</v>
      </c>
      <c r="I16" t="s">
        <v>723</v>
      </c>
    </row>
    <row r="17" spans="1:9" ht="15" x14ac:dyDescent="0.25">
      <c r="A17" t="s">
        <v>13</v>
      </c>
      <c r="B17" s="16">
        <v>16</v>
      </c>
      <c r="C17" t="s">
        <v>58</v>
      </c>
      <c r="E17" t="s">
        <v>724</v>
      </c>
      <c r="F17" t="s">
        <v>725</v>
      </c>
      <c r="G17" t="s">
        <v>726</v>
      </c>
      <c r="H17" t="s">
        <v>727</v>
      </c>
      <c r="I17" t="s">
        <v>728</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S19"/>
  <sheetViews>
    <sheetView workbookViewId="0">
      <selection activeCell="H2" sqref="H2:H19"/>
    </sheetView>
  </sheetViews>
  <sheetFormatPr defaultRowHeight="11.25" x14ac:dyDescent="0.2"/>
  <cols>
    <col min="1" max="1" width="9.140625" style="1" collapsed="1"/>
    <col min="2" max="2" width="36.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8.140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31</v>
      </c>
      <c r="C2" s="1" t="s">
        <v>1</v>
      </c>
      <c r="D2" t="s">
        <v>3255</v>
      </c>
      <c r="E2" s="1">
        <v>1</v>
      </c>
      <c r="F2" s="2">
        <v>1</v>
      </c>
      <c r="G2" s="1">
        <v>1</v>
      </c>
      <c r="H2" s="3">
        <v>2</v>
      </c>
      <c r="I2" s="6"/>
      <c r="J2" s="3">
        <v>2</v>
      </c>
      <c r="L2" s="3" t="s">
        <v>729</v>
      </c>
    </row>
    <row r="3" spans="1:12" ht="15" x14ac:dyDescent="0.25">
      <c r="A3" s="1" t="s">
        <v>13</v>
      </c>
      <c r="B3" s="10" t="s">
        <v>31</v>
      </c>
      <c r="C3" s="1" t="s">
        <v>1</v>
      </c>
      <c r="D3" t="s">
        <v>3256</v>
      </c>
      <c r="E3" s="1">
        <v>2</v>
      </c>
      <c r="F3" s="2">
        <v>1</v>
      </c>
      <c r="G3" s="1">
        <v>2</v>
      </c>
      <c r="H3" s="16">
        <v>2</v>
      </c>
      <c r="J3" s="16">
        <v>2</v>
      </c>
      <c r="L3" t="s">
        <v>729</v>
      </c>
    </row>
    <row r="4" spans="1:12" ht="15" x14ac:dyDescent="0.25">
      <c r="A4" s="1" t="s">
        <v>13</v>
      </c>
      <c r="B4" s="10" t="s">
        <v>31</v>
      </c>
      <c r="C4" s="1" t="s">
        <v>1</v>
      </c>
      <c r="D4" t="s">
        <v>3257</v>
      </c>
      <c r="E4" s="1">
        <v>3</v>
      </c>
      <c r="F4" s="2">
        <v>1</v>
      </c>
      <c r="G4" s="1">
        <v>3</v>
      </c>
      <c r="H4" s="16">
        <v>3</v>
      </c>
      <c r="J4" s="16">
        <v>3</v>
      </c>
      <c r="L4" t="s">
        <v>729</v>
      </c>
    </row>
    <row r="5" spans="1:12" ht="15" x14ac:dyDescent="0.25">
      <c r="A5" s="1" t="s">
        <v>13</v>
      </c>
      <c r="B5" s="10" t="s">
        <v>31</v>
      </c>
      <c r="C5" s="1" t="s">
        <v>1</v>
      </c>
      <c r="D5" t="s">
        <v>3258</v>
      </c>
      <c r="E5" s="1">
        <v>4</v>
      </c>
      <c r="F5" s="2">
        <v>1</v>
      </c>
      <c r="G5" s="1">
        <v>4</v>
      </c>
      <c r="H5" s="16">
        <v>4</v>
      </c>
      <c r="J5" s="16">
        <v>4</v>
      </c>
      <c r="L5" t="s">
        <v>729</v>
      </c>
    </row>
    <row r="6" spans="1:12" ht="15" x14ac:dyDescent="0.25">
      <c r="A6" s="1" t="s">
        <v>13</v>
      </c>
      <c r="B6" s="10" t="s">
        <v>31</v>
      </c>
      <c r="C6" s="1" t="s">
        <v>1</v>
      </c>
      <c r="D6" t="s">
        <v>3259</v>
      </c>
      <c r="E6" s="1">
        <v>5</v>
      </c>
      <c r="F6" s="2">
        <v>1</v>
      </c>
      <c r="G6" s="1">
        <v>5</v>
      </c>
      <c r="H6" s="16">
        <v>3</v>
      </c>
      <c r="J6" s="16">
        <v>3</v>
      </c>
      <c r="L6" t="s">
        <v>729</v>
      </c>
    </row>
    <row r="7" spans="1:12" ht="15" x14ac:dyDescent="0.25">
      <c r="A7" s="1" t="s">
        <v>13</v>
      </c>
      <c r="B7" s="10" t="s">
        <v>31</v>
      </c>
      <c r="C7" s="1" t="s">
        <v>1</v>
      </c>
      <c r="D7" t="s">
        <v>3260</v>
      </c>
      <c r="E7" s="1">
        <v>6</v>
      </c>
      <c r="F7" s="2">
        <v>1</v>
      </c>
      <c r="G7" s="1">
        <v>6</v>
      </c>
      <c r="H7" s="16">
        <v>1</v>
      </c>
      <c r="J7" s="16">
        <v>1</v>
      </c>
      <c r="L7" t="s">
        <v>729</v>
      </c>
    </row>
    <row r="8" spans="1:12" ht="15" x14ac:dyDescent="0.25">
      <c r="A8" s="1" t="s">
        <v>13</v>
      </c>
      <c r="B8" s="10" t="s">
        <v>31</v>
      </c>
      <c r="C8" s="1" t="s">
        <v>1</v>
      </c>
      <c r="D8" t="s">
        <v>3261</v>
      </c>
      <c r="E8" s="1">
        <v>7</v>
      </c>
      <c r="F8" s="2">
        <v>1</v>
      </c>
      <c r="G8" s="1">
        <v>7</v>
      </c>
      <c r="H8" s="16">
        <v>4</v>
      </c>
      <c r="J8" s="16">
        <v>4</v>
      </c>
      <c r="L8" t="s">
        <v>729</v>
      </c>
    </row>
    <row r="9" spans="1:12" ht="15" x14ac:dyDescent="0.25">
      <c r="A9" s="1" t="s">
        <v>13</v>
      </c>
      <c r="B9" s="10" t="s">
        <v>31</v>
      </c>
      <c r="C9" s="1" t="s">
        <v>1</v>
      </c>
      <c r="D9" t="s">
        <v>3262</v>
      </c>
      <c r="E9" s="1">
        <v>8</v>
      </c>
      <c r="F9" s="2">
        <v>1</v>
      </c>
      <c r="G9" s="1">
        <v>8</v>
      </c>
      <c r="H9" s="16">
        <v>3</v>
      </c>
      <c r="J9" s="16">
        <v>3</v>
      </c>
      <c r="L9" t="s">
        <v>729</v>
      </c>
    </row>
    <row r="10" spans="1:12" ht="15" x14ac:dyDescent="0.25">
      <c r="A10" s="1" t="s">
        <v>13</v>
      </c>
      <c r="B10" s="10" t="s">
        <v>31</v>
      </c>
      <c r="C10" s="1" t="s">
        <v>1</v>
      </c>
      <c r="D10" t="s">
        <v>3263</v>
      </c>
      <c r="E10" s="1">
        <v>9</v>
      </c>
      <c r="F10" s="2">
        <v>1</v>
      </c>
      <c r="G10" s="1">
        <v>9</v>
      </c>
      <c r="H10" s="16">
        <v>4</v>
      </c>
      <c r="J10" s="16">
        <v>4</v>
      </c>
      <c r="L10" t="s">
        <v>729</v>
      </c>
    </row>
    <row r="11" spans="1:12" ht="15" x14ac:dyDescent="0.25">
      <c r="A11" s="1" t="s">
        <v>13</v>
      </c>
      <c r="B11" s="10" t="s">
        <v>31</v>
      </c>
      <c r="C11" s="1" t="s">
        <v>1</v>
      </c>
      <c r="D11" t="s">
        <v>3264</v>
      </c>
      <c r="E11" s="1">
        <v>10</v>
      </c>
      <c r="F11" s="2">
        <v>1</v>
      </c>
      <c r="G11" s="1">
        <v>10</v>
      </c>
      <c r="H11" s="16">
        <v>3</v>
      </c>
      <c r="J11" s="16">
        <v>3</v>
      </c>
      <c r="L11" t="s">
        <v>729</v>
      </c>
    </row>
    <row r="12" spans="1:12" ht="15" x14ac:dyDescent="0.25">
      <c r="A12" s="1" t="s">
        <v>13</v>
      </c>
      <c r="B12" s="10" t="s">
        <v>31</v>
      </c>
      <c r="C12" s="1" t="s">
        <v>1</v>
      </c>
      <c r="D12" t="s">
        <v>3265</v>
      </c>
      <c r="E12" s="1">
        <v>11</v>
      </c>
      <c r="F12" s="2">
        <v>1</v>
      </c>
      <c r="G12" s="1">
        <v>11</v>
      </c>
      <c r="H12" s="16">
        <v>3</v>
      </c>
      <c r="J12" s="16">
        <v>3</v>
      </c>
      <c r="L12" t="s">
        <v>729</v>
      </c>
    </row>
    <row r="13" spans="1:12" ht="15" x14ac:dyDescent="0.25">
      <c r="A13" s="1" t="s">
        <v>13</v>
      </c>
      <c r="B13" s="10" t="s">
        <v>31</v>
      </c>
      <c r="C13" s="1" t="s">
        <v>1</v>
      </c>
      <c r="D13" t="s">
        <v>3266</v>
      </c>
      <c r="E13" s="1">
        <v>12</v>
      </c>
      <c r="F13" s="2">
        <v>1</v>
      </c>
      <c r="G13" s="1">
        <v>12</v>
      </c>
      <c r="H13" s="16">
        <v>2</v>
      </c>
      <c r="J13" s="16">
        <v>2</v>
      </c>
      <c r="L13" t="s">
        <v>729</v>
      </c>
    </row>
    <row r="14" spans="1:12" ht="15" x14ac:dyDescent="0.25">
      <c r="A14" s="1" t="s">
        <v>13</v>
      </c>
      <c r="B14" s="10" t="s">
        <v>31</v>
      </c>
      <c r="C14" s="1" t="s">
        <v>1</v>
      </c>
      <c r="D14" t="s">
        <v>3267</v>
      </c>
      <c r="E14" s="1">
        <v>13</v>
      </c>
      <c r="F14" s="2">
        <v>1</v>
      </c>
      <c r="G14" s="1">
        <v>13</v>
      </c>
      <c r="H14" s="16">
        <v>1</v>
      </c>
      <c r="J14" s="16">
        <v>1</v>
      </c>
      <c r="L14" t="s">
        <v>729</v>
      </c>
    </row>
    <row r="15" spans="1:12" ht="15" x14ac:dyDescent="0.25">
      <c r="A15" s="1" t="s">
        <v>13</v>
      </c>
      <c r="B15" s="10" t="s">
        <v>31</v>
      </c>
      <c r="C15" s="1" t="s">
        <v>1</v>
      </c>
      <c r="D15" t="s">
        <v>3268</v>
      </c>
      <c r="E15" s="1">
        <v>14</v>
      </c>
      <c r="F15" s="2">
        <v>1</v>
      </c>
      <c r="G15" s="1">
        <v>14</v>
      </c>
      <c r="H15" s="16">
        <v>3</v>
      </c>
      <c r="J15" s="16">
        <v>3</v>
      </c>
      <c r="L15" t="s">
        <v>729</v>
      </c>
    </row>
    <row r="16" spans="1:12" ht="15" x14ac:dyDescent="0.25">
      <c r="A16" s="1" t="s">
        <v>13</v>
      </c>
      <c r="B16" s="10" t="s">
        <v>31</v>
      </c>
      <c r="C16" s="1" t="s">
        <v>1</v>
      </c>
      <c r="D16" t="s">
        <v>3269</v>
      </c>
      <c r="E16" s="1">
        <v>15</v>
      </c>
      <c r="F16" s="2">
        <v>1</v>
      </c>
      <c r="G16" s="1">
        <v>15</v>
      </c>
      <c r="H16" s="16">
        <v>2</v>
      </c>
      <c r="J16" s="16">
        <v>2</v>
      </c>
      <c r="L16" t="s">
        <v>729</v>
      </c>
    </row>
    <row r="17" spans="1:12" ht="15" x14ac:dyDescent="0.25">
      <c r="A17" s="1" t="s">
        <v>13</v>
      </c>
      <c r="B17" s="10" t="s">
        <v>31</v>
      </c>
      <c r="C17" s="1" t="s">
        <v>1</v>
      </c>
      <c r="D17" t="s">
        <v>3270</v>
      </c>
      <c r="E17" s="1">
        <v>16</v>
      </c>
      <c r="F17" s="2">
        <v>1</v>
      </c>
      <c r="G17" s="1">
        <v>16</v>
      </c>
      <c r="H17" s="16">
        <v>2</v>
      </c>
      <c r="J17" s="16">
        <v>2</v>
      </c>
      <c r="L17" t="s">
        <v>729</v>
      </c>
    </row>
    <row r="18" spans="1:12" ht="15" x14ac:dyDescent="0.25">
      <c r="A18" s="1" t="s">
        <v>13</v>
      </c>
      <c r="B18" s="10" t="s">
        <v>31</v>
      </c>
      <c r="C18" s="1" t="s">
        <v>1</v>
      </c>
      <c r="D18" t="s">
        <v>3271</v>
      </c>
      <c r="E18" s="1">
        <v>17</v>
      </c>
      <c r="F18" s="2">
        <v>1</v>
      </c>
      <c r="G18" s="1">
        <v>17</v>
      </c>
      <c r="H18" s="16">
        <v>2</v>
      </c>
      <c r="J18" s="16">
        <v>2</v>
      </c>
      <c r="L18" t="s">
        <v>729</v>
      </c>
    </row>
    <row r="19" spans="1:12" ht="15" x14ac:dyDescent="0.25">
      <c r="A19" s="1" t="s">
        <v>13</v>
      </c>
      <c r="B19" s="10" t="s">
        <v>31</v>
      </c>
      <c r="C19" s="1" t="s">
        <v>1</v>
      </c>
      <c r="D19" t="s">
        <v>3272</v>
      </c>
      <c r="E19" s="1">
        <v>18</v>
      </c>
      <c r="F19" s="2">
        <v>1</v>
      </c>
      <c r="G19" s="1">
        <v>18</v>
      </c>
      <c r="H19" s="16">
        <v>1</v>
      </c>
      <c r="J19" s="16">
        <v>1</v>
      </c>
      <c r="L19" t="s">
        <v>729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72.140625" style="15" bestFit="1" customWidth="1" collapsed="1"/>
    <col min="6" max="6" width="84.28515625" style="15" bestFit="1" customWidth="1" collapsed="1"/>
    <col min="7" max="7" width="78.5703125" style="15" bestFit="1" customWidth="1" collapsed="1"/>
    <col min="8" max="8" width="77.42578125" style="15" bestFit="1" customWidth="1" collapsed="1"/>
    <col min="9" max="9" width="63.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2" t="s">
        <v>58</v>
      </c>
      <c r="E2" s="12" t="s">
        <v>730</v>
      </c>
      <c r="F2" s="12" t="s">
        <v>731</v>
      </c>
      <c r="G2" s="12" t="s">
        <v>732</v>
      </c>
      <c r="H2" s="12" t="s">
        <v>733</v>
      </c>
      <c r="I2" s="12" t="s">
        <v>734</v>
      </c>
    </row>
    <row r="3" spans="1:10" x14ac:dyDescent="0.2">
      <c r="A3" s="12" t="s">
        <v>13</v>
      </c>
      <c r="B3" s="13">
        <v>2</v>
      </c>
      <c r="C3" s="14" t="s">
        <v>58</v>
      </c>
      <c r="E3" s="12" t="s">
        <v>735</v>
      </c>
      <c r="F3" s="12" t="s">
        <v>194</v>
      </c>
      <c r="G3" s="12" t="s">
        <v>736</v>
      </c>
      <c r="H3" s="12" t="s">
        <v>737</v>
      </c>
      <c r="I3" s="12" t="s">
        <v>738</v>
      </c>
    </row>
    <row r="4" spans="1:10" x14ac:dyDescent="0.2">
      <c r="A4" s="12" t="s">
        <v>13</v>
      </c>
      <c r="B4" s="13">
        <v>3</v>
      </c>
      <c r="C4" s="14" t="s">
        <v>58</v>
      </c>
      <c r="E4" s="12" t="s">
        <v>739</v>
      </c>
      <c r="F4" s="12" t="s">
        <v>147</v>
      </c>
      <c r="G4" s="12" t="s">
        <v>149</v>
      </c>
      <c r="H4" s="12" t="s">
        <v>295</v>
      </c>
      <c r="I4" s="12" t="s">
        <v>148</v>
      </c>
    </row>
    <row r="5" spans="1:10" x14ac:dyDescent="0.2">
      <c r="A5" s="12" t="s">
        <v>13</v>
      </c>
      <c r="B5" s="13">
        <v>4</v>
      </c>
      <c r="C5" s="14" t="s">
        <v>58</v>
      </c>
      <c r="E5" s="12" t="s">
        <v>740</v>
      </c>
      <c r="F5" s="12" t="s">
        <v>741</v>
      </c>
      <c r="G5" s="12" t="s">
        <v>742</v>
      </c>
      <c r="H5" s="12" t="s">
        <v>743</v>
      </c>
      <c r="I5" s="12" t="s">
        <v>744</v>
      </c>
    </row>
    <row r="6" spans="1:10" x14ac:dyDescent="0.2">
      <c r="A6" s="12" t="s">
        <v>13</v>
      </c>
      <c r="B6" s="13">
        <v>5</v>
      </c>
      <c r="C6" s="1" t="s">
        <v>58</v>
      </c>
      <c r="E6" s="12" t="s">
        <v>745</v>
      </c>
      <c r="F6" s="12" t="s">
        <v>746</v>
      </c>
      <c r="G6" s="12" t="s">
        <v>747</v>
      </c>
      <c r="H6" s="12" t="s">
        <v>748</v>
      </c>
      <c r="I6" s="12" t="s">
        <v>749</v>
      </c>
    </row>
    <row r="7" spans="1:10" x14ac:dyDescent="0.2">
      <c r="A7" s="12" t="s">
        <v>13</v>
      </c>
      <c r="B7" s="13">
        <v>6</v>
      </c>
      <c r="C7" s="1" t="s">
        <v>58</v>
      </c>
      <c r="E7" s="12" t="s">
        <v>750</v>
      </c>
      <c r="F7" s="12" t="s">
        <v>751</v>
      </c>
      <c r="G7" s="12" t="s">
        <v>194</v>
      </c>
      <c r="H7" s="12" t="s">
        <v>393</v>
      </c>
      <c r="I7" s="12" t="s">
        <v>752</v>
      </c>
    </row>
    <row r="8" spans="1:10" x14ac:dyDescent="0.2">
      <c r="A8" s="12" t="s">
        <v>13</v>
      </c>
      <c r="B8" s="13">
        <v>7</v>
      </c>
      <c r="C8" s="1" t="s">
        <v>58</v>
      </c>
      <c r="E8" s="12" t="s">
        <v>753</v>
      </c>
      <c r="F8" s="12" t="s">
        <v>754</v>
      </c>
      <c r="G8" s="12" t="s">
        <v>755</v>
      </c>
      <c r="H8" s="12" t="s">
        <v>756</v>
      </c>
      <c r="I8" s="12" t="s">
        <v>757</v>
      </c>
    </row>
    <row r="9" spans="1:10" x14ac:dyDescent="0.2">
      <c r="A9" s="12" t="s">
        <v>13</v>
      </c>
      <c r="B9" s="13">
        <v>8</v>
      </c>
      <c r="C9" s="1" t="s">
        <v>58</v>
      </c>
      <c r="E9" s="12" t="s">
        <v>758</v>
      </c>
      <c r="F9" s="12" t="s">
        <v>759</v>
      </c>
      <c r="G9" s="12" t="s">
        <v>760</v>
      </c>
      <c r="H9" s="12" t="s">
        <v>761</v>
      </c>
      <c r="I9" s="12" t="s">
        <v>762</v>
      </c>
    </row>
    <row r="10" spans="1:10" x14ac:dyDescent="0.2">
      <c r="A10" s="12" t="s">
        <v>13</v>
      </c>
      <c r="B10" s="13">
        <v>9</v>
      </c>
      <c r="C10" s="1" t="s">
        <v>58</v>
      </c>
      <c r="E10" s="12" t="s">
        <v>763</v>
      </c>
      <c r="F10" s="12" t="s">
        <v>764</v>
      </c>
      <c r="G10" s="12" t="s">
        <v>765</v>
      </c>
      <c r="H10" s="12" t="s">
        <v>766</v>
      </c>
      <c r="I10" s="12" t="s">
        <v>767</v>
      </c>
    </row>
    <row r="11" spans="1:10" ht="22.5" x14ac:dyDescent="0.2">
      <c r="A11" s="12" t="s">
        <v>13</v>
      </c>
      <c r="B11" s="13">
        <v>10</v>
      </c>
      <c r="C11" s="1" t="s">
        <v>58</v>
      </c>
      <c r="E11" s="12" t="s">
        <v>768</v>
      </c>
      <c r="F11" s="12" t="s">
        <v>769</v>
      </c>
      <c r="G11" s="12" t="s">
        <v>770</v>
      </c>
      <c r="H11" s="12" t="s">
        <v>771</v>
      </c>
      <c r="I11" s="12" t="s">
        <v>772</v>
      </c>
    </row>
    <row r="12" spans="1:10" x14ac:dyDescent="0.2">
      <c r="A12" s="12" t="s">
        <v>13</v>
      </c>
      <c r="B12" s="13">
        <v>11</v>
      </c>
      <c r="C12" s="1" t="s">
        <v>58</v>
      </c>
      <c r="E12" s="12" t="s">
        <v>773</v>
      </c>
      <c r="F12" s="12" t="s">
        <v>774</v>
      </c>
      <c r="G12" s="12" t="s">
        <v>775</v>
      </c>
      <c r="H12" s="12" t="s">
        <v>776</v>
      </c>
      <c r="I12" s="12" t="s">
        <v>777</v>
      </c>
    </row>
    <row r="13" spans="1:10" x14ac:dyDescent="0.2">
      <c r="A13" s="12" t="s">
        <v>13</v>
      </c>
      <c r="B13" s="13">
        <v>12</v>
      </c>
      <c r="C13" s="1" t="s">
        <v>58</v>
      </c>
      <c r="E13" s="12" t="s">
        <v>778</v>
      </c>
      <c r="F13" s="12" t="s">
        <v>779</v>
      </c>
      <c r="G13" s="12" t="s">
        <v>780</v>
      </c>
      <c r="H13" s="12" t="s">
        <v>781</v>
      </c>
      <c r="I13" s="12" t="s">
        <v>782</v>
      </c>
    </row>
    <row r="14" spans="1:10" x14ac:dyDescent="0.2">
      <c r="A14" s="12" t="s">
        <v>13</v>
      </c>
      <c r="B14" s="13">
        <v>13</v>
      </c>
      <c r="C14" s="1" t="s">
        <v>58</v>
      </c>
      <c r="E14" s="12" t="s">
        <v>783</v>
      </c>
      <c r="F14" s="12" t="s">
        <v>784</v>
      </c>
      <c r="G14" s="12" t="s">
        <v>785</v>
      </c>
      <c r="H14" s="12" t="s">
        <v>786</v>
      </c>
      <c r="I14" s="12" t="s">
        <v>787</v>
      </c>
    </row>
    <row r="15" spans="1:10" ht="15" x14ac:dyDescent="0.25">
      <c r="A15" t="s">
        <v>13</v>
      </c>
      <c r="B15" s="16">
        <v>14</v>
      </c>
      <c r="C15" t="s">
        <v>58</v>
      </c>
      <c r="E15" t="s">
        <v>788</v>
      </c>
      <c r="F15" t="s">
        <v>789</v>
      </c>
      <c r="G15" t="s">
        <v>790</v>
      </c>
      <c r="H15" t="s">
        <v>791</v>
      </c>
      <c r="I15" t="s">
        <v>792</v>
      </c>
    </row>
    <row r="16" spans="1:10" ht="15" x14ac:dyDescent="0.25">
      <c r="A16" t="s">
        <v>13</v>
      </c>
      <c r="B16" s="16">
        <v>15</v>
      </c>
      <c r="C16" t="s">
        <v>58</v>
      </c>
      <c r="E16" t="s">
        <v>793</v>
      </c>
      <c r="F16" t="s">
        <v>794</v>
      </c>
      <c r="G16" t="s">
        <v>795</v>
      </c>
      <c r="H16" t="s">
        <v>796</v>
      </c>
      <c r="I16" t="s">
        <v>797</v>
      </c>
    </row>
    <row r="17" spans="1:9" ht="15" x14ac:dyDescent="0.25">
      <c r="A17" t="s">
        <v>13</v>
      </c>
      <c r="B17" s="16">
        <v>16</v>
      </c>
      <c r="C17" t="s">
        <v>58</v>
      </c>
      <c r="E17" t="s">
        <v>798</v>
      </c>
      <c r="F17" t="s">
        <v>82</v>
      </c>
      <c r="G17" t="s">
        <v>82</v>
      </c>
      <c r="H17" t="s">
        <v>82</v>
      </c>
      <c r="I17" t="s">
        <v>82</v>
      </c>
    </row>
    <row r="18" spans="1:9" ht="15" x14ac:dyDescent="0.25">
      <c r="A18" t="s">
        <v>13</v>
      </c>
      <c r="B18" s="16">
        <v>17</v>
      </c>
      <c r="C18" t="s">
        <v>58</v>
      </c>
      <c r="E18" t="s">
        <v>799</v>
      </c>
      <c r="F18" t="s">
        <v>800</v>
      </c>
      <c r="G18" t="s">
        <v>801</v>
      </c>
      <c r="H18" t="s">
        <v>802</v>
      </c>
      <c r="I18" t="s">
        <v>803</v>
      </c>
    </row>
    <row r="19" spans="1:9" ht="15" x14ac:dyDescent="0.25">
      <c r="A19" t="s">
        <v>13</v>
      </c>
      <c r="B19" s="16">
        <v>18</v>
      </c>
      <c r="C19" t="s">
        <v>58</v>
      </c>
      <c r="E19" t="s">
        <v>804</v>
      </c>
      <c r="F19" t="s">
        <v>805</v>
      </c>
      <c r="G19" t="s">
        <v>806</v>
      </c>
      <c r="H19" t="s">
        <v>807</v>
      </c>
      <c r="I19" t="s">
        <v>808</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14"/>
  <sheetViews>
    <sheetView workbookViewId="0">
      <selection activeCell="H2" sqref="H2:H14"/>
    </sheetView>
  </sheetViews>
  <sheetFormatPr defaultRowHeight="11.25" x14ac:dyDescent="0.2"/>
  <cols>
    <col min="1" max="1" width="9.140625" style="1" collapsed="1"/>
    <col min="2" max="2" width="36.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8.5703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32</v>
      </c>
      <c r="C2" s="1" t="s">
        <v>1</v>
      </c>
      <c r="D2" t="s">
        <v>3273</v>
      </c>
      <c r="E2" s="1">
        <v>1</v>
      </c>
      <c r="F2" s="2">
        <v>1</v>
      </c>
      <c r="G2" s="1">
        <v>1</v>
      </c>
      <c r="H2" s="3">
        <v>4</v>
      </c>
      <c r="I2" s="6"/>
      <c r="J2" s="3">
        <v>4</v>
      </c>
      <c r="L2" s="3" t="s">
        <v>729</v>
      </c>
    </row>
    <row r="3" spans="1:12" ht="15" x14ac:dyDescent="0.25">
      <c r="A3" s="1" t="s">
        <v>13</v>
      </c>
      <c r="B3" s="10" t="s">
        <v>32</v>
      </c>
      <c r="C3" s="1" t="s">
        <v>1</v>
      </c>
      <c r="D3" t="s">
        <v>3274</v>
      </c>
      <c r="E3" s="1">
        <v>2</v>
      </c>
      <c r="F3" s="2">
        <v>1</v>
      </c>
      <c r="G3" s="1">
        <v>2</v>
      </c>
      <c r="H3" s="16">
        <v>1</v>
      </c>
      <c r="J3" s="16">
        <v>1</v>
      </c>
      <c r="L3" t="s">
        <v>809</v>
      </c>
    </row>
    <row r="4" spans="1:12" ht="15" x14ac:dyDescent="0.25">
      <c r="A4" s="1" t="s">
        <v>13</v>
      </c>
      <c r="B4" s="10" t="s">
        <v>32</v>
      </c>
      <c r="C4" s="1" t="s">
        <v>1</v>
      </c>
      <c r="D4" t="s">
        <v>3275</v>
      </c>
      <c r="E4" s="1">
        <v>3</v>
      </c>
      <c r="F4" s="2">
        <v>1</v>
      </c>
      <c r="G4" s="1">
        <v>3</v>
      </c>
      <c r="H4" s="16">
        <v>2</v>
      </c>
      <c r="J4" s="16">
        <v>2</v>
      </c>
      <c r="L4" t="s">
        <v>809</v>
      </c>
    </row>
    <row r="5" spans="1:12" ht="15" x14ac:dyDescent="0.25">
      <c r="A5" s="1" t="s">
        <v>13</v>
      </c>
      <c r="B5" s="10" t="s">
        <v>32</v>
      </c>
      <c r="C5" s="1" t="s">
        <v>1</v>
      </c>
      <c r="D5" t="s">
        <v>3276</v>
      </c>
      <c r="E5" s="1">
        <v>4</v>
      </c>
      <c r="F5" s="2">
        <v>1</v>
      </c>
      <c r="G5" s="1">
        <v>4</v>
      </c>
      <c r="H5" s="16">
        <v>3</v>
      </c>
      <c r="J5" s="16">
        <v>3</v>
      </c>
      <c r="L5" t="s">
        <v>809</v>
      </c>
    </row>
    <row r="6" spans="1:12" ht="15" x14ac:dyDescent="0.25">
      <c r="A6" s="1" t="s">
        <v>13</v>
      </c>
      <c r="B6" s="10" t="s">
        <v>32</v>
      </c>
      <c r="C6" s="1" t="s">
        <v>1</v>
      </c>
      <c r="D6" t="s">
        <v>3277</v>
      </c>
      <c r="E6" s="1">
        <v>5</v>
      </c>
      <c r="F6" s="2">
        <v>1</v>
      </c>
      <c r="G6" s="1">
        <v>5</v>
      </c>
      <c r="H6" s="16">
        <v>1</v>
      </c>
      <c r="J6" s="16">
        <v>1</v>
      </c>
      <c r="L6" t="s">
        <v>809</v>
      </c>
    </row>
    <row r="7" spans="1:12" ht="15" x14ac:dyDescent="0.25">
      <c r="A7" s="1" t="s">
        <v>13</v>
      </c>
      <c r="B7" s="10" t="s">
        <v>32</v>
      </c>
      <c r="C7" s="1" t="s">
        <v>1</v>
      </c>
      <c r="D7" t="s">
        <v>3278</v>
      </c>
      <c r="E7" s="1">
        <v>6</v>
      </c>
      <c r="F7" s="2">
        <v>1</v>
      </c>
      <c r="G7" s="1">
        <v>6</v>
      </c>
      <c r="H7" s="16">
        <v>2</v>
      </c>
      <c r="J7" s="16">
        <v>2</v>
      </c>
      <c r="L7" t="s">
        <v>810</v>
      </c>
    </row>
    <row r="8" spans="1:12" ht="15" x14ac:dyDescent="0.25">
      <c r="A8" s="1" t="s">
        <v>13</v>
      </c>
      <c r="B8" s="10" t="s">
        <v>32</v>
      </c>
      <c r="C8" s="1" t="s">
        <v>1</v>
      </c>
      <c r="D8" t="s">
        <v>3279</v>
      </c>
      <c r="E8" s="1">
        <v>7</v>
      </c>
      <c r="F8" s="2">
        <v>1</v>
      </c>
      <c r="G8" s="1">
        <v>7</v>
      </c>
      <c r="H8" s="16">
        <v>2</v>
      </c>
      <c r="J8" s="16">
        <v>2</v>
      </c>
      <c r="L8" t="s">
        <v>809</v>
      </c>
    </row>
    <row r="9" spans="1:12" ht="15" x14ac:dyDescent="0.25">
      <c r="A9" s="1" t="s">
        <v>13</v>
      </c>
      <c r="B9" s="10" t="s">
        <v>32</v>
      </c>
      <c r="C9" s="1" t="s">
        <v>1</v>
      </c>
      <c r="D9" t="s">
        <v>3280</v>
      </c>
      <c r="E9" s="1">
        <v>8</v>
      </c>
      <c r="F9" s="2">
        <v>1</v>
      </c>
      <c r="G9" s="1">
        <v>8</v>
      </c>
      <c r="H9" s="16">
        <v>1</v>
      </c>
      <c r="J9" s="16">
        <v>1</v>
      </c>
      <c r="L9" t="s">
        <v>809</v>
      </c>
    </row>
    <row r="10" spans="1:12" ht="15" x14ac:dyDescent="0.25">
      <c r="A10" s="1" t="s">
        <v>13</v>
      </c>
      <c r="B10" s="10" t="s">
        <v>32</v>
      </c>
      <c r="C10" s="1" t="s">
        <v>1</v>
      </c>
      <c r="D10" t="s">
        <v>3281</v>
      </c>
      <c r="E10" s="1">
        <v>9</v>
      </c>
      <c r="F10" s="2">
        <v>1</v>
      </c>
      <c r="G10" s="1">
        <v>9</v>
      </c>
      <c r="H10" s="16">
        <v>3</v>
      </c>
      <c r="J10" s="16">
        <v>3</v>
      </c>
      <c r="L10" t="s">
        <v>810</v>
      </c>
    </row>
    <row r="11" spans="1:12" ht="15" x14ac:dyDescent="0.25">
      <c r="A11" s="1" t="s">
        <v>13</v>
      </c>
      <c r="B11" s="10" t="s">
        <v>32</v>
      </c>
      <c r="C11" s="1" t="s">
        <v>1</v>
      </c>
      <c r="D11" t="s">
        <v>3282</v>
      </c>
      <c r="E11" s="1">
        <v>10</v>
      </c>
      <c r="F11" s="2">
        <v>1</v>
      </c>
      <c r="G11" s="1">
        <v>10</v>
      </c>
      <c r="H11" s="16">
        <v>4</v>
      </c>
      <c r="J11" s="16">
        <v>4</v>
      </c>
      <c r="L11" t="s">
        <v>810</v>
      </c>
    </row>
    <row r="12" spans="1:12" ht="15" x14ac:dyDescent="0.25">
      <c r="A12" s="1" t="s">
        <v>13</v>
      </c>
      <c r="B12" s="10" t="s">
        <v>32</v>
      </c>
      <c r="C12" s="1" t="s">
        <v>1</v>
      </c>
      <c r="D12" t="s">
        <v>3283</v>
      </c>
      <c r="E12" s="1">
        <v>11</v>
      </c>
      <c r="F12" s="2">
        <v>1</v>
      </c>
      <c r="G12" s="1">
        <v>11</v>
      </c>
      <c r="H12" s="16">
        <v>4</v>
      </c>
      <c r="J12" s="16">
        <v>4</v>
      </c>
      <c r="L12" t="s">
        <v>809</v>
      </c>
    </row>
    <row r="13" spans="1:12" ht="15" x14ac:dyDescent="0.25">
      <c r="A13" s="1" t="s">
        <v>13</v>
      </c>
      <c r="B13" s="10" t="s">
        <v>32</v>
      </c>
      <c r="C13" s="1" t="s">
        <v>1</v>
      </c>
      <c r="D13" t="s">
        <v>3284</v>
      </c>
      <c r="E13" s="1">
        <v>12</v>
      </c>
      <c r="F13" s="2">
        <v>1</v>
      </c>
      <c r="G13" s="1">
        <v>12</v>
      </c>
      <c r="H13" s="16">
        <v>1</v>
      </c>
      <c r="J13" s="16">
        <v>1</v>
      </c>
      <c r="L13" t="s">
        <v>809</v>
      </c>
    </row>
    <row r="14" spans="1:12" ht="15" x14ac:dyDescent="0.25">
      <c r="A14" s="1" t="s">
        <v>13</v>
      </c>
      <c r="B14" s="10" t="s">
        <v>32</v>
      </c>
      <c r="C14" s="1" t="s">
        <v>1</v>
      </c>
      <c r="D14" t="s">
        <v>3285</v>
      </c>
      <c r="E14" s="1">
        <v>13</v>
      </c>
      <c r="F14" s="2">
        <v>1</v>
      </c>
      <c r="G14" s="1">
        <v>13</v>
      </c>
      <c r="H14" s="16">
        <v>1</v>
      </c>
      <c r="J14" s="16">
        <v>1</v>
      </c>
      <c r="L14" t="s">
        <v>809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14"/>
  <sheetViews>
    <sheetView workbookViewId="0">
      <selection activeCell="B14" sqref="B2:B14"/>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21.7109375" style="15" bestFit="1" customWidth="1" collapsed="1"/>
    <col min="6" max="6" width="54.140625" style="15" bestFit="1" customWidth="1" collapsed="1"/>
    <col min="7" max="7" width="63.85546875" style="15" bestFit="1" customWidth="1" collapsed="1"/>
    <col min="8" max="8" width="55.85546875" style="15" bestFit="1" customWidth="1" collapsed="1"/>
    <col min="9" max="9" width="48.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811</v>
      </c>
      <c r="F2" s="12" t="s">
        <v>812</v>
      </c>
      <c r="G2" s="12" t="s">
        <v>813</v>
      </c>
      <c r="H2" s="12" t="s">
        <v>814</v>
      </c>
      <c r="I2" s="12" t="s">
        <v>815</v>
      </c>
    </row>
    <row r="3" spans="1:10" x14ac:dyDescent="0.2">
      <c r="A3" s="12" t="s">
        <v>13</v>
      </c>
      <c r="B3" s="13">
        <v>2</v>
      </c>
      <c r="C3" s="14" t="s">
        <v>58</v>
      </c>
      <c r="E3" s="12" t="s">
        <v>816</v>
      </c>
      <c r="F3" s="12" t="s">
        <v>817</v>
      </c>
      <c r="G3" s="12" t="s">
        <v>818</v>
      </c>
      <c r="H3" s="12" t="s">
        <v>819</v>
      </c>
      <c r="I3" s="12" t="s">
        <v>820</v>
      </c>
    </row>
    <row r="4" spans="1:10" x14ac:dyDescent="0.2">
      <c r="A4" s="12" t="s">
        <v>13</v>
      </c>
      <c r="B4" s="13">
        <v>3</v>
      </c>
      <c r="C4" s="14" t="s">
        <v>58</v>
      </c>
      <c r="E4" s="12" t="s">
        <v>821</v>
      </c>
      <c r="F4" s="12" t="s">
        <v>822</v>
      </c>
      <c r="G4" s="12" t="s">
        <v>823</v>
      </c>
      <c r="H4" s="12" t="s">
        <v>824</v>
      </c>
      <c r="I4" s="12" t="s">
        <v>825</v>
      </c>
    </row>
    <row r="5" spans="1:10" x14ac:dyDescent="0.2">
      <c r="A5" s="12" t="s">
        <v>13</v>
      </c>
      <c r="B5" s="13">
        <v>4</v>
      </c>
      <c r="C5" s="14" t="s">
        <v>58</v>
      </c>
      <c r="E5" s="12" t="s">
        <v>826</v>
      </c>
      <c r="F5" s="12" t="s">
        <v>827</v>
      </c>
      <c r="G5" s="12" t="s">
        <v>828</v>
      </c>
      <c r="H5" s="12" t="s">
        <v>82</v>
      </c>
      <c r="I5" s="12" t="s">
        <v>82</v>
      </c>
    </row>
    <row r="6" spans="1:10" x14ac:dyDescent="0.2">
      <c r="A6" s="12" t="s">
        <v>13</v>
      </c>
      <c r="B6" s="13">
        <v>5</v>
      </c>
      <c r="C6" s="1" t="s">
        <v>58</v>
      </c>
      <c r="E6" s="12" t="s">
        <v>829</v>
      </c>
      <c r="F6" s="12" t="s">
        <v>360</v>
      </c>
      <c r="G6" s="12" t="s">
        <v>830</v>
      </c>
      <c r="H6" s="12" t="s">
        <v>831</v>
      </c>
      <c r="I6" s="12" t="s">
        <v>363</v>
      </c>
    </row>
    <row r="7" spans="1:10" x14ac:dyDescent="0.2">
      <c r="A7" s="12" t="s">
        <v>13</v>
      </c>
      <c r="B7" s="13">
        <v>6</v>
      </c>
      <c r="C7" s="1" t="s">
        <v>58</v>
      </c>
      <c r="E7" s="12" t="s">
        <v>832</v>
      </c>
      <c r="F7" s="12" t="s">
        <v>833</v>
      </c>
      <c r="G7" s="12" t="s">
        <v>834</v>
      </c>
      <c r="H7" s="12" t="s">
        <v>835</v>
      </c>
      <c r="I7" s="12" t="s">
        <v>836</v>
      </c>
    </row>
    <row r="8" spans="1:10" ht="22.5" x14ac:dyDescent="0.2">
      <c r="A8" s="12" t="s">
        <v>13</v>
      </c>
      <c r="B8" s="13">
        <v>7</v>
      </c>
      <c r="C8" s="1" t="s">
        <v>58</v>
      </c>
      <c r="E8" s="12" t="s">
        <v>837</v>
      </c>
      <c r="F8" s="12" t="s">
        <v>838</v>
      </c>
      <c r="G8" s="12" t="s">
        <v>839</v>
      </c>
      <c r="H8" s="12" t="s">
        <v>840</v>
      </c>
      <c r="I8" s="12" t="s">
        <v>841</v>
      </c>
    </row>
    <row r="9" spans="1:10" x14ac:dyDescent="0.2">
      <c r="A9" s="12" t="s">
        <v>13</v>
      </c>
      <c r="B9" s="13">
        <v>8</v>
      </c>
      <c r="C9" s="1" t="s">
        <v>58</v>
      </c>
      <c r="E9" s="12" t="s">
        <v>842</v>
      </c>
      <c r="F9" s="12" t="s">
        <v>82</v>
      </c>
      <c r="G9" s="12" t="s">
        <v>82</v>
      </c>
      <c r="H9" s="12" t="s">
        <v>82</v>
      </c>
      <c r="I9" s="12" t="s">
        <v>82</v>
      </c>
    </row>
    <row r="10" spans="1:10" x14ac:dyDescent="0.2">
      <c r="A10" s="12" t="s">
        <v>13</v>
      </c>
      <c r="B10" s="13">
        <v>9</v>
      </c>
      <c r="C10" s="1" t="s">
        <v>58</v>
      </c>
      <c r="E10" s="12" t="s">
        <v>843</v>
      </c>
      <c r="F10" s="12" t="s">
        <v>271</v>
      </c>
      <c r="G10" s="12" t="s">
        <v>844</v>
      </c>
      <c r="H10" s="12" t="s">
        <v>297</v>
      </c>
      <c r="I10" s="12" t="s">
        <v>845</v>
      </c>
    </row>
    <row r="11" spans="1:10" x14ac:dyDescent="0.2">
      <c r="A11" s="12" t="s">
        <v>13</v>
      </c>
      <c r="B11" s="13">
        <v>10</v>
      </c>
      <c r="C11" s="1" t="s">
        <v>58</v>
      </c>
      <c r="E11" s="12" t="s">
        <v>846</v>
      </c>
      <c r="F11" s="12" t="s">
        <v>147</v>
      </c>
      <c r="G11" s="12" t="s">
        <v>271</v>
      </c>
      <c r="H11" s="12" t="s">
        <v>297</v>
      </c>
      <c r="I11" s="12" t="s">
        <v>295</v>
      </c>
    </row>
    <row r="12" spans="1:10" x14ac:dyDescent="0.2">
      <c r="A12" s="12" t="s">
        <v>13</v>
      </c>
      <c r="B12" s="13">
        <v>11</v>
      </c>
      <c r="C12" s="1" t="s">
        <v>58</v>
      </c>
      <c r="E12" s="12" t="s">
        <v>847</v>
      </c>
      <c r="F12" s="12" t="s">
        <v>848</v>
      </c>
      <c r="G12" s="12" t="s">
        <v>849</v>
      </c>
      <c r="H12" s="12" t="s">
        <v>850</v>
      </c>
      <c r="I12" s="12" t="s">
        <v>851</v>
      </c>
    </row>
    <row r="13" spans="1:10" x14ac:dyDescent="0.2">
      <c r="A13" s="12" t="s">
        <v>13</v>
      </c>
      <c r="B13" s="13">
        <v>12</v>
      </c>
      <c r="C13" s="1" t="s">
        <v>58</v>
      </c>
      <c r="E13" s="12" t="s">
        <v>852</v>
      </c>
      <c r="F13" s="12" t="s">
        <v>853</v>
      </c>
      <c r="G13" s="12" t="s">
        <v>854</v>
      </c>
      <c r="H13" s="12" t="s">
        <v>855</v>
      </c>
      <c r="I13" s="12" t="s">
        <v>856</v>
      </c>
    </row>
    <row r="14" spans="1:10" ht="22.5" x14ac:dyDescent="0.2">
      <c r="A14" s="12" t="s">
        <v>13</v>
      </c>
      <c r="B14" s="13">
        <v>13</v>
      </c>
      <c r="C14" s="1" t="s">
        <v>58</v>
      </c>
      <c r="E14" s="12" t="s">
        <v>857</v>
      </c>
      <c r="F14" s="12" t="s">
        <v>858</v>
      </c>
      <c r="G14" s="12" t="s">
        <v>859</v>
      </c>
      <c r="H14" s="12" t="s">
        <v>860</v>
      </c>
      <c r="I14" s="12" t="s">
        <v>861</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19"/>
  <sheetViews>
    <sheetView workbookViewId="0">
      <selection activeCell="H2" sqref="H2:H19"/>
    </sheetView>
  </sheetViews>
  <sheetFormatPr defaultRowHeight="11.25" x14ac:dyDescent="0.2"/>
  <cols>
    <col min="1" max="1" width="9.140625" style="1" collapsed="1"/>
    <col min="2" max="2" width="33.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0"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33</v>
      </c>
      <c r="C2" s="1" t="s">
        <v>1</v>
      </c>
      <c r="D2" t="s">
        <v>3286</v>
      </c>
      <c r="E2" s="1">
        <v>1</v>
      </c>
      <c r="F2" s="2">
        <v>1</v>
      </c>
      <c r="G2" s="1">
        <v>1</v>
      </c>
      <c r="H2" s="3">
        <v>4</v>
      </c>
      <c r="I2" s="6"/>
      <c r="J2" s="3">
        <v>4</v>
      </c>
      <c r="L2" s="3" t="s">
        <v>862</v>
      </c>
    </row>
    <row r="3" spans="1:12" ht="15" x14ac:dyDescent="0.25">
      <c r="A3" s="1" t="s">
        <v>13</v>
      </c>
      <c r="B3" s="10" t="s">
        <v>33</v>
      </c>
      <c r="C3" s="1" t="s">
        <v>1</v>
      </c>
      <c r="D3" t="s">
        <v>3287</v>
      </c>
      <c r="E3" s="1">
        <v>2</v>
      </c>
      <c r="F3" s="2">
        <v>1</v>
      </c>
      <c r="G3" s="1">
        <v>2</v>
      </c>
      <c r="H3" s="16">
        <v>1</v>
      </c>
      <c r="J3" s="16">
        <v>1</v>
      </c>
      <c r="L3" t="s">
        <v>862</v>
      </c>
    </row>
    <row r="4" spans="1:12" ht="15" x14ac:dyDescent="0.25">
      <c r="A4" s="1" t="s">
        <v>13</v>
      </c>
      <c r="B4" s="10" t="s">
        <v>33</v>
      </c>
      <c r="C4" s="1" t="s">
        <v>1</v>
      </c>
      <c r="D4" t="s">
        <v>3288</v>
      </c>
      <c r="E4" s="1">
        <v>3</v>
      </c>
      <c r="F4" s="2">
        <v>1</v>
      </c>
      <c r="G4" s="1">
        <v>3</v>
      </c>
      <c r="H4" s="16">
        <v>1</v>
      </c>
      <c r="J4" s="16">
        <v>1</v>
      </c>
      <c r="L4" t="s">
        <v>863</v>
      </c>
    </row>
    <row r="5" spans="1:12" ht="15" x14ac:dyDescent="0.25">
      <c r="A5" s="1" t="s">
        <v>13</v>
      </c>
      <c r="B5" s="10" t="s">
        <v>33</v>
      </c>
      <c r="C5" s="1" t="s">
        <v>1</v>
      </c>
      <c r="D5" t="s">
        <v>3289</v>
      </c>
      <c r="E5" s="1">
        <v>4</v>
      </c>
      <c r="F5" s="2">
        <v>1</v>
      </c>
      <c r="G5" s="1">
        <v>4</v>
      </c>
      <c r="H5" s="16">
        <v>4</v>
      </c>
      <c r="J5" s="16">
        <v>4</v>
      </c>
      <c r="L5" t="s">
        <v>863</v>
      </c>
    </row>
    <row r="6" spans="1:12" ht="15" x14ac:dyDescent="0.25">
      <c r="A6" s="1" t="s">
        <v>13</v>
      </c>
      <c r="B6" s="10" t="s">
        <v>33</v>
      </c>
      <c r="C6" s="1" t="s">
        <v>1</v>
      </c>
      <c r="D6" t="s">
        <v>3290</v>
      </c>
      <c r="E6" s="1">
        <v>5</v>
      </c>
      <c r="F6" s="2">
        <v>1</v>
      </c>
      <c r="G6" s="1">
        <v>5</v>
      </c>
      <c r="H6" s="16">
        <v>3</v>
      </c>
      <c r="J6" s="16">
        <v>3</v>
      </c>
      <c r="L6" t="s">
        <v>863</v>
      </c>
    </row>
    <row r="7" spans="1:12" ht="15" x14ac:dyDescent="0.25">
      <c r="A7" s="1" t="s">
        <v>13</v>
      </c>
      <c r="B7" s="10" t="s">
        <v>33</v>
      </c>
      <c r="C7" s="1" t="s">
        <v>1</v>
      </c>
      <c r="D7" t="s">
        <v>3291</v>
      </c>
      <c r="E7" s="1">
        <v>6</v>
      </c>
      <c r="F7" s="2">
        <v>1</v>
      </c>
      <c r="G7" s="1">
        <v>6</v>
      </c>
      <c r="H7" s="16">
        <v>2</v>
      </c>
      <c r="J7" s="16">
        <v>2</v>
      </c>
      <c r="L7" t="s">
        <v>863</v>
      </c>
    </row>
    <row r="8" spans="1:12" ht="15" x14ac:dyDescent="0.25">
      <c r="A8" s="1" t="s">
        <v>13</v>
      </c>
      <c r="B8" s="10" t="s">
        <v>33</v>
      </c>
      <c r="C8" s="1" t="s">
        <v>1</v>
      </c>
      <c r="D8" t="s">
        <v>3292</v>
      </c>
      <c r="E8" s="1">
        <v>7</v>
      </c>
      <c r="F8" s="2">
        <v>1</v>
      </c>
      <c r="G8" s="1">
        <v>7</v>
      </c>
      <c r="H8" s="16">
        <v>1</v>
      </c>
      <c r="J8" s="16">
        <v>1</v>
      </c>
      <c r="L8" t="s">
        <v>862</v>
      </c>
    </row>
    <row r="9" spans="1:12" ht="15" x14ac:dyDescent="0.25">
      <c r="A9" s="1" t="s">
        <v>13</v>
      </c>
      <c r="B9" s="10" t="s">
        <v>33</v>
      </c>
      <c r="C9" s="1" t="s">
        <v>1</v>
      </c>
      <c r="D9" t="s">
        <v>3293</v>
      </c>
      <c r="E9" s="1">
        <v>8</v>
      </c>
      <c r="F9" s="2">
        <v>1</v>
      </c>
      <c r="G9" s="1">
        <v>8</v>
      </c>
      <c r="H9" s="16">
        <v>3</v>
      </c>
      <c r="J9" s="16">
        <v>3</v>
      </c>
      <c r="L9" t="s">
        <v>862</v>
      </c>
    </row>
    <row r="10" spans="1:12" ht="15" x14ac:dyDescent="0.25">
      <c r="A10" s="1" t="s">
        <v>13</v>
      </c>
      <c r="B10" s="10" t="s">
        <v>33</v>
      </c>
      <c r="C10" s="1" t="s">
        <v>1</v>
      </c>
      <c r="D10" t="s">
        <v>3294</v>
      </c>
      <c r="E10" s="1">
        <v>9</v>
      </c>
      <c r="F10" s="2">
        <v>1</v>
      </c>
      <c r="G10" s="1">
        <v>9</v>
      </c>
      <c r="H10" s="16">
        <v>2</v>
      </c>
      <c r="J10" s="16">
        <v>2</v>
      </c>
      <c r="L10" t="s">
        <v>863</v>
      </c>
    </row>
    <row r="11" spans="1:12" ht="15" x14ac:dyDescent="0.25">
      <c r="A11" s="1" t="s">
        <v>13</v>
      </c>
      <c r="B11" s="10" t="s">
        <v>33</v>
      </c>
      <c r="C11" s="1" t="s">
        <v>1</v>
      </c>
      <c r="D11" t="s">
        <v>3295</v>
      </c>
      <c r="E11" s="1">
        <v>10</v>
      </c>
      <c r="F11" s="2">
        <v>1</v>
      </c>
      <c r="G11" s="1">
        <v>10</v>
      </c>
      <c r="H11" s="16">
        <v>1</v>
      </c>
      <c r="J11" s="16">
        <v>1</v>
      </c>
      <c r="L11" t="s">
        <v>863</v>
      </c>
    </row>
    <row r="12" spans="1:12" ht="15" x14ac:dyDescent="0.25">
      <c r="A12" s="1" t="s">
        <v>13</v>
      </c>
      <c r="B12" s="10" t="s">
        <v>33</v>
      </c>
      <c r="C12" s="1" t="s">
        <v>1</v>
      </c>
      <c r="D12" t="s">
        <v>3296</v>
      </c>
      <c r="E12" s="1">
        <v>11</v>
      </c>
      <c r="F12" s="2">
        <v>1</v>
      </c>
      <c r="G12" s="1">
        <v>11</v>
      </c>
      <c r="H12" s="16">
        <v>4</v>
      </c>
      <c r="J12" s="16">
        <v>4</v>
      </c>
      <c r="L12" t="s">
        <v>863</v>
      </c>
    </row>
    <row r="13" spans="1:12" ht="15" x14ac:dyDescent="0.25">
      <c r="A13" s="1" t="s">
        <v>13</v>
      </c>
      <c r="B13" s="10" t="s">
        <v>33</v>
      </c>
      <c r="C13" s="1" t="s">
        <v>1</v>
      </c>
      <c r="D13" t="s">
        <v>3297</v>
      </c>
      <c r="E13" s="1">
        <v>12</v>
      </c>
      <c r="F13" s="2">
        <v>1</v>
      </c>
      <c r="G13" s="1">
        <v>12</v>
      </c>
      <c r="H13" s="16">
        <v>2</v>
      </c>
      <c r="J13" s="16">
        <v>2</v>
      </c>
      <c r="L13" t="s">
        <v>863</v>
      </c>
    </row>
    <row r="14" spans="1:12" ht="15" x14ac:dyDescent="0.25">
      <c r="A14" s="1" t="s">
        <v>13</v>
      </c>
      <c r="B14" s="10" t="s">
        <v>33</v>
      </c>
      <c r="C14" s="1" t="s">
        <v>1</v>
      </c>
      <c r="D14" t="s">
        <v>3298</v>
      </c>
      <c r="E14" s="1">
        <v>13</v>
      </c>
      <c r="F14" s="2">
        <v>1</v>
      </c>
      <c r="G14" s="1">
        <v>13</v>
      </c>
      <c r="H14" s="16">
        <v>2</v>
      </c>
      <c r="J14" s="16">
        <v>2</v>
      </c>
      <c r="L14" t="s">
        <v>863</v>
      </c>
    </row>
    <row r="15" spans="1:12" ht="15" x14ac:dyDescent="0.25">
      <c r="A15" s="1" t="s">
        <v>13</v>
      </c>
      <c r="B15" s="10" t="s">
        <v>33</v>
      </c>
      <c r="C15" s="1" t="s">
        <v>1</v>
      </c>
      <c r="D15" t="s">
        <v>3299</v>
      </c>
      <c r="E15" s="1">
        <v>14</v>
      </c>
      <c r="F15" s="2">
        <v>1</v>
      </c>
      <c r="G15" s="1">
        <v>14</v>
      </c>
      <c r="H15" s="16">
        <v>3</v>
      </c>
      <c r="J15" s="16">
        <v>3</v>
      </c>
      <c r="L15" t="s">
        <v>863</v>
      </c>
    </row>
    <row r="16" spans="1:12" ht="15" x14ac:dyDescent="0.25">
      <c r="A16" s="1" t="s">
        <v>13</v>
      </c>
      <c r="B16" s="10" t="s">
        <v>33</v>
      </c>
      <c r="C16" s="1" t="s">
        <v>1</v>
      </c>
      <c r="D16" t="s">
        <v>3300</v>
      </c>
      <c r="E16" s="1">
        <v>15</v>
      </c>
      <c r="F16" s="2">
        <v>1</v>
      </c>
      <c r="G16" s="1">
        <v>15</v>
      </c>
      <c r="H16" s="16">
        <v>1</v>
      </c>
      <c r="J16" s="16">
        <v>1</v>
      </c>
      <c r="L16" t="s">
        <v>863</v>
      </c>
    </row>
    <row r="17" spans="1:12" ht="15" x14ac:dyDescent="0.25">
      <c r="A17" s="1" t="s">
        <v>13</v>
      </c>
      <c r="B17" s="10" t="s">
        <v>33</v>
      </c>
      <c r="C17" s="1" t="s">
        <v>1</v>
      </c>
      <c r="D17" t="s">
        <v>3301</v>
      </c>
      <c r="E17" s="1">
        <v>16</v>
      </c>
      <c r="F17" s="2">
        <v>1</v>
      </c>
      <c r="G17" s="1">
        <v>16</v>
      </c>
      <c r="H17" s="16">
        <v>3</v>
      </c>
      <c r="J17" s="16">
        <v>3</v>
      </c>
      <c r="L17" t="s">
        <v>864</v>
      </c>
    </row>
    <row r="18" spans="1:12" ht="15" x14ac:dyDescent="0.25">
      <c r="A18" s="1" t="s">
        <v>13</v>
      </c>
      <c r="B18" s="10" t="s">
        <v>33</v>
      </c>
      <c r="C18" s="1" t="s">
        <v>1</v>
      </c>
      <c r="D18" t="s">
        <v>3302</v>
      </c>
      <c r="E18" s="1">
        <v>17</v>
      </c>
      <c r="F18" s="2">
        <v>1</v>
      </c>
      <c r="G18" s="1">
        <v>17</v>
      </c>
      <c r="H18" s="16">
        <v>4</v>
      </c>
      <c r="J18" s="16">
        <v>4</v>
      </c>
      <c r="L18" t="s">
        <v>862</v>
      </c>
    </row>
    <row r="19" spans="1:12" ht="15" x14ac:dyDescent="0.25">
      <c r="A19" s="1" t="s">
        <v>13</v>
      </c>
      <c r="B19" s="10" t="s">
        <v>33</v>
      </c>
      <c r="C19" s="1" t="s">
        <v>1</v>
      </c>
      <c r="D19" t="s">
        <v>3303</v>
      </c>
      <c r="E19" s="1">
        <v>18</v>
      </c>
      <c r="F19" s="2">
        <v>1</v>
      </c>
      <c r="G19" s="1">
        <v>18</v>
      </c>
      <c r="H19" s="16">
        <v>4</v>
      </c>
      <c r="J19" s="16">
        <v>4</v>
      </c>
      <c r="L19" t="s">
        <v>862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24"/>
  <sheetViews>
    <sheetView workbookViewId="0">
      <selection activeCell="C16" sqref="C16"/>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44.42578125" style="15" bestFit="1" customWidth="1" collapsed="1"/>
    <col min="6" max="6" width="55" style="15" bestFit="1" customWidth="1" collapsed="1"/>
    <col min="7" max="7" width="37.7109375" style="15" bestFit="1" customWidth="1" collapsed="1"/>
    <col min="8" max="8" width="44.5703125" style="15" bestFit="1" customWidth="1" collapsed="1"/>
    <col min="9" max="9" width="57.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 t="s">
        <v>58</v>
      </c>
      <c r="E2" s="12" t="s">
        <v>97</v>
      </c>
      <c r="F2" s="12" t="s">
        <v>98</v>
      </c>
      <c r="G2" s="12" t="s">
        <v>99</v>
      </c>
      <c r="H2" s="12" t="s">
        <v>100</v>
      </c>
      <c r="I2" s="12" t="s">
        <v>101</v>
      </c>
    </row>
    <row r="3" spans="1:10" x14ac:dyDescent="0.2">
      <c r="A3" s="12" t="s">
        <v>13</v>
      </c>
      <c r="B3" s="13" t="s">
        <v>64</v>
      </c>
      <c r="C3" s="1" t="s">
        <v>58</v>
      </c>
      <c r="E3" s="12" t="s">
        <v>102</v>
      </c>
      <c r="F3" s="12" t="s">
        <v>64</v>
      </c>
      <c r="G3" s="12" t="s">
        <v>75</v>
      </c>
      <c r="H3" s="12" t="s">
        <v>103</v>
      </c>
      <c r="I3" s="12" t="s">
        <v>104</v>
      </c>
    </row>
    <row r="4" spans="1:10" x14ac:dyDescent="0.2">
      <c r="A4" s="12" t="s">
        <v>13</v>
      </c>
      <c r="B4" s="13" t="s">
        <v>70</v>
      </c>
      <c r="C4" s="1" t="s">
        <v>58</v>
      </c>
      <c r="E4" s="12" t="s">
        <v>105</v>
      </c>
      <c r="F4" s="12" t="s">
        <v>82</v>
      </c>
      <c r="G4" s="12" t="s">
        <v>82</v>
      </c>
      <c r="H4" s="12" t="s">
        <v>82</v>
      </c>
      <c r="I4" s="12" t="s">
        <v>82</v>
      </c>
    </row>
    <row r="5" spans="1:10" ht="22.5" x14ac:dyDescent="0.2">
      <c r="A5" s="12" t="s">
        <v>13</v>
      </c>
      <c r="B5" s="13" t="s">
        <v>75</v>
      </c>
      <c r="C5" s="1" t="s">
        <v>58</v>
      </c>
      <c r="E5" s="12" t="s">
        <v>106</v>
      </c>
      <c r="F5" s="12" t="s">
        <v>80</v>
      </c>
      <c r="G5" s="12" t="s">
        <v>89</v>
      </c>
      <c r="H5" s="12" t="s">
        <v>103</v>
      </c>
      <c r="I5" s="12" t="s">
        <v>107</v>
      </c>
    </row>
    <row r="6" spans="1:10" x14ac:dyDescent="0.2">
      <c r="A6" s="12" t="s">
        <v>13</v>
      </c>
      <c r="B6" s="13" t="s">
        <v>80</v>
      </c>
      <c r="C6" s="1" t="s">
        <v>58</v>
      </c>
      <c r="E6" s="12" t="s">
        <v>108</v>
      </c>
      <c r="F6" s="12" t="s">
        <v>82</v>
      </c>
      <c r="G6" s="12" t="s">
        <v>82</v>
      </c>
      <c r="H6" s="12" t="s">
        <v>82</v>
      </c>
      <c r="I6" s="12" t="s">
        <v>109</v>
      </c>
    </row>
    <row r="7" spans="1:10" ht="22.5" x14ac:dyDescent="0.2">
      <c r="A7" s="12" t="s">
        <v>13</v>
      </c>
      <c r="B7" s="13" t="s">
        <v>83</v>
      </c>
      <c r="C7" s="1" t="s">
        <v>58</v>
      </c>
      <c r="E7" s="12" t="s">
        <v>110</v>
      </c>
      <c r="F7" s="12" t="s">
        <v>111</v>
      </c>
      <c r="G7" s="12" t="s">
        <v>112</v>
      </c>
      <c r="H7" s="12" t="s">
        <v>113</v>
      </c>
      <c r="I7" s="12" t="s">
        <v>114</v>
      </c>
    </row>
    <row r="8" spans="1:10" x14ac:dyDescent="0.2">
      <c r="A8" s="12" t="s">
        <v>13</v>
      </c>
      <c r="B8" s="13" t="s">
        <v>89</v>
      </c>
      <c r="C8" s="1" t="s">
        <v>58</v>
      </c>
      <c r="E8" s="12" t="s">
        <v>115</v>
      </c>
      <c r="F8" s="12" t="s">
        <v>116</v>
      </c>
      <c r="G8" s="12" t="s">
        <v>117</v>
      </c>
      <c r="H8" s="12" t="s">
        <v>118</v>
      </c>
      <c r="I8" s="12" t="s">
        <v>119</v>
      </c>
    </row>
    <row r="9" spans="1:10" x14ac:dyDescent="0.2">
      <c r="A9" s="12"/>
      <c r="B9" s="13"/>
      <c r="C9" s="1"/>
      <c r="E9" s="12"/>
      <c r="F9" s="12"/>
      <c r="G9" s="12"/>
      <c r="H9" s="12"/>
      <c r="I9" s="12"/>
    </row>
    <row r="10" spans="1:10" x14ac:dyDescent="0.2">
      <c r="A10" s="12"/>
      <c r="B10" s="13"/>
      <c r="C10" s="14"/>
      <c r="E10" s="12"/>
      <c r="F10" s="12"/>
      <c r="G10" s="12"/>
      <c r="H10" s="12"/>
      <c r="I10" s="12"/>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82.140625" style="15" bestFit="1" customWidth="1" collapsed="1"/>
    <col min="6" max="6" width="94.42578125" style="15" bestFit="1" customWidth="1" collapsed="1"/>
    <col min="7" max="7" width="96.28515625" style="15" bestFit="1" customWidth="1" collapsed="1"/>
    <col min="8" max="8" width="44.42578125" style="15" bestFit="1" customWidth="1" collapsed="1"/>
    <col min="9" max="9" width="45.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865</v>
      </c>
      <c r="F2" s="12" t="s">
        <v>866</v>
      </c>
      <c r="G2" s="12" t="s">
        <v>867</v>
      </c>
      <c r="H2" s="12" t="s">
        <v>868</v>
      </c>
      <c r="I2" s="12" t="s">
        <v>869</v>
      </c>
    </row>
    <row r="3" spans="1:10" x14ac:dyDescent="0.2">
      <c r="A3" s="12" t="s">
        <v>13</v>
      </c>
      <c r="B3" s="13">
        <v>2</v>
      </c>
      <c r="C3" s="14" t="s">
        <v>58</v>
      </c>
      <c r="E3" s="12" t="s">
        <v>870</v>
      </c>
      <c r="F3" s="12" t="s">
        <v>871</v>
      </c>
      <c r="G3" s="12" t="s">
        <v>872</v>
      </c>
      <c r="H3" s="12" t="s">
        <v>873</v>
      </c>
      <c r="I3" s="12" t="s">
        <v>874</v>
      </c>
    </row>
    <row r="4" spans="1:10" ht="22.5" x14ac:dyDescent="0.2">
      <c r="A4" s="12" t="s">
        <v>13</v>
      </c>
      <c r="B4" s="13">
        <v>3</v>
      </c>
      <c r="C4" s="14" t="s">
        <v>58</v>
      </c>
      <c r="E4" s="12" t="s">
        <v>875</v>
      </c>
      <c r="F4" s="12" t="s">
        <v>876</v>
      </c>
      <c r="G4" s="12" t="s">
        <v>877</v>
      </c>
      <c r="H4" s="12" t="s">
        <v>878</v>
      </c>
      <c r="I4" s="12" t="s">
        <v>879</v>
      </c>
    </row>
    <row r="5" spans="1:10" x14ac:dyDescent="0.2">
      <c r="A5" s="12" t="s">
        <v>13</v>
      </c>
      <c r="B5" s="13">
        <v>4</v>
      </c>
      <c r="C5" s="14" t="s">
        <v>58</v>
      </c>
      <c r="E5" s="12" t="s">
        <v>880</v>
      </c>
      <c r="F5" s="12" t="s">
        <v>147</v>
      </c>
      <c r="G5" s="12" t="s">
        <v>150</v>
      </c>
      <c r="H5" s="12" t="s">
        <v>685</v>
      </c>
      <c r="I5" s="12" t="s">
        <v>148</v>
      </c>
    </row>
    <row r="6" spans="1:10" x14ac:dyDescent="0.2">
      <c r="A6" s="12" t="s">
        <v>13</v>
      </c>
      <c r="B6" s="13">
        <v>5</v>
      </c>
      <c r="C6" s="1" t="s">
        <v>58</v>
      </c>
      <c r="E6" s="12" t="s">
        <v>881</v>
      </c>
      <c r="F6" s="12" t="s">
        <v>882</v>
      </c>
      <c r="G6" s="12" t="s">
        <v>883</v>
      </c>
      <c r="H6" s="12" t="s">
        <v>884</v>
      </c>
      <c r="I6" s="12" t="s">
        <v>885</v>
      </c>
    </row>
    <row r="7" spans="1:10" x14ac:dyDescent="0.2">
      <c r="A7" s="12" t="s">
        <v>13</v>
      </c>
      <c r="B7" s="13">
        <v>6</v>
      </c>
      <c r="C7" s="1" t="s">
        <v>58</v>
      </c>
      <c r="E7" s="12" t="s">
        <v>886</v>
      </c>
      <c r="F7" s="12" t="s">
        <v>887</v>
      </c>
      <c r="G7" s="12" t="s">
        <v>888</v>
      </c>
      <c r="H7" s="12" t="s">
        <v>889</v>
      </c>
      <c r="I7" s="12" t="s">
        <v>890</v>
      </c>
    </row>
    <row r="8" spans="1:10" x14ac:dyDescent="0.2">
      <c r="A8" s="12" t="s">
        <v>13</v>
      </c>
      <c r="B8" s="13">
        <v>7</v>
      </c>
      <c r="C8" s="1" t="s">
        <v>58</v>
      </c>
      <c r="E8" s="12" t="s">
        <v>891</v>
      </c>
      <c r="F8" s="12" t="s">
        <v>147</v>
      </c>
      <c r="G8" s="12" t="s">
        <v>150</v>
      </c>
      <c r="H8" s="12" t="s">
        <v>272</v>
      </c>
      <c r="I8" s="12" t="s">
        <v>149</v>
      </c>
    </row>
    <row r="9" spans="1:10" x14ac:dyDescent="0.2">
      <c r="A9" s="12" t="s">
        <v>13</v>
      </c>
      <c r="B9" s="13">
        <v>8</v>
      </c>
      <c r="C9" s="1" t="s">
        <v>58</v>
      </c>
      <c r="E9" s="12" t="s">
        <v>892</v>
      </c>
      <c r="F9" s="12" t="s">
        <v>893</v>
      </c>
      <c r="G9" s="12" t="s">
        <v>894</v>
      </c>
      <c r="H9" s="12" t="s">
        <v>895</v>
      </c>
      <c r="I9" s="12" t="s">
        <v>896</v>
      </c>
    </row>
    <row r="10" spans="1:10" x14ac:dyDescent="0.2">
      <c r="A10" s="12" t="s">
        <v>13</v>
      </c>
      <c r="B10" s="13">
        <v>9</v>
      </c>
      <c r="C10" s="1" t="s">
        <v>58</v>
      </c>
      <c r="E10" s="12" t="s">
        <v>897</v>
      </c>
      <c r="F10" s="12" t="s">
        <v>898</v>
      </c>
      <c r="G10" s="12" t="s">
        <v>899</v>
      </c>
      <c r="H10" s="12" t="s">
        <v>900</v>
      </c>
      <c r="I10" s="12" t="s">
        <v>901</v>
      </c>
    </row>
    <row r="11" spans="1:10" x14ac:dyDescent="0.2">
      <c r="A11" s="12" t="s">
        <v>13</v>
      </c>
      <c r="B11" s="13">
        <v>10</v>
      </c>
      <c r="C11" s="1" t="s">
        <v>58</v>
      </c>
      <c r="E11" s="12" t="s">
        <v>902</v>
      </c>
      <c r="F11" s="12" t="s">
        <v>903</v>
      </c>
      <c r="G11" s="12" t="s">
        <v>904</v>
      </c>
      <c r="H11" s="12" t="s">
        <v>905</v>
      </c>
      <c r="I11" s="12" t="s">
        <v>906</v>
      </c>
    </row>
    <row r="12" spans="1:10" x14ac:dyDescent="0.2">
      <c r="A12" s="12" t="s">
        <v>13</v>
      </c>
      <c r="B12" s="13">
        <v>11</v>
      </c>
      <c r="C12" s="1" t="s">
        <v>58</v>
      </c>
      <c r="E12" s="12" t="s">
        <v>82</v>
      </c>
      <c r="F12" s="12" t="s">
        <v>907</v>
      </c>
      <c r="G12" s="12" t="s">
        <v>908</v>
      </c>
      <c r="H12" s="12" t="s">
        <v>909</v>
      </c>
      <c r="I12" s="12" t="s">
        <v>910</v>
      </c>
    </row>
    <row r="13" spans="1:10" x14ac:dyDescent="0.2">
      <c r="A13" s="12" t="s">
        <v>13</v>
      </c>
      <c r="B13" s="13">
        <v>12</v>
      </c>
      <c r="C13" s="1" t="s">
        <v>58</v>
      </c>
      <c r="E13" s="12" t="s">
        <v>82</v>
      </c>
      <c r="F13" s="12" t="s">
        <v>911</v>
      </c>
      <c r="G13" s="12" t="s">
        <v>912</v>
      </c>
      <c r="H13" s="12" t="s">
        <v>913</v>
      </c>
      <c r="I13" s="12" t="s">
        <v>914</v>
      </c>
    </row>
    <row r="14" spans="1:10" x14ac:dyDescent="0.2">
      <c r="A14" s="12" t="s">
        <v>13</v>
      </c>
      <c r="B14" s="13">
        <v>13</v>
      </c>
      <c r="C14" s="1" t="s">
        <v>58</v>
      </c>
      <c r="E14" s="12" t="s">
        <v>82</v>
      </c>
      <c r="F14" s="12" t="s">
        <v>915</v>
      </c>
      <c r="G14" s="12" t="s">
        <v>916</v>
      </c>
      <c r="H14" s="12" t="s">
        <v>917</v>
      </c>
      <c r="I14" s="12" t="s">
        <v>918</v>
      </c>
    </row>
    <row r="15" spans="1:10" ht="15" x14ac:dyDescent="0.25">
      <c r="A15" t="s">
        <v>13</v>
      </c>
      <c r="B15" s="16">
        <v>14</v>
      </c>
      <c r="C15" t="s">
        <v>58</v>
      </c>
      <c r="E15" t="s">
        <v>919</v>
      </c>
      <c r="F15" t="s">
        <v>906</v>
      </c>
      <c r="G15" t="s">
        <v>57</v>
      </c>
      <c r="H15" t="s">
        <v>166</v>
      </c>
      <c r="I15" t="s">
        <v>920</v>
      </c>
    </row>
    <row r="16" spans="1:10" ht="15" x14ac:dyDescent="0.25">
      <c r="A16" t="s">
        <v>13</v>
      </c>
      <c r="B16" s="16">
        <v>15</v>
      </c>
      <c r="C16" t="s">
        <v>58</v>
      </c>
      <c r="E16" t="s">
        <v>921</v>
      </c>
      <c r="F16" t="s">
        <v>922</v>
      </c>
      <c r="G16" t="s">
        <v>923</v>
      </c>
      <c r="H16" t="s">
        <v>924</v>
      </c>
      <c r="I16" t="s">
        <v>925</v>
      </c>
    </row>
    <row r="17" spans="1:9" ht="15" x14ac:dyDescent="0.25">
      <c r="A17" t="s">
        <v>13</v>
      </c>
      <c r="B17" s="16">
        <v>16</v>
      </c>
      <c r="C17" t="s">
        <v>58</v>
      </c>
      <c r="E17" t="s">
        <v>926</v>
      </c>
      <c r="F17" t="s">
        <v>927</v>
      </c>
      <c r="G17" t="s">
        <v>928</v>
      </c>
      <c r="H17" t="s">
        <v>929</v>
      </c>
      <c r="I17" t="s">
        <v>930</v>
      </c>
    </row>
    <row r="18" spans="1:9" ht="15" x14ac:dyDescent="0.25">
      <c r="A18" t="s">
        <v>13</v>
      </c>
      <c r="B18" s="16">
        <v>17</v>
      </c>
      <c r="C18" t="s">
        <v>58</v>
      </c>
      <c r="E18" t="s">
        <v>931</v>
      </c>
      <c r="F18" t="s">
        <v>932</v>
      </c>
      <c r="G18" t="s">
        <v>933</v>
      </c>
      <c r="H18" t="s">
        <v>934</v>
      </c>
      <c r="I18" t="s">
        <v>935</v>
      </c>
    </row>
    <row r="19" spans="1:9" ht="15" x14ac:dyDescent="0.25">
      <c r="A19" t="s">
        <v>13</v>
      </c>
      <c r="B19" s="16">
        <v>18</v>
      </c>
      <c r="C19" t="s">
        <v>58</v>
      </c>
      <c r="E19" t="s">
        <v>936</v>
      </c>
      <c r="F19" t="s">
        <v>937</v>
      </c>
      <c r="G19" t="s">
        <v>938</v>
      </c>
      <c r="H19" t="s">
        <v>939</v>
      </c>
      <c r="I19" t="s">
        <v>940</v>
      </c>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17"/>
  <sheetViews>
    <sheetView workbookViewId="0">
      <selection activeCell="H2" sqref="H2:H17"/>
    </sheetView>
  </sheetViews>
  <sheetFormatPr defaultRowHeight="11.25" x14ac:dyDescent="0.2"/>
  <cols>
    <col min="1" max="1" width="9.140625" style="1" collapsed="1"/>
    <col min="2" max="2" width="32.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3.140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34</v>
      </c>
      <c r="C2" s="1" t="s">
        <v>1</v>
      </c>
      <c r="D2" t="s">
        <v>3304</v>
      </c>
      <c r="E2" s="1">
        <v>1</v>
      </c>
      <c r="F2" s="2">
        <v>1</v>
      </c>
      <c r="G2" s="1">
        <v>1</v>
      </c>
      <c r="H2" s="3">
        <v>1</v>
      </c>
      <c r="I2" s="6"/>
      <c r="J2" s="3">
        <v>1</v>
      </c>
      <c r="L2" s="3" t="s">
        <v>941</v>
      </c>
    </row>
    <row r="3" spans="1:12" ht="15" x14ac:dyDescent="0.25">
      <c r="A3" s="1" t="s">
        <v>13</v>
      </c>
      <c r="B3" s="10" t="s">
        <v>34</v>
      </c>
      <c r="C3" s="1" t="s">
        <v>1</v>
      </c>
      <c r="D3" t="s">
        <v>3305</v>
      </c>
      <c r="E3" s="1">
        <v>2</v>
      </c>
      <c r="F3" s="2">
        <v>1</v>
      </c>
      <c r="G3" s="1">
        <v>2</v>
      </c>
      <c r="H3" s="16">
        <v>4</v>
      </c>
      <c r="J3" s="16">
        <v>4</v>
      </c>
      <c r="L3" t="s">
        <v>941</v>
      </c>
    </row>
    <row r="4" spans="1:12" ht="15" x14ac:dyDescent="0.25">
      <c r="A4" s="1" t="s">
        <v>13</v>
      </c>
      <c r="B4" s="10" t="s">
        <v>34</v>
      </c>
      <c r="C4" s="1" t="s">
        <v>1</v>
      </c>
      <c r="D4" t="s">
        <v>3306</v>
      </c>
      <c r="E4" s="1">
        <v>3</v>
      </c>
      <c r="F4" s="2">
        <v>1</v>
      </c>
      <c r="G4" s="1">
        <v>3</v>
      </c>
      <c r="H4" s="16">
        <v>2</v>
      </c>
      <c r="J4" s="16">
        <v>2</v>
      </c>
      <c r="L4" t="s">
        <v>941</v>
      </c>
    </row>
    <row r="5" spans="1:12" ht="15" x14ac:dyDescent="0.25">
      <c r="A5" s="1" t="s">
        <v>13</v>
      </c>
      <c r="B5" s="10" t="s">
        <v>34</v>
      </c>
      <c r="C5" s="1" t="s">
        <v>1</v>
      </c>
      <c r="D5" t="s">
        <v>3307</v>
      </c>
      <c r="E5" s="1">
        <v>4</v>
      </c>
      <c r="F5" s="2">
        <v>1</v>
      </c>
      <c r="G5" s="1">
        <v>4</v>
      </c>
      <c r="H5" s="16">
        <v>3</v>
      </c>
      <c r="J5" s="16">
        <v>3</v>
      </c>
      <c r="L5" t="s">
        <v>941</v>
      </c>
    </row>
    <row r="6" spans="1:12" ht="15" x14ac:dyDescent="0.25">
      <c r="A6" s="1" t="s">
        <v>13</v>
      </c>
      <c r="B6" s="10" t="s">
        <v>34</v>
      </c>
      <c r="C6" s="1" t="s">
        <v>1</v>
      </c>
      <c r="D6" t="s">
        <v>3308</v>
      </c>
      <c r="E6" s="1">
        <v>5</v>
      </c>
      <c r="F6" s="2">
        <v>1</v>
      </c>
      <c r="G6" s="1">
        <v>5</v>
      </c>
      <c r="H6" s="16">
        <v>1</v>
      </c>
      <c r="J6" s="16">
        <v>1</v>
      </c>
      <c r="L6" t="s">
        <v>941</v>
      </c>
    </row>
    <row r="7" spans="1:12" ht="15" x14ac:dyDescent="0.25">
      <c r="A7" s="1" t="s">
        <v>13</v>
      </c>
      <c r="B7" s="10" t="s">
        <v>34</v>
      </c>
      <c r="C7" s="1" t="s">
        <v>1</v>
      </c>
      <c r="D7" t="s">
        <v>3309</v>
      </c>
      <c r="E7" s="1">
        <v>6</v>
      </c>
      <c r="F7" s="2">
        <v>1</v>
      </c>
      <c r="G7" s="1">
        <v>6</v>
      </c>
      <c r="H7" s="16">
        <v>3</v>
      </c>
      <c r="J7" s="16">
        <v>3</v>
      </c>
      <c r="L7" t="s">
        <v>863</v>
      </c>
    </row>
    <row r="8" spans="1:12" ht="15" x14ac:dyDescent="0.25">
      <c r="A8" s="1" t="s">
        <v>13</v>
      </c>
      <c r="B8" s="10" t="s">
        <v>34</v>
      </c>
      <c r="C8" s="1" t="s">
        <v>1</v>
      </c>
      <c r="D8" t="s">
        <v>3310</v>
      </c>
      <c r="E8" s="1">
        <v>7</v>
      </c>
      <c r="F8" s="2">
        <v>1</v>
      </c>
      <c r="G8" s="1">
        <v>7</v>
      </c>
      <c r="H8" s="16">
        <v>2</v>
      </c>
      <c r="J8" s="16">
        <v>2</v>
      </c>
      <c r="L8" t="s">
        <v>941</v>
      </c>
    </row>
    <row r="9" spans="1:12" ht="15" x14ac:dyDescent="0.25">
      <c r="A9" s="1" t="s">
        <v>13</v>
      </c>
      <c r="B9" s="10" t="s">
        <v>34</v>
      </c>
      <c r="C9" s="1" t="s">
        <v>1</v>
      </c>
      <c r="D9" t="s">
        <v>3311</v>
      </c>
      <c r="E9" s="1">
        <v>8</v>
      </c>
      <c r="F9" s="2">
        <v>1</v>
      </c>
      <c r="G9" s="1">
        <v>8</v>
      </c>
      <c r="H9" s="16">
        <v>4</v>
      </c>
      <c r="J9" s="16">
        <v>4</v>
      </c>
      <c r="L9" t="s">
        <v>941</v>
      </c>
    </row>
    <row r="10" spans="1:12" ht="15" x14ac:dyDescent="0.25">
      <c r="A10" s="1" t="s">
        <v>13</v>
      </c>
      <c r="B10" s="10" t="s">
        <v>34</v>
      </c>
      <c r="C10" s="1" t="s">
        <v>1</v>
      </c>
      <c r="D10" t="s">
        <v>3312</v>
      </c>
      <c r="E10" s="1">
        <v>9</v>
      </c>
      <c r="F10" s="2">
        <v>1</v>
      </c>
      <c r="G10" s="1">
        <v>9</v>
      </c>
      <c r="H10" s="16">
        <v>1</v>
      </c>
      <c r="J10" s="16">
        <v>1</v>
      </c>
      <c r="L10" t="s">
        <v>941</v>
      </c>
    </row>
    <row r="11" spans="1:12" ht="15" x14ac:dyDescent="0.25">
      <c r="A11" s="1" t="s">
        <v>13</v>
      </c>
      <c r="B11" s="10" t="s">
        <v>34</v>
      </c>
      <c r="C11" s="1" t="s">
        <v>1</v>
      </c>
      <c r="D11" t="s">
        <v>3313</v>
      </c>
      <c r="E11" s="1">
        <v>10</v>
      </c>
      <c r="F11" s="2">
        <v>1</v>
      </c>
      <c r="G11" s="1">
        <v>10</v>
      </c>
      <c r="H11" s="16">
        <v>3</v>
      </c>
      <c r="J11" s="16">
        <v>3</v>
      </c>
      <c r="L11" t="s">
        <v>941</v>
      </c>
    </row>
    <row r="12" spans="1:12" ht="15" x14ac:dyDescent="0.25">
      <c r="A12" s="1" t="s">
        <v>13</v>
      </c>
      <c r="B12" s="10" t="s">
        <v>34</v>
      </c>
      <c r="C12" s="1" t="s">
        <v>1</v>
      </c>
      <c r="D12" t="s">
        <v>3314</v>
      </c>
      <c r="E12" s="1">
        <v>11</v>
      </c>
      <c r="F12" s="2">
        <v>1</v>
      </c>
      <c r="G12" s="1">
        <v>11</v>
      </c>
      <c r="H12" s="16">
        <v>1</v>
      </c>
      <c r="J12" s="16">
        <v>1</v>
      </c>
      <c r="L12" t="s">
        <v>941</v>
      </c>
    </row>
    <row r="13" spans="1:12" ht="15" x14ac:dyDescent="0.25">
      <c r="A13" s="1" t="s">
        <v>13</v>
      </c>
      <c r="B13" s="10" t="s">
        <v>34</v>
      </c>
      <c r="C13" s="1" t="s">
        <v>1</v>
      </c>
      <c r="D13" t="s">
        <v>3315</v>
      </c>
      <c r="E13" s="1">
        <v>12</v>
      </c>
      <c r="F13" s="2">
        <v>1</v>
      </c>
      <c r="G13" s="1">
        <v>12</v>
      </c>
      <c r="H13" s="16">
        <v>1</v>
      </c>
      <c r="J13" s="16">
        <v>1</v>
      </c>
      <c r="L13" t="s">
        <v>941</v>
      </c>
    </row>
    <row r="14" spans="1:12" ht="15" x14ac:dyDescent="0.25">
      <c r="A14" s="1" t="s">
        <v>13</v>
      </c>
      <c r="B14" s="10" t="s">
        <v>34</v>
      </c>
      <c r="C14" s="1" t="s">
        <v>1</v>
      </c>
      <c r="D14" t="s">
        <v>3316</v>
      </c>
      <c r="E14" s="1">
        <v>13</v>
      </c>
      <c r="F14" s="2">
        <v>1</v>
      </c>
      <c r="G14" s="1">
        <v>13</v>
      </c>
      <c r="H14" s="16">
        <v>3</v>
      </c>
      <c r="J14" s="16">
        <v>3</v>
      </c>
      <c r="L14" t="s">
        <v>941</v>
      </c>
    </row>
    <row r="15" spans="1:12" ht="15" x14ac:dyDescent="0.25">
      <c r="A15" s="1" t="s">
        <v>13</v>
      </c>
      <c r="B15" s="10" t="s">
        <v>34</v>
      </c>
      <c r="C15" s="1" t="s">
        <v>1</v>
      </c>
      <c r="D15" t="s">
        <v>3317</v>
      </c>
      <c r="E15" s="1">
        <v>14</v>
      </c>
      <c r="F15" s="2">
        <v>1</v>
      </c>
      <c r="G15" s="1">
        <v>14</v>
      </c>
      <c r="H15" s="16">
        <v>2</v>
      </c>
      <c r="J15" s="16">
        <v>2</v>
      </c>
      <c r="L15" t="s">
        <v>941</v>
      </c>
    </row>
    <row r="16" spans="1:12" ht="15" x14ac:dyDescent="0.25">
      <c r="A16" s="1" t="s">
        <v>13</v>
      </c>
      <c r="B16" s="10" t="s">
        <v>34</v>
      </c>
      <c r="C16" s="1" t="s">
        <v>1</v>
      </c>
      <c r="D16" t="s">
        <v>3318</v>
      </c>
      <c r="E16" s="1">
        <v>15</v>
      </c>
      <c r="F16" s="2">
        <v>1</v>
      </c>
      <c r="G16" s="1">
        <v>15</v>
      </c>
      <c r="H16" s="16">
        <v>3</v>
      </c>
      <c r="J16" s="16">
        <v>3</v>
      </c>
      <c r="L16" t="s">
        <v>941</v>
      </c>
    </row>
    <row r="17" spans="1:12" ht="15" x14ac:dyDescent="0.25">
      <c r="A17" s="1" t="s">
        <v>13</v>
      </c>
      <c r="B17" s="10" t="s">
        <v>34</v>
      </c>
      <c r="C17" s="1" t="s">
        <v>1</v>
      </c>
      <c r="D17" t="s">
        <v>3319</v>
      </c>
      <c r="E17" s="1">
        <v>16</v>
      </c>
      <c r="F17" s="2">
        <v>1</v>
      </c>
      <c r="G17" s="1">
        <v>16</v>
      </c>
      <c r="H17" s="16">
        <v>1</v>
      </c>
      <c r="J17" s="16">
        <v>1</v>
      </c>
      <c r="L17" t="s">
        <v>941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17"/>
  <sheetViews>
    <sheetView workbookViewId="0">
      <selection activeCell="B17" sqref="B2:B1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19.85546875" style="15" bestFit="1" customWidth="1" collapsed="1"/>
    <col min="6" max="7" width="40.42578125" style="15" bestFit="1" customWidth="1" collapsed="1"/>
    <col min="8" max="8" width="41.42578125" style="15" bestFit="1" customWidth="1" collapsed="1"/>
    <col min="9" max="9" width="54.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2" t="s">
        <v>58</v>
      </c>
      <c r="E2" s="12" t="s">
        <v>942</v>
      </c>
      <c r="F2" s="12" t="s">
        <v>943</v>
      </c>
      <c r="G2" s="12" t="s">
        <v>944</v>
      </c>
      <c r="H2" s="12" t="s">
        <v>945</v>
      </c>
      <c r="I2" s="12" t="s">
        <v>946</v>
      </c>
    </row>
    <row r="3" spans="1:10" x14ac:dyDescent="0.2">
      <c r="A3" s="12" t="s">
        <v>13</v>
      </c>
      <c r="B3" s="13">
        <v>2</v>
      </c>
      <c r="C3" s="14" t="s">
        <v>58</v>
      </c>
      <c r="E3" s="12" t="s">
        <v>947</v>
      </c>
      <c r="F3" s="12" t="s">
        <v>948</v>
      </c>
      <c r="G3" s="12" t="s">
        <v>949</v>
      </c>
      <c r="H3" s="12" t="s">
        <v>950</v>
      </c>
      <c r="I3" s="12" t="s">
        <v>951</v>
      </c>
    </row>
    <row r="4" spans="1:10" ht="22.5" x14ac:dyDescent="0.2">
      <c r="A4" s="12" t="s">
        <v>13</v>
      </c>
      <c r="B4" s="13">
        <v>3</v>
      </c>
      <c r="C4" s="14" t="s">
        <v>58</v>
      </c>
      <c r="E4" s="12" t="s">
        <v>952</v>
      </c>
      <c r="F4" s="12" t="s">
        <v>953</v>
      </c>
      <c r="G4" s="12" t="s">
        <v>954</v>
      </c>
      <c r="H4" s="12" t="s">
        <v>955</v>
      </c>
      <c r="I4" s="12" t="s">
        <v>956</v>
      </c>
    </row>
    <row r="5" spans="1:10" x14ac:dyDescent="0.2">
      <c r="A5" s="12" t="s">
        <v>13</v>
      </c>
      <c r="B5" s="13">
        <v>4</v>
      </c>
      <c r="C5" s="14" t="s">
        <v>58</v>
      </c>
      <c r="E5" s="12" t="s">
        <v>957</v>
      </c>
      <c r="F5" s="12" t="s">
        <v>958</v>
      </c>
      <c r="G5" s="12" t="s">
        <v>959</v>
      </c>
      <c r="H5" s="12" t="s">
        <v>960</v>
      </c>
      <c r="I5" s="12" t="s">
        <v>961</v>
      </c>
    </row>
    <row r="6" spans="1:10" x14ac:dyDescent="0.2">
      <c r="A6" s="12" t="s">
        <v>13</v>
      </c>
      <c r="B6" s="13">
        <v>5</v>
      </c>
      <c r="C6" s="1" t="s">
        <v>58</v>
      </c>
      <c r="E6" s="12" t="s">
        <v>962</v>
      </c>
      <c r="F6" s="12" t="s">
        <v>963</v>
      </c>
      <c r="G6" s="12" t="s">
        <v>964</v>
      </c>
      <c r="H6" s="12" t="s">
        <v>965</v>
      </c>
      <c r="I6" s="12" t="s">
        <v>966</v>
      </c>
    </row>
    <row r="7" spans="1:10" x14ac:dyDescent="0.2">
      <c r="A7" s="12" t="s">
        <v>13</v>
      </c>
      <c r="B7" s="13">
        <v>6</v>
      </c>
      <c r="C7" s="1" t="s">
        <v>58</v>
      </c>
      <c r="E7" s="12" t="s">
        <v>967</v>
      </c>
      <c r="F7" s="12" t="s">
        <v>968</v>
      </c>
      <c r="G7" s="12" t="s">
        <v>969</v>
      </c>
      <c r="H7" s="12" t="s">
        <v>970</v>
      </c>
      <c r="I7" s="12" t="s">
        <v>971</v>
      </c>
    </row>
    <row r="8" spans="1:10" x14ac:dyDescent="0.2">
      <c r="A8" s="12" t="s">
        <v>13</v>
      </c>
      <c r="B8" s="13">
        <v>7</v>
      </c>
      <c r="C8" s="1" t="s">
        <v>58</v>
      </c>
      <c r="E8" s="12" t="s">
        <v>972</v>
      </c>
      <c r="F8" s="12" t="s">
        <v>973</v>
      </c>
      <c r="G8" s="12" t="s">
        <v>974</v>
      </c>
      <c r="H8" s="12" t="s">
        <v>975</v>
      </c>
      <c r="I8" s="12" t="s">
        <v>976</v>
      </c>
    </row>
    <row r="9" spans="1:10" x14ac:dyDescent="0.2">
      <c r="A9" s="12" t="s">
        <v>13</v>
      </c>
      <c r="B9" s="13">
        <v>8</v>
      </c>
      <c r="C9" s="1" t="s">
        <v>58</v>
      </c>
      <c r="E9" s="12" t="s">
        <v>977</v>
      </c>
      <c r="F9" s="12" t="s">
        <v>948</v>
      </c>
      <c r="G9" s="12" t="s">
        <v>949</v>
      </c>
      <c r="H9" s="12" t="s">
        <v>950</v>
      </c>
      <c r="I9" s="12" t="s">
        <v>951</v>
      </c>
    </row>
    <row r="10" spans="1:10" x14ac:dyDescent="0.2">
      <c r="A10" s="12" t="s">
        <v>13</v>
      </c>
      <c r="B10" s="13">
        <v>9</v>
      </c>
      <c r="C10" s="1" t="s">
        <v>58</v>
      </c>
      <c r="E10" s="12" t="s">
        <v>978</v>
      </c>
      <c r="F10" s="12" t="s">
        <v>979</v>
      </c>
      <c r="G10" s="12" t="s">
        <v>980</v>
      </c>
      <c r="H10" s="12" t="s">
        <v>981</v>
      </c>
      <c r="I10" s="12" t="s">
        <v>982</v>
      </c>
    </row>
    <row r="11" spans="1:10" x14ac:dyDescent="0.2">
      <c r="A11" s="12" t="s">
        <v>13</v>
      </c>
      <c r="B11" s="13">
        <v>10</v>
      </c>
      <c r="C11" s="1" t="s">
        <v>58</v>
      </c>
      <c r="E11" s="12" t="s">
        <v>983</v>
      </c>
      <c r="F11" s="12" t="s">
        <v>147</v>
      </c>
      <c r="G11" s="12" t="s">
        <v>150</v>
      </c>
      <c r="H11" s="12" t="s">
        <v>272</v>
      </c>
      <c r="I11" s="12" t="s">
        <v>148</v>
      </c>
    </row>
    <row r="12" spans="1:10" x14ac:dyDescent="0.2">
      <c r="A12" s="12" t="s">
        <v>13</v>
      </c>
      <c r="B12" s="13">
        <v>11</v>
      </c>
      <c r="C12" s="1" t="s">
        <v>58</v>
      </c>
      <c r="E12" s="12" t="s">
        <v>984</v>
      </c>
      <c r="F12" s="12" t="s">
        <v>985</v>
      </c>
      <c r="G12" s="12" t="s">
        <v>986</v>
      </c>
      <c r="H12" s="12" t="s">
        <v>987</v>
      </c>
      <c r="I12" s="12" t="s">
        <v>988</v>
      </c>
    </row>
    <row r="13" spans="1:10" x14ac:dyDescent="0.2">
      <c r="A13" s="12" t="s">
        <v>13</v>
      </c>
      <c r="B13" s="13">
        <v>12</v>
      </c>
      <c r="C13" s="1" t="s">
        <v>58</v>
      </c>
      <c r="E13" s="12" t="s">
        <v>989</v>
      </c>
      <c r="F13" s="12" t="s">
        <v>990</v>
      </c>
      <c r="G13" s="12" t="s">
        <v>991</v>
      </c>
      <c r="H13" s="12" t="s">
        <v>992</v>
      </c>
      <c r="I13" s="12" t="s">
        <v>993</v>
      </c>
    </row>
    <row r="14" spans="1:10" x14ac:dyDescent="0.2">
      <c r="A14" s="12" t="s">
        <v>13</v>
      </c>
      <c r="B14" s="13">
        <v>13</v>
      </c>
      <c r="C14" s="1" t="s">
        <v>58</v>
      </c>
      <c r="E14" s="12" t="s">
        <v>994</v>
      </c>
      <c r="F14" s="12" t="s">
        <v>995</v>
      </c>
      <c r="G14" s="12" t="s">
        <v>996</v>
      </c>
      <c r="H14" s="12" t="s">
        <v>997</v>
      </c>
      <c r="I14" s="12" t="s">
        <v>998</v>
      </c>
    </row>
    <row r="15" spans="1:10" ht="15" x14ac:dyDescent="0.25">
      <c r="A15" t="s">
        <v>13</v>
      </c>
      <c r="B15" s="16">
        <v>14</v>
      </c>
      <c r="C15" t="s">
        <v>58</v>
      </c>
      <c r="E15" t="s">
        <v>999</v>
      </c>
      <c r="F15" t="s">
        <v>1000</v>
      </c>
      <c r="G15" t="s">
        <v>1001</v>
      </c>
      <c r="H15" t="s">
        <v>1002</v>
      </c>
      <c r="I15" t="s">
        <v>1003</v>
      </c>
    </row>
    <row r="16" spans="1:10" ht="15" x14ac:dyDescent="0.25">
      <c r="A16" t="s">
        <v>13</v>
      </c>
      <c r="B16" s="16">
        <v>15</v>
      </c>
      <c r="C16" t="s">
        <v>58</v>
      </c>
      <c r="E16" t="s">
        <v>1004</v>
      </c>
      <c r="F16" t="s">
        <v>1005</v>
      </c>
      <c r="G16" t="s">
        <v>1006</v>
      </c>
      <c r="H16" t="s">
        <v>1007</v>
      </c>
      <c r="I16" t="s">
        <v>1008</v>
      </c>
    </row>
    <row r="17" spans="1:9" ht="15" x14ac:dyDescent="0.25">
      <c r="A17" t="s">
        <v>13</v>
      </c>
      <c r="B17" s="16">
        <v>16</v>
      </c>
      <c r="C17" t="s">
        <v>58</v>
      </c>
      <c r="E17" t="s">
        <v>1009</v>
      </c>
      <c r="F17" t="s">
        <v>986</v>
      </c>
      <c r="G17" t="s">
        <v>985</v>
      </c>
      <c r="H17" t="s">
        <v>987</v>
      </c>
      <c r="I17" t="s">
        <v>988</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15"/>
  <sheetViews>
    <sheetView workbookViewId="0">
      <selection activeCell="D1" sqref="D1:D1048576"/>
    </sheetView>
  </sheetViews>
  <sheetFormatPr defaultRowHeight="11.25" x14ac:dyDescent="0.2"/>
  <cols>
    <col min="1" max="1" width="9.140625" style="1" collapsed="1"/>
    <col min="2" max="2" width="31"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6.140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35</v>
      </c>
      <c r="C2" s="1" t="s">
        <v>1</v>
      </c>
      <c r="D2" t="s">
        <v>3729</v>
      </c>
      <c r="E2" s="1">
        <v>1</v>
      </c>
      <c r="F2" s="2">
        <v>1</v>
      </c>
      <c r="G2" s="1">
        <v>1</v>
      </c>
      <c r="H2" s="3">
        <v>1</v>
      </c>
      <c r="I2" s="6"/>
      <c r="J2" s="3">
        <v>1</v>
      </c>
      <c r="L2" s="3" t="s">
        <v>1010</v>
      </c>
    </row>
    <row r="3" spans="1:12" ht="15" x14ac:dyDescent="0.25">
      <c r="A3" s="1" t="s">
        <v>13</v>
      </c>
      <c r="B3" s="10" t="s">
        <v>35</v>
      </c>
      <c r="C3" s="1" t="s">
        <v>1</v>
      </c>
      <c r="D3" t="s">
        <v>3730</v>
      </c>
      <c r="E3" s="1">
        <v>2</v>
      </c>
      <c r="F3" s="2">
        <v>1</v>
      </c>
      <c r="G3" s="1">
        <v>2</v>
      </c>
      <c r="H3" s="16">
        <v>4</v>
      </c>
      <c r="J3" s="16">
        <v>4</v>
      </c>
      <c r="L3" t="s">
        <v>1010</v>
      </c>
    </row>
    <row r="4" spans="1:12" ht="15" x14ac:dyDescent="0.25">
      <c r="A4" s="1" t="s">
        <v>13</v>
      </c>
      <c r="B4" s="10" t="s">
        <v>35</v>
      </c>
      <c r="C4" s="1" t="s">
        <v>1</v>
      </c>
      <c r="D4" t="s">
        <v>3731</v>
      </c>
      <c r="E4" s="1">
        <v>3</v>
      </c>
      <c r="F4" s="2">
        <v>1</v>
      </c>
      <c r="G4" s="1">
        <v>3</v>
      </c>
      <c r="H4" s="16">
        <v>3</v>
      </c>
      <c r="J4" s="16">
        <v>3</v>
      </c>
      <c r="L4" t="s">
        <v>1010</v>
      </c>
    </row>
    <row r="5" spans="1:12" ht="15" x14ac:dyDescent="0.25">
      <c r="A5" s="1" t="s">
        <v>13</v>
      </c>
      <c r="B5" s="10" t="s">
        <v>35</v>
      </c>
      <c r="C5" s="1" t="s">
        <v>1</v>
      </c>
      <c r="D5" t="s">
        <v>3732</v>
      </c>
      <c r="E5" s="1">
        <v>4</v>
      </c>
      <c r="F5" s="2">
        <v>1</v>
      </c>
      <c r="G5" s="1">
        <v>4</v>
      </c>
      <c r="H5" s="16">
        <v>2</v>
      </c>
      <c r="J5" s="16">
        <v>2</v>
      </c>
      <c r="L5" t="s">
        <v>1010</v>
      </c>
    </row>
    <row r="6" spans="1:12" ht="15" x14ac:dyDescent="0.25">
      <c r="A6" s="1" t="s">
        <v>13</v>
      </c>
      <c r="B6" s="10" t="s">
        <v>35</v>
      </c>
      <c r="C6" s="1" t="s">
        <v>1</v>
      </c>
      <c r="D6" t="s">
        <v>3733</v>
      </c>
      <c r="E6" s="1">
        <v>5</v>
      </c>
      <c r="F6" s="2">
        <v>1</v>
      </c>
      <c r="G6" s="1">
        <v>5</v>
      </c>
      <c r="H6" s="16">
        <v>3</v>
      </c>
      <c r="J6" s="16">
        <v>3</v>
      </c>
      <c r="L6" t="s">
        <v>1010</v>
      </c>
    </row>
    <row r="7" spans="1:12" ht="15" x14ac:dyDescent="0.25">
      <c r="A7" s="1" t="s">
        <v>13</v>
      </c>
      <c r="B7" s="10" t="s">
        <v>35</v>
      </c>
      <c r="C7" s="1" t="s">
        <v>1</v>
      </c>
      <c r="D7" t="s">
        <v>3734</v>
      </c>
      <c r="E7" s="1">
        <v>6</v>
      </c>
      <c r="F7" s="2">
        <v>1</v>
      </c>
      <c r="G7" s="1">
        <v>6</v>
      </c>
      <c r="H7" s="16">
        <v>3</v>
      </c>
      <c r="J7" s="16">
        <v>3</v>
      </c>
      <c r="L7" t="s">
        <v>1010</v>
      </c>
    </row>
    <row r="8" spans="1:12" ht="15" x14ac:dyDescent="0.25">
      <c r="A8" s="1" t="s">
        <v>13</v>
      </c>
      <c r="B8" s="10" t="s">
        <v>35</v>
      </c>
      <c r="C8" s="1" t="s">
        <v>1</v>
      </c>
      <c r="D8" t="s">
        <v>3735</v>
      </c>
      <c r="E8" s="1">
        <v>7</v>
      </c>
      <c r="F8" s="2">
        <v>1</v>
      </c>
      <c r="G8" s="1">
        <v>7</v>
      </c>
      <c r="H8" s="16">
        <v>1</v>
      </c>
      <c r="J8" s="16">
        <v>1</v>
      </c>
      <c r="L8" t="s">
        <v>1010</v>
      </c>
    </row>
    <row r="9" spans="1:12" ht="15" x14ac:dyDescent="0.25">
      <c r="A9" s="1" t="s">
        <v>13</v>
      </c>
      <c r="B9" s="10" t="s">
        <v>35</v>
      </c>
      <c r="C9" s="1" t="s">
        <v>1</v>
      </c>
      <c r="D9" t="s">
        <v>3736</v>
      </c>
      <c r="E9" s="1">
        <v>8</v>
      </c>
      <c r="F9" s="2">
        <v>1</v>
      </c>
      <c r="G9" s="1">
        <v>8</v>
      </c>
      <c r="H9" s="16">
        <v>3</v>
      </c>
      <c r="J9" s="16">
        <v>3</v>
      </c>
      <c r="L9" t="s">
        <v>1010</v>
      </c>
    </row>
    <row r="10" spans="1:12" ht="15" x14ac:dyDescent="0.25">
      <c r="A10" s="1" t="s">
        <v>13</v>
      </c>
      <c r="B10" s="10" t="s">
        <v>35</v>
      </c>
      <c r="C10" s="1" t="s">
        <v>1</v>
      </c>
      <c r="D10" t="s">
        <v>3737</v>
      </c>
      <c r="E10" s="1">
        <v>9</v>
      </c>
      <c r="F10" s="2">
        <v>1</v>
      </c>
      <c r="G10" s="1">
        <v>9</v>
      </c>
      <c r="H10" s="16">
        <v>4</v>
      </c>
      <c r="J10" s="16">
        <v>4</v>
      </c>
      <c r="L10" t="s">
        <v>1010</v>
      </c>
    </row>
    <row r="11" spans="1:12" ht="15" x14ac:dyDescent="0.25">
      <c r="A11" s="1" t="s">
        <v>13</v>
      </c>
      <c r="B11" s="10" t="s">
        <v>35</v>
      </c>
      <c r="C11" s="1" t="s">
        <v>1</v>
      </c>
      <c r="D11" t="s">
        <v>3738</v>
      </c>
      <c r="E11" s="1">
        <v>10</v>
      </c>
      <c r="F11" s="2">
        <v>1</v>
      </c>
      <c r="G11" s="1">
        <v>10</v>
      </c>
      <c r="H11" s="16">
        <v>1</v>
      </c>
      <c r="J11" s="16">
        <v>1</v>
      </c>
      <c r="L11" t="s">
        <v>1010</v>
      </c>
    </row>
    <row r="12" spans="1:12" ht="15" x14ac:dyDescent="0.25">
      <c r="A12" s="1" t="s">
        <v>13</v>
      </c>
      <c r="B12" s="10" t="s">
        <v>35</v>
      </c>
      <c r="C12" s="1" t="s">
        <v>1</v>
      </c>
      <c r="D12" t="s">
        <v>3739</v>
      </c>
      <c r="E12" s="1">
        <v>11</v>
      </c>
      <c r="F12" s="2">
        <v>1</v>
      </c>
      <c r="G12" s="1">
        <v>11</v>
      </c>
      <c r="H12" s="16">
        <v>1</v>
      </c>
      <c r="J12" s="16">
        <v>1</v>
      </c>
      <c r="L12" t="s">
        <v>1010</v>
      </c>
    </row>
    <row r="13" spans="1:12" ht="15" x14ac:dyDescent="0.25">
      <c r="A13" s="1" t="s">
        <v>13</v>
      </c>
      <c r="B13" s="10" t="s">
        <v>35</v>
      </c>
      <c r="C13" s="1" t="s">
        <v>1</v>
      </c>
      <c r="D13" t="s">
        <v>3740</v>
      </c>
      <c r="E13" s="1">
        <v>12</v>
      </c>
      <c r="F13" s="2">
        <v>1</v>
      </c>
      <c r="G13" s="1">
        <v>12</v>
      </c>
      <c r="H13" s="16">
        <v>2</v>
      </c>
      <c r="J13" s="16">
        <v>2</v>
      </c>
      <c r="L13" t="s">
        <v>1010</v>
      </c>
    </row>
    <row r="14" spans="1:12" ht="15" x14ac:dyDescent="0.25">
      <c r="A14" s="1" t="s">
        <v>13</v>
      </c>
      <c r="B14" s="10" t="s">
        <v>35</v>
      </c>
      <c r="C14" s="1" t="s">
        <v>1</v>
      </c>
      <c r="D14" t="s">
        <v>3741</v>
      </c>
      <c r="E14" s="1">
        <v>13</v>
      </c>
      <c r="F14" s="2">
        <v>1</v>
      </c>
      <c r="G14" s="1">
        <v>13</v>
      </c>
      <c r="H14" s="16">
        <v>2</v>
      </c>
      <c r="J14" s="16">
        <v>2</v>
      </c>
      <c r="L14" t="s">
        <v>1010</v>
      </c>
    </row>
    <row r="15" spans="1:12" ht="15" x14ac:dyDescent="0.25">
      <c r="A15" s="1" t="s">
        <v>13</v>
      </c>
      <c r="B15" s="10" t="s">
        <v>35</v>
      </c>
      <c r="C15" s="1" t="s">
        <v>1</v>
      </c>
      <c r="D15" t="s">
        <v>3742</v>
      </c>
      <c r="E15" s="1">
        <v>14</v>
      </c>
      <c r="F15" s="2">
        <v>1</v>
      </c>
      <c r="G15" s="1">
        <v>14</v>
      </c>
      <c r="H15" s="16">
        <v>3</v>
      </c>
      <c r="J15" s="16">
        <v>3</v>
      </c>
      <c r="L15" t="s">
        <v>1010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15"/>
  <sheetViews>
    <sheetView workbookViewId="0">
      <selection activeCell="B15" sqref="B2:B15"/>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245.7109375" style="15" bestFit="1" customWidth="1" collapsed="1"/>
    <col min="6" max="6" width="78.28515625" style="15" bestFit="1" customWidth="1" collapsed="1"/>
    <col min="7" max="7" width="101" style="15" bestFit="1" customWidth="1" collapsed="1"/>
    <col min="8" max="8" width="70.5703125" style="15" bestFit="1" customWidth="1" collapsed="1"/>
    <col min="9" max="9" width="101"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1011</v>
      </c>
      <c r="F2" s="12" t="s">
        <v>1012</v>
      </c>
      <c r="G2" s="12" t="s">
        <v>1013</v>
      </c>
      <c r="H2" s="12" t="s">
        <v>1014</v>
      </c>
      <c r="I2" s="12" t="s">
        <v>1015</v>
      </c>
    </row>
    <row r="3" spans="1:10" x14ac:dyDescent="0.2">
      <c r="A3" s="12" t="s">
        <v>13</v>
      </c>
      <c r="B3" s="13">
        <v>2</v>
      </c>
      <c r="C3" s="14" t="s">
        <v>58</v>
      </c>
      <c r="E3" s="12" t="s">
        <v>1016</v>
      </c>
      <c r="F3" s="12" t="s">
        <v>1017</v>
      </c>
      <c r="G3" s="12" t="s">
        <v>1018</v>
      </c>
      <c r="H3" s="12" t="s">
        <v>1019</v>
      </c>
      <c r="I3" s="12" t="s">
        <v>1020</v>
      </c>
    </row>
    <row r="4" spans="1:10" x14ac:dyDescent="0.2">
      <c r="A4" s="12" t="s">
        <v>13</v>
      </c>
      <c r="B4" s="13">
        <v>3</v>
      </c>
      <c r="C4" s="14" t="s">
        <v>58</v>
      </c>
      <c r="E4" s="12" t="s">
        <v>1021</v>
      </c>
      <c r="F4" s="12" t="s">
        <v>1022</v>
      </c>
      <c r="G4" s="12" t="s">
        <v>1023</v>
      </c>
      <c r="H4" s="12" t="s">
        <v>1024</v>
      </c>
      <c r="I4" s="12" t="s">
        <v>1025</v>
      </c>
    </row>
    <row r="5" spans="1:10" x14ac:dyDescent="0.2">
      <c r="A5" s="12" t="s">
        <v>13</v>
      </c>
      <c r="B5" s="13">
        <v>4</v>
      </c>
      <c r="C5" s="14" t="s">
        <v>58</v>
      </c>
      <c r="E5" s="12" t="s">
        <v>1026</v>
      </c>
      <c r="F5" s="12" t="s">
        <v>1027</v>
      </c>
      <c r="G5" s="12" t="s">
        <v>1028</v>
      </c>
      <c r="H5" s="12" t="s">
        <v>1029</v>
      </c>
      <c r="I5" s="12" t="s">
        <v>1030</v>
      </c>
    </row>
    <row r="6" spans="1:10" x14ac:dyDescent="0.2">
      <c r="A6" s="12" t="s">
        <v>13</v>
      </c>
      <c r="B6" s="13">
        <v>5</v>
      </c>
      <c r="C6" s="1" t="s">
        <v>58</v>
      </c>
      <c r="E6" s="12" t="s">
        <v>1031</v>
      </c>
      <c r="F6" s="12" t="s">
        <v>148</v>
      </c>
      <c r="G6" s="12" t="s">
        <v>147</v>
      </c>
      <c r="H6" s="12" t="s">
        <v>150</v>
      </c>
      <c r="I6" s="12" t="s">
        <v>272</v>
      </c>
    </row>
    <row r="7" spans="1:10" x14ac:dyDescent="0.2">
      <c r="A7" s="12" t="s">
        <v>13</v>
      </c>
      <c r="B7" s="13">
        <v>6</v>
      </c>
      <c r="C7" s="1" t="s">
        <v>58</v>
      </c>
      <c r="E7" s="12" t="s">
        <v>1032</v>
      </c>
      <c r="F7" s="12" t="s">
        <v>1033</v>
      </c>
      <c r="G7" s="12" t="s">
        <v>1034</v>
      </c>
      <c r="H7" s="12" t="s">
        <v>1035</v>
      </c>
      <c r="I7" s="12" t="s">
        <v>1036</v>
      </c>
    </row>
    <row r="8" spans="1:10" ht="22.5" x14ac:dyDescent="0.2">
      <c r="A8" s="12" t="s">
        <v>13</v>
      </c>
      <c r="B8" s="13">
        <v>7</v>
      </c>
      <c r="C8" s="1" t="s">
        <v>58</v>
      </c>
      <c r="E8" s="12" t="s">
        <v>1037</v>
      </c>
      <c r="F8" s="12" t="s">
        <v>1038</v>
      </c>
      <c r="G8" s="12" t="s">
        <v>1039</v>
      </c>
      <c r="H8" s="12" t="s">
        <v>1040</v>
      </c>
      <c r="I8" s="12" t="s">
        <v>1041</v>
      </c>
    </row>
    <row r="9" spans="1:10" ht="22.5" x14ac:dyDescent="0.2">
      <c r="A9" s="12" t="s">
        <v>13</v>
      </c>
      <c r="B9" s="13">
        <v>8</v>
      </c>
      <c r="C9" s="1" t="s">
        <v>58</v>
      </c>
      <c r="E9" s="12" t="s">
        <v>1042</v>
      </c>
      <c r="F9" s="12" t="s">
        <v>1043</v>
      </c>
      <c r="G9" s="12" t="s">
        <v>1044</v>
      </c>
      <c r="H9" s="12" t="s">
        <v>1045</v>
      </c>
      <c r="I9" s="12" t="s">
        <v>1046</v>
      </c>
    </row>
    <row r="10" spans="1:10" x14ac:dyDescent="0.2">
      <c r="A10" s="12" t="s">
        <v>13</v>
      </c>
      <c r="B10" s="13">
        <v>9</v>
      </c>
      <c r="C10" s="1" t="s">
        <v>58</v>
      </c>
      <c r="E10" s="12" t="s">
        <v>1047</v>
      </c>
      <c r="F10" s="12" t="s">
        <v>1048</v>
      </c>
      <c r="G10" s="12" t="s">
        <v>1049</v>
      </c>
      <c r="H10" s="12" t="s">
        <v>1050</v>
      </c>
      <c r="I10" s="12" t="s">
        <v>1051</v>
      </c>
    </row>
    <row r="11" spans="1:10" ht="22.5" x14ac:dyDescent="0.2">
      <c r="A11" s="12" t="s">
        <v>13</v>
      </c>
      <c r="B11" s="13">
        <v>10</v>
      </c>
      <c r="C11" s="1" t="s">
        <v>58</v>
      </c>
      <c r="E11" s="12" t="s">
        <v>1052</v>
      </c>
      <c r="F11" s="12" t="s">
        <v>1053</v>
      </c>
      <c r="G11" s="12" t="s">
        <v>1054</v>
      </c>
      <c r="H11" s="12" t="s">
        <v>1055</v>
      </c>
      <c r="I11" s="12" t="s">
        <v>1056</v>
      </c>
    </row>
    <row r="12" spans="1:10" x14ac:dyDescent="0.2">
      <c r="A12" s="12" t="s">
        <v>13</v>
      </c>
      <c r="B12" s="13">
        <v>11</v>
      </c>
      <c r="C12" s="1" t="s">
        <v>58</v>
      </c>
      <c r="E12" s="12" t="s">
        <v>1057</v>
      </c>
      <c r="F12" s="12" t="s">
        <v>150</v>
      </c>
      <c r="G12" s="12" t="s">
        <v>272</v>
      </c>
      <c r="H12" s="12" t="s">
        <v>149</v>
      </c>
      <c r="I12" s="12" t="s">
        <v>148</v>
      </c>
    </row>
    <row r="13" spans="1:10" x14ac:dyDescent="0.2">
      <c r="A13" s="12" t="s">
        <v>13</v>
      </c>
      <c r="B13" s="13">
        <v>12</v>
      </c>
      <c r="C13" s="1" t="s">
        <v>58</v>
      </c>
      <c r="E13" s="12" t="s">
        <v>1058</v>
      </c>
      <c r="F13" s="12" t="s">
        <v>1059</v>
      </c>
      <c r="G13" s="12" t="s">
        <v>1060</v>
      </c>
      <c r="H13" s="12" t="s">
        <v>1061</v>
      </c>
      <c r="I13" s="12" t="s">
        <v>1062</v>
      </c>
    </row>
    <row r="14" spans="1:10" x14ac:dyDescent="0.2">
      <c r="A14" s="12" t="s">
        <v>13</v>
      </c>
      <c r="B14" s="13">
        <v>13</v>
      </c>
      <c r="C14" s="1" t="s">
        <v>58</v>
      </c>
      <c r="E14" s="12" t="s">
        <v>1063</v>
      </c>
      <c r="F14" s="12" t="s">
        <v>1064</v>
      </c>
      <c r="G14" s="12" t="s">
        <v>1065</v>
      </c>
      <c r="H14" s="12" t="s">
        <v>1066</v>
      </c>
      <c r="I14" s="12" t="s">
        <v>1067</v>
      </c>
    </row>
    <row r="15" spans="1:10" ht="15" x14ac:dyDescent="0.25">
      <c r="A15" t="s">
        <v>13</v>
      </c>
      <c r="B15" s="16">
        <v>14</v>
      </c>
      <c r="C15" t="s">
        <v>58</v>
      </c>
      <c r="E15" t="s">
        <v>1068</v>
      </c>
      <c r="F15" t="s">
        <v>1069</v>
      </c>
      <c r="G15" t="s">
        <v>1070</v>
      </c>
      <c r="H15" t="s">
        <v>1071</v>
      </c>
      <c r="I15" t="s">
        <v>1072</v>
      </c>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S12"/>
  <sheetViews>
    <sheetView workbookViewId="0">
      <selection activeCell="H2" sqref="H2:H12"/>
    </sheetView>
  </sheetViews>
  <sheetFormatPr defaultRowHeight="11.25" x14ac:dyDescent="0.2"/>
  <cols>
    <col min="1" max="1" width="9.140625" style="1" collapsed="1"/>
    <col min="2" max="2" width="38.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2"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36</v>
      </c>
      <c r="C2" s="1" t="s">
        <v>1</v>
      </c>
      <c r="D2" t="s">
        <v>3320</v>
      </c>
      <c r="E2" s="1">
        <v>1</v>
      </c>
      <c r="F2" s="2">
        <v>1</v>
      </c>
      <c r="G2" s="1">
        <v>1</v>
      </c>
      <c r="H2" s="3">
        <v>4</v>
      </c>
      <c r="I2" s="6"/>
      <c r="J2" s="3">
        <v>4</v>
      </c>
      <c r="L2" s="3" t="s">
        <v>1073</v>
      </c>
    </row>
    <row r="3" spans="1:12" ht="15" x14ac:dyDescent="0.25">
      <c r="A3" s="1" t="s">
        <v>13</v>
      </c>
      <c r="B3" s="10" t="s">
        <v>36</v>
      </c>
      <c r="C3" s="1" t="s">
        <v>1</v>
      </c>
      <c r="D3" t="s">
        <v>3321</v>
      </c>
      <c r="E3" s="1">
        <v>2</v>
      </c>
      <c r="F3" s="2">
        <v>1</v>
      </c>
      <c r="G3" s="1">
        <v>2</v>
      </c>
      <c r="H3" s="16">
        <v>1</v>
      </c>
      <c r="J3" s="16">
        <v>1</v>
      </c>
      <c r="L3" t="s">
        <v>1073</v>
      </c>
    </row>
    <row r="4" spans="1:12" ht="15" x14ac:dyDescent="0.25">
      <c r="A4" s="1" t="s">
        <v>13</v>
      </c>
      <c r="B4" s="10" t="s">
        <v>36</v>
      </c>
      <c r="C4" s="1" t="s">
        <v>1</v>
      </c>
      <c r="D4" t="s">
        <v>3322</v>
      </c>
      <c r="E4" s="1">
        <v>3</v>
      </c>
      <c r="F4" s="2">
        <v>1</v>
      </c>
      <c r="G4" s="1">
        <v>3</v>
      </c>
      <c r="H4" s="16">
        <v>2</v>
      </c>
      <c r="J4" s="16">
        <v>2</v>
      </c>
      <c r="L4" t="s">
        <v>1073</v>
      </c>
    </row>
    <row r="5" spans="1:12" ht="15" x14ac:dyDescent="0.25">
      <c r="A5" s="1" t="s">
        <v>13</v>
      </c>
      <c r="B5" s="10" t="s">
        <v>36</v>
      </c>
      <c r="C5" s="1" t="s">
        <v>1</v>
      </c>
      <c r="D5" t="s">
        <v>3323</v>
      </c>
      <c r="E5" s="1">
        <v>4</v>
      </c>
      <c r="F5" s="2">
        <v>1</v>
      </c>
      <c r="G5" s="1">
        <v>4</v>
      </c>
      <c r="H5" s="16">
        <v>4</v>
      </c>
      <c r="J5" s="16">
        <v>4</v>
      </c>
      <c r="L5" t="s">
        <v>1073</v>
      </c>
    </row>
    <row r="6" spans="1:12" ht="15" x14ac:dyDescent="0.25">
      <c r="A6" s="1" t="s">
        <v>13</v>
      </c>
      <c r="B6" s="10" t="s">
        <v>36</v>
      </c>
      <c r="C6" s="1" t="s">
        <v>1</v>
      </c>
      <c r="D6" t="s">
        <v>3324</v>
      </c>
      <c r="E6" s="1">
        <v>5</v>
      </c>
      <c r="F6" s="2">
        <v>1</v>
      </c>
      <c r="G6" s="1">
        <v>5</v>
      </c>
      <c r="H6" s="16">
        <v>3</v>
      </c>
      <c r="J6" s="16">
        <v>3</v>
      </c>
      <c r="L6" t="s">
        <v>1073</v>
      </c>
    </row>
    <row r="7" spans="1:12" ht="15" x14ac:dyDescent="0.25">
      <c r="A7" s="1" t="s">
        <v>13</v>
      </c>
      <c r="B7" s="10" t="s">
        <v>36</v>
      </c>
      <c r="C7" s="1" t="s">
        <v>1</v>
      </c>
      <c r="D7" t="s">
        <v>3325</v>
      </c>
      <c r="E7" s="1">
        <v>6</v>
      </c>
      <c r="F7" s="2">
        <v>1</v>
      </c>
      <c r="G7" s="1">
        <v>6</v>
      </c>
      <c r="H7" s="16">
        <v>3</v>
      </c>
      <c r="J7" s="16">
        <v>3</v>
      </c>
      <c r="L7" t="s">
        <v>1073</v>
      </c>
    </row>
    <row r="8" spans="1:12" ht="15" x14ac:dyDescent="0.25">
      <c r="A8" s="1" t="s">
        <v>13</v>
      </c>
      <c r="B8" s="10" t="s">
        <v>36</v>
      </c>
      <c r="C8" s="1" t="s">
        <v>1</v>
      </c>
      <c r="D8" t="s">
        <v>3326</v>
      </c>
      <c r="E8" s="1">
        <v>7</v>
      </c>
      <c r="F8" s="2">
        <v>1</v>
      </c>
      <c r="G8" s="1">
        <v>7</v>
      </c>
      <c r="H8" s="16">
        <v>3</v>
      </c>
      <c r="J8" s="16">
        <v>3</v>
      </c>
      <c r="L8" t="s">
        <v>1073</v>
      </c>
    </row>
    <row r="9" spans="1:12" ht="15" x14ac:dyDescent="0.25">
      <c r="A9" s="1" t="s">
        <v>13</v>
      </c>
      <c r="B9" s="10" t="s">
        <v>36</v>
      </c>
      <c r="C9" s="1" t="s">
        <v>1</v>
      </c>
      <c r="D9" t="s">
        <v>3327</v>
      </c>
      <c r="E9" s="1">
        <v>8</v>
      </c>
      <c r="F9" s="2">
        <v>1</v>
      </c>
      <c r="G9" s="1">
        <v>8</v>
      </c>
      <c r="H9" s="16">
        <v>2</v>
      </c>
      <c r="J9" s="16">
        <v>2</v>
      </c>
      <c r="L9" t="s">
        <v>1073</v>
      </c>
    </row>
    <row r="10" spans="1:12" ht="15" x14ac:dyDescent="0.25">
      <c r="A10" s="1" t="s">
        <v>13</v>
      </c>
      <c r="B10" s="10" t="s">
        <v>36</v>
      </c>
      <c r="C10" s="1" t="s">
        <v>1</v>
      </c>
      <c r="D10" t="s">
        <v>3328</v>
      </c>
      <c r="E10" s="1">
        <v>9</v>
      </c>
      <c r="F10" s="2">
        <v>1</v>
      </c>
      <c r="G10" s="1">
        <v>9</v>
      </c>
      <c r="H10" s="16">
        <v>2</v>
      </c>
      <c r="J10" s="16">
        <v>2</v>
      </c>
      <c r="L10" t="s">
        <v>1073</v>
      </c>
    </row>
    <row r="11" spans="1:12" ht="15" x14ac:dyDescent="0.25">
      <c r="A11" s="1" t="s">
        <v>13</v>
      </c>
      <c r="B11" s="10" t="s">
        <v>36</v>
      </c>
      <c r="C11" s="1" t="s">
        <v>1</v>
      </c>
      <c r="D11" t="s">
        <v>3329</v>
      </c>
      <c r="E11" s="1">
        <v>10</v>
      </c>
      <c r="F11" s="2">
        <v>1</v>
      </c>
      <c r="G11" s="1">
        <v>10</v>
      </c>
      <c r="H11" s="16">
        <v>2</v>
      </c>
      <c r="J11" s="16">
        <v>2</v>
      </c>
      <c r="L11" t="s">
        <v>1073</v>
      </c>
    </row>
    <row r="12" spans="1:12" ht="15" x14ac:dyDescent="0.25">
      <c r="A12" s="1" t="s">
        <v>13</v>
      </c>
      <c r="B12" s="10" t="s">
        <v>36</v>
      </c>
      <c r="C12" s="1" t="s">
        <v>1</v>
      </c>
      <c r="D12" t="s">
        <v>3330</v>
      </c>
      <c r="E12" s="1">
        <v>11</v>
      </c>
      <c r="F12" s="2">
        <v>1</v>
      </c>
      <c r="G12" s="1">
        <v>11</v>
      </c>
      <c r="H12" s="16">
        <v>3</v>
      </c>
      <c r="J12" s="16">
        <v>3</v>
      </c>
      <c r="L12" t="s">
        <v>1073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J14"/>
  <sheetViews>
    <sheetView workbookViewId="0">
      <selection activeCell="B12" sqref="B2:B12"/>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16.28515625" style="15" bestFit="1" customWidth="1" collapsed="1"/>
    <col min="6" max="6" width="93.85546875" style="15" bestFit="1" customWidth="1" collapsed="1"/>
    <col min="7" max="7" width="93.140625" style="15" bestFit="1" customWidth="1" collapsed="1"/>
    <col min="8" max="8" width="94.28515625" style="15" bestFit="1" customWidth="1" collapsed="1"/>
    <col min="9" max="9" width="9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1074</v>
      </c>
      <c r="F2" s="12" t="s">
        <v>1075</v>
      </c>
      <c r="G2" s="12" t="s">
        <v>1076</v>
      </c>
      <c r="H2" s="12" t="s">
        <v>1077</v>
      </c>
      <c r="I2" s="12" t="s">
        <v>194</v>
      </c>
    </row>
    <row r="3" spans="1:10" ht="22.5" x14ac:dyDescent="0.2">
      <c r="A3" s="12" t="s">
        <v>13</v>
      </c>
      <c r="B3" s="13">
        <v>2</v>
      </c>
      <c r="C3" s="14" t="s">
        <v>58</v>
      </c>
      <c r="E3" s="12" t="s">
        <v>1078</v>
      </c>
      <c r="F3" s="12" t="s">
        <v>1079</v>
      </c>
      <c r="G3" s="12" t="s">
        <v>1080</v>
      </c>
      <c r="H3" s="12" t="s">
        <v>1081</v>
      </c>
      <c r="I3" s="12" t="s">
        <v>1082</v>
      </c>
    </row>
    <row r="4" spans="1:10" x14ac:dyDescent="0.2">
      <c r="A4" s="12" t="s">
        <v>13</v>
      </c>
      <c r="B4" s="13">
        <v>3</v>
      </c>
      <c r="C4" s="14" t="s">
        <v>58</v>
      </c>
      <c r="E4" s="12" t="s">
        <v>1083</v>
      </c>
      <c r="F4" s="12" t="s">
        <v>82</v>
      </c>
      <c r="G4" s="12" t="s">
        <v>82</v>
      </c>
      <c r="H4" s="12" t="s">
        <v>82</v>
      </c>
      <c r="I4" s="12" t="s">
        <v>82</v>
      </c>
    </row>
    <row r="5" spans="1:10" x14ac:dyDescent="0.2">
      <c r="A5" s="12" t="s">
        <v>13</v>
      </c>
      <c r="B5" s="13">
        <v>4</v>
      </c>
      <c r="C5" s="14" t="s">
        <v>58</v>
      </c>
      <c r="E5" s="12" t="s">
        <v>1084</v>
      </c>
      <c r="F5" s="12" t="s">
        <v>1085</v>
      </c>
      <c r="G5" s="12" t="s">
        <v>1086</v>
      </c>
      <c r="H5" s="12" t="s">
        <v>1012</v>
      </c>
      <c r="I5" s="12" t="s">
        <v>1015</v>
      </c>
    </row>
    <row r="6" spans="1:10" x14ac:dyDescent="0.2">
      <c r="A6" s="12" t="s">
        <v>13</v>
      </c>
      <c r="B6" s="13">
        <v>5</v>
      </c>
      <c r="C6" s="1" t="s">
        <v>58</v>
      </c>
      <c r="E6" s="12" t="s">
        <v>1087</v>
      </c>
      <c r="F6" s="12" t="s">
        <v>1088</v>
      </c>
      <c r="G6" s="12" t="s">
        <v>1089</v>
      </c>
      <c r="H6" s="12" t="s">
        <v>1090</v>
      </c>
      <c r="I6" s="12" t="s">
        <v>1091</v>
      </c>
    </row>
    <row r="7" spans="1:10" x14ac:dyDescent="0.2">
      <c r="A7" s="12" t="s">
        <v>13</v>
      </c>
      <c r="B7" s="13">
        <v>6</v>
      </c>
      <c r="C7" s="1" t="s">
        <v>58</v>
      </c>
      <c r="E7" s="12" t="s">
        <v>1092</v>
      </c>
      <c r="F7" s="12" t="s">
        <v>1093</v>
      </c>
      <c r="G7" s="12" t="s">
        <v>1094</v>
      </c>
      <c r="H7" s="12" t="s">
        <v>1095</v>
      </c>
      <c r="I7" s="12" t="s">
        <v>1096</v>
      </c>
    </row>
    <row r="8" spans="1:10" x14ac:dyDescent="0.2">
      <c r="A8" s="12" t="s">
        <v>13</v>
      </c>
      <c r="B8" s="13">
        <v>7</v>
      </c>
      <c r="C8" s="1" t="s">
        <v>58</v>
      </c>
      <c r="E8" s="12" t="s">
        <v>1097</v>
      </c>
      <c r="F8" s="12" t="s">
        <v>147</v>
      </c>
      <c r="G8" s="12" t="s">
        <v>271</v>
      </c>
      <c r="H8" s="12" t="s">
        <v>148</v>
      </c>
      <c r="I8" s="12" t="s">
        <v>685</v>
      </c>
    </row>
    <row r="9" spans="1:10" x14ac:dyDescent="0.2">
      <c r="A9" s="12" t="s">
        <v>13</v>
      </c>
      <c r="B9" s="13">
        <v>8</v>
      </c>
      <c r="C9" s="1" t="s">
        <v>58</v>
      </c>
      <c r="E9" s="12" t="s">
        <v>1098</v>
      </c>
      <c r="F9" s="12" t="s">
        <v>1099</v>
      </c>
      <c r="G9" s="12" t="s">
        <v>597</v>
      </c>
      <c r="H9" s="12" t="s">
        <v>1100</v>
      </c>
      <c r="I9" s="12" t="s">
        <v>1101</v>
      </c>
    </row>
    <row r="10" spans="1:10" x14ac:dyDescent="0.2">
      <c r="A10" s="12" t="s">
        <v>13</v>
      </c>
      <c r="B10" s="13">
        <v>9</v>
      </c>
      <c r="C10" s="1" t="s">
        <v>58</v>
      </c>
      <c r="E10" s="12" t="s">
        <v>1102</v>
      </c>
      <c r="F10" s="12" t="s">
        <v>1103</v>
      </c>
      <c r="G10" s="12" t="s">
        <v>1104</v>
      </c>
      <c r="H10" s="12" t="s">
        <v>1105</v>
      </c>
      <c r="I10" s="12" t="s">
        <v>609</v>
      </c>
    </row>
    <row r="11" spans="1:10" ht="22.5" x14ac:dyDescent="0.2">
      <c r="A11" s="12" t="s">
        <v>13</v>
      </c>
      <c r="B11" s="13">
        <v>10</v>
      </c>
      <c r="C11" s="1" t="s">
        <v>58</v>
      </c>
      <c r="E11" s="12" t="s">
        <v>1106</v>
      </c>
      <c r="F11" s="12" t="s">
        <v>1107</v>
      </c>
      <c r="G11" s="12" t="s">
        <v>1108</v>
      </c>
      <c r="H11" s="12" t="s">
        <v>1109</v>
      </c>
      <c r="I11" s="12" t="s">
        <v>1110</v>
      </c>
    </row>
    <row r="12" spans="1:10" x14ac:dyDescent="0.2">
      <c r="A12" s="12" t="s">
        <v>13</v>
      </c>
      <c r="B12" s="13">
        <v>11</v>
      </c>
      <c r="C12" s="1" t="s">
        <v>58</v>
      </c>
      <c r="E12" s="12" t="s">
        <v>1111</v>
      </c>
      <c r="F12" s="12" t="s">
        <v>1112</v>
      </c>
      <c r="G12" s="12" t="s">
        <v>1113</v>
      </c>
      <c r="H12" s="12" t="s">
        <v>1114</v>
      </c>
      <c r="I12" s="12" t="s">
        <v>1115</v>
      </c>
    </row>
    <row r="13" spans="1:10" x14ac:dyDescent="0.2">
      <c r="A13" s="12"/>
      <c r="B13" s="13"/>
      <c r="C13" s="1"/>
      <c r="E13" s="12"/>
      <c r="F13" s="12"/>
      <c r="G13" s="12"/>
      <c r="H13" s="12"/>
      <c r="I13" s="12"/>
    </row>
    <row r="14" spans="1:10" x14ac:dyDescent="0.2">
      <c r="A14" s="12"/>
      <c r="B14" s="13"/>
      <c r="C14" s="1"/>
      <c r="E14" s="12"/>
      <c r="F14" s="12"/>
      <c r="G14" s="12"/>
      <c r="H14" s="12"/>
      <c r="I14" s="12"/>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S19"/>
  <sheetViews>
    <sheetView workbookViewId="0">
      <selection activeCell="H2" sqref="H2:H19"/>
    </sheetView>
  </sheetViews>
  <sheetFormatPr defaultRowHeight="11.25" x14ac:dyDescent="0.2"/>
  <cols>
    <col min="1" max="1" width="9.140625" style="1" collapsed="1"/>
    <col min="2" max="2" width="34.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7.855468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37</v>
      </c>
      <c r="C2" s="1" t="s">
        <v>1</v>
      </c>
      <c r="D2" t="s">
        <v>3331</v>
      </c>
      <c r="E2" s="1">
        <v>1</v>
      </c>
      <c r="F2" s="2">
        <v>1</v>
      </c>
      <c r="G2" s="1">
        <v>1</v>
      </c>
      <c r="H2" s="3">
        <v>1</v>
      </c>
      <c r="I2" s="6"/>
      <c r="J2" s="3">
        <v>1</v>
      </c>
      <c r="L2" s="3" t="s">
        <v>1116</v>
      </c>
    </row>
    <row r="3" spans="1:12" ht="15" x14ac:dyDescent="0.25">
      <c r="A3" s="1" t="s">
        <v>13</v>
      </c>
      <c r="B3" s="10" t="s">
        <v>37</v>
      </c>
      <c r="C3" s="1" t="s">
        <v>1</v>
      </c>
      <c r="D3" t="s">
        <v>3332</v>
      </c>
      <c r="E3" s="1">
        <v>2</v>
      </c>
      <c r="F3" s="2">
        <v>1</v>
      </c>
      <c r="G3" s="1">
        <v>2</v>
      </c>
      <c r="H3" s="16">
        <v>4</v>
      </c>
      <c r="J3" s="16">
        <v>4</v>
      </c>
      <c r="L3" t="s">
        <v>1116</v>
      </c>
    </row>
    <row r="4" spans="1:12" ht="15" x14ac:dyDescent="0.25">
      <c r="A4" s="1" t="s">
        <v>13</v>
      </c>
      <c r="B4" s="10" t="s">
        <v>37</v>
      </c>
      <c r="C4" s="1" t="s">
        <v>1</v>
      </c>
      <c r="D4" t="s">
        <v>3333</v>
      </c>
      <c r="E4" s="1">
        <v>3</v>
      </c>
      <c r="F4" s="2">
        <v>1</v>
      </c>
      <c r="G4" s="1">
        <v>3</v>
      </c>
      <c r="H4" s="16">
        <v>2</v>
      </c>
      <c r="J4" s="16">
        <v>2</v>
      </c>
      <c r="L4" t="s">
        <v>1116</v>
      </c>
    </row>
    <row r="5" spans="1:12" ht="15" x14ac:dyDescent="0.25">
      <c r="A5" s="1" t="s">
        <v>13</v>
      </c>
      <c r="B5" s="10" t="s">
        <v>37</v>
      </c>
      <c r="C5" s="1" t="s">
        <v>1</v>
      </c>
      <c r="D5" t="s">
        <v>3334</v>
      </c>
      <c r="E5" s="1">
        <v>4</v>
      </c>
      <c r="F5" s="2">
        <v>1</v>
      </c>
      <c r="G5" s="1">
        <v>4</v>
      </c>
      <c r="H5" s="16">
        <v>1</v>
      </c>
      <c r="J5" s="16">
        <v>1</v>
      </c>
      <c r="L5" t="s">
        <v>1116</v>
      </c>
    </row>
    <row r="6" spans="1:12" ht="15" x14ac:dyDescent="0.25">
      <c r="A6" s="1" t="s">
        <v>13</v>
      </c>
      <c r="B6" s="10" t="s">
        <v>37</v>
      </c>
      <c r="C6" s="1" t="s">
        <v>1</v>
      </c>
      <c r="D6" t="s">
        <v>3335</v>
      </c>
      <c r="E6" s="1">
        <v>5</v>
      </c>
      <c r="F6" s="2">
        <v>1</v>
      </c>
      <c r="G6" s="1">
        <v>5</v>
      </c>
      <c r="H6" s="16">
        <v>4</v>
      </c>
      <c r="J6" s="16">
        <v>4</v>
      </c>
      <c r="L6" t="s">
        <v>1116</v>
      </c>
    </row>
    <row r="7" spans="1:12" ht="15" x14ac:dyDescent="0.25">
      <c r="A7" s="1" t="s">
        <v>13</v>
      </c>
      <c r="B7" s="10" t="s">
        <v>37</v>
      </c>
      <c r="C7" s="1" t="s">
        <v>1</v>
      </c>
      <c r="D7" t="s">
        <v>3336</v>
      </c>
      <c r="E7" s="1">
        <v>6</v>
      </c>
      <c r="F7" s="2">
        <v>1</v>
      </c>
      <c r="G7" s="1">
        <v>6</v>
      </c>
      <c r="H7" s="16">
        <v>3</v>
      </c>
      <c r="J7" s="16">
        <v>3</v>
      </c>
      <c r="L7" t="s">
        <v>1116</v>
      </c>
    </row>
    <row r="8" spans="1:12" ht="15" x14ac:dyDescent="0.25">
      <c r="A8" s="1" t="s">
        <v>13</v>
      </c>
      <c r="B8" s="10" t="s">
        <v>37</v>
      </c>
      <c r="C8" s="1" t="s">
        <v>1</v>
      </c>
      <c r="D8" t="s">
        <v>3337</v>
      </c>
      <c r="E8" s="1">
        <v>7</v>
      </c>
      <c r="F8" s="2">
        <v>1</v>
      </c>
      <c r="G8" s="1">
        <v>7</v>
      </c>
      <c r="H8" s="16">
        <v>4</v>
      </c>
      <c r="J8" s="16">
        <v>4</v>
      </c>
      <c r="L8" t="s">
        <v>1116</v>
      </c>
    </row>
    <row r="9" spans="1:12" ht="15" x14ac:dyDescent="0.25">
      <c r="A9" s="1" t="s">
        <v>13</v>
      </c>
      <c r="B9" s="10" t="s">
        <v>37</v>
      </c>
      <c r="C9" s="1" t="s">
        <v>1</v>
      </c>
      <c r="D9" t="s">
        <v>3338</v>
      </c>
      <c r="E9" s="1">
        <v>8</v>
      </c>
      <c r="F9" s="2">
        <v>1</v>
      </c>
      <c r="G9" s="1">
        <v>8</v>
      </c>
      <c r="H9" s="16">
        <v>2</v>
      </c>
      <c r="J9" s="16">
        <v>2</v>
      </c>
      <c r="L9" t="s">
        <v>1116</v>
      </c>
    </row>
    <row r="10" spans="1:12" ht="15" x14ac:dyDescent="0.25">
      <c r="A10" s="1" t="s">
        <v>13</v>
      </c>
      <c r="B10" s="10" t="s">
        <v>37</v>
      </c>
      <c r="C10" s="1" t="s">
        <v>1</v>
      </c>
      <c r="D10" t="s">
        <v>3339</v>
      </c>
      <c r="E10" s="1">
        <v>9</v>
      </c>
      <c r="F10" s="2">
        <v>1</v>
      </c>
      <c r="G10" s="1">
        <v>9</v>
      </c>
      <c r="H10" s="16">
        <v>1</v>
      </c>
      <c r="J10" s="16">
        <v>1</v>
      </c>
      <c r="L10" t="s">
        <v>1116</v>
      </c>
    </row>
    <row r="11" spans="1:12" ht="15" x14ac:dyDescent="0.25">
      <c r="A11" s="1" t="s">
        <v>13</v>
      </c>
      <c r="B11" s="10" t="s">
        <v>37</v>
      </c>
      <c r="C11" s="1" t="s">
        <v>1</v>
      </c>
      <c r="D11" t="s">
        <v>3340</v>
      </c>
      <c r="E11" s="1">
        <v>10</v>
      </c>
      <c r="F11" s="2">
        <v>1</v>
      </c>
      <c r="G11" s="1">
        <v>10</v>
      </c>
      <c r="H11" s="16">
        <v>1</v>
      </c>
      <c r="J11" s="16">
        <v>1</v>
      </c>
      <c r="L11" t="s">
        <v>1116</v>
      </c>
    </row>
    <row r="12" spans="1:12" ht="15" x14ac:dyDescent="0.25">
      <c r="A12" s="1" t="s">
        <v>13</v>
      </c>
      <c r="B12" s="10" t="s">
        <v>37</v>
      </c>
      <c r="C12" s="1" t="s">
        <v>1</v>
      </c>
      <c r="D12" t="s">
        <v>3341</v>
      </c>
      <c r="E12" s="1">
        <v>11</v>
      </c>
      <c r="F12" s="2">
        <v>1</v>
      </c>
      <c r="G12" s="1">
        <v>11</v>
      </c>
      <c r="H12" s="16">
        <v>2</v>
      </c>
      <c r="J12" s="16">
        <v>2</v>
      </c>
      <c r="L12" t="s">
        <v>1116</v>
      </c>
    </row>
    <row r="13" spans="1:12" ht="15" x14ac:dyDescent="0.25">
      <c r="A13" s="1" t="s">
        <v>13</v>
      </c>
      <c r="B13" s="10" t="s">
        <v>37</v>
      </c>
      <c r="C13" s="1" t="s">
        <v>1</v>
      </c>
      <c r="D13" t="s">
        <v>3342</v>
      </c>
      <c r="E13" s="1">
        <v>12</v>
      </c>
      <c r="F13" s="2">
        <v>1</v>
      </c>
      <c r="G13" s="1">
        <v>12</v>
      </c>
      <c r="H13" s="16">
        <v>3</v>
      </c>
      <c r="J13" s="16">
        <v>3</v>
      </c>
      <c r="L13" t="s">
        <v>1116</v>
      </c>
    </row>
    <row r="14" spans="1:12" ht="15" x14ac:dyDescent="0.25">
      <c r="A14" s="1" t="s">
        <v>13</v>
      </c>
      <c r="B14" s="10" t="s">
        <v>37</v>
      </c>
      <c r="C14" s="1" t="s">
        <v>1</v>
      </c>
      <c r="D14" t="s">
        <v>3343</v>
      </c>
      <c r="E14" s="1">
        <v>13</v>
      </c>
      <c r="F14" s="2">
        <v>1</v>
      </c>
      <c r="G14" s="1">
        <v>13</v>
      </c>
      <c r="H14" s="16">
        <v>3</v>
      </c>
      <c r="J14" s="16">
        <v>3</v>
      </c>
      <c r="L14" t="s">
        <v>1116</v>
      </c>
    </row>
    <row r="15" spans="1:12" ht="15" x14ac:dyDescent="0.25">
      <c r="A15" s="1" t="s">
        <v>13</v>
      </c>
      <c r="B15" s="10" t="s">
        <v>37</v>
      </c>
      <c r="C15" s="1" t="s">
        <v>1</v>
      </c>
      <c r="D15" t="s">
        <v>3344</v>
      </c>
      <c r="E15" s="1">
        <v>14</v>
      </c>
      <c r="F15" s="2">
        <v>1</v>
      </c>
      <c r="G15" s="1">
        <v>14</v>
      </c>
      <c r="H15" s="16">
        <v>4</v>
      </c>
      <c r="J15" s="16">
        <v>4</v>
      </c>
      <c r="L15" t="s">
        <v>1116</v>
      </c>
    </row>
    <row r="16" spans="1:12" ht="15" x14ac:dyDescent="0.25">
      <c r="A16" s="1" t="s">
        <v>13</v>
      </c>
      <c r="B16" s="10" t="s">
        <v>37</v>
      </c>
      <c r="C16" s="1" t="s">
        <v>1</v>
      </c>
      <c r="D16" t="s">
        <v>3345</v>
      </c>
      <c r="E16" s="1">
        <v>15</v>
      </c>
      <c r="F16" s="2">
        <v>1</v>
      </c>
      <c r="G16" s="1">
        <v>15</v>
      </c>
      <c r="H16" s="16">
        <v>4</v>
      </c>
      <c r="J16" s="16">
        <v>4</v>
      </c>
      <c r="L16" t="s">
        <v>1116</v>
      </c>
    </row>
    <row r="17" spans="1:12" ht="15" x14ac:dyDescent="0.25">
      <c r="A17" s="1" t="s">
        <v>13</v>
      </c>
      <c r="B17" s="10" t="s">
        <v>37</v>
      </c>
      <c r="C17" s="1" t="s">
        <v>1</v>
      </c>
      <c r="D17" t="s">
        <v>3346</v>
      </c>
      <c r="E17" s="1">
        <v>16</v>
      </c>
      <c r="F17" s="2">
        <v>1</v>
      </c>
      <c r="G17" s="1">
        <v>16</v>
      </c>
      <c r="H17" s="16">
        <v>4</v>
      </c>
      <c r="J17" s="16">
        <v>4</v>
      </c>
      <c r="L17" t="s">
        <v>863</v>
      </c>
    </row>
    <row r="18" spans="1:12" ht="15" x14ac:dyDescent="0.25">
      <c r="A18" s="1" t="s">
        <v>13</v>
      </c>
      <c r="B18" s="10" t="s">
        <v>37</v>
      </c>
      <c r="C18" s="1" t="s">
        <v>1</v>
      </c>
      <c r="D18" t="s">
        <v>3347</v>
      </c>
      <c r="E18" s="1">
        <v>17</v>
      </c>
      <c r="F18" s="2">
        <v>1</v>
      </c>
      <c r="G18" s="1">
        <v>17</v>
      </c>
      <c r="H18" s="16">
        <v>2</v>
      </c>
      <c r="J18" s="16">
        <v>2</v>
      </c>
      <c r="L18" t="s">
        <v>1116</v>
      </c>
    </row>
    <row r="19" spans="1:12" ht="15" x14ac:dyDescent="0.25">
      <c r="A19" s="1" t="s">
        <v>13</v>
      </c>
      <c r="B19" s="10" t="s">
        <v>37</v>
      </c>
      <c r="C19" s="1" t="s">
        <v>1</v>
      </c>
      <c r="D19" t="s">
        <v>3348</v>
      </c>
      <c r="E19" s="1">
        <v>18</v>
      </c>
      <c r="F19" s="2">
        <v>1</v>
      </c>
      <c r="G19" s="1">
        <v>18</v>
      </c>
      <c r="H19" s="16">
        <v>4</v>
      </c>
      <c r="J19" s="16">
        <v>4</v>
      </c>
      <c r="L19" t="s">
        <v>1116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38.140625" style="15" bestFit="1" customWidth="1" collapsed="1"/>
    <col min="7" max="7" width="135.85546875" style="15" bestFit="1" customWidth="1" collapsed="1"/>
    <col min="8" max="8" width="144.7109375" style="15" bestFit="1" customWidth="1" collapsed="1"/>
    <col min="9" max="9" width="136.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v>1</v>
      </c>
      <c r="C2" s="12" t="s">
        <v>58</v>
      </c>
      <c r="E2" s="12" t="s">
        <v>1117</v>
      </c>
      <c r="F2" s="12" t="s">
        <v>1118</v>
      </c>
      <c r="G2" s="12" t="s">
        <v>1119</v>
      </c>
      <c r="H2" s="12" t="s">
        <v>1120</v>
      </c>
      <c r="I2" s="12" t="s">
        <v>1121</v>
      </c>
    </row>
    <row r="3" spans="1:10" x14ac:dyDescent="0.2">
      <c r="A3" s="12" t="s">
        <v>13</v>
      </c>
      <c r="B3" s="13">
        <v>2</v>
      </c>
      <c r="C3" s="14" t="s">
        <v>58</v>
      </c>
      <c r="E3" s="12" t="s">
        <v>1122</v>
      </c>
      <c r="F3" s="12" t="s">
        <v>150</v>
      </c>
      <c r="G3" s="12" t="s">
        <v>685</v>
      </c>
      <c r="H3" s="12" t="s">
        <v>272</v>
      </c>
      <c r="I3" s="12" t="s">
        <v>148</v>
      </c>
    </row>
    <row r="4" spans="1:10" x14ac:dyDescent="0.2">
      <c r="A4" s="12" t="s">
        <v>13</v>
      </c>
      <c r="B4" s="13">
        <v>3</v>
      </c>
      <c r="C4" s="14" t="s">
        <v>58</v>
      </c>
      <c r="E4" s="12" t="s">
        <v>1123</v>
      </c>
      <c r="F4" s="12" t="s">
        <v>1124</v>
      </c>
      <c r="G4" s="12" t="s">
        <v>1125</v>
      </c>
      <c r="H4" s="12" t="s">
        <v>1126</v>
      </c>
      <c r="I4" s="12" t="s">
        <v>1127</v>
      </c>
    </row>
    <row r="5" spans="1:10" x14ac:dyDescent="0.2">
      <c r="A5" s="12" t="s">
        <v>13</v>
      </c>
      <c r="B5" s="13">
        <v>4</v>
      </c>
      <c r="C5" s="14" t="s">
        <v>58</v>
      </c>
      <c r="E5" s="12" t="s">
        <v>1128</v>
      </c>
      <c r="F5" s="12" t="s">
        <v>1129</v>
      </c>
      <c r="G5" s="12" t="s">
        <v>1130</v>
      </c>
      <c r="H5" s="12" t="s">
        <v>1131</v>
      </c>
      <c r="I5" s="12" t="s">
        <v>1132</v>
      </c>
    </row>
    <row r="6" spans="1:10" x14ac:dyDescent="0.2">
      <c r="A6" s="12" t="s">
        <v>13</v>
      </c>
      <c r="B6" s="13">
        <v>5</v>
      </c>
      <c r="C6" s="1" t="s">
        <v>58</v>
      </c>
      <c r="E6" s="12" t="s">
        <v>1133</v>
      </c>
      <c r="F6" s="12" t="s">
        <v>1134</v>
      </c>
      <c r="G6" s="12" t="s">
        <v>1135</v>
      </c>
      <c r="H6" s="12" t="s">
        <v>1136</v>
      </c>
      <c r="I6" s="12" t="s">
        <v>1137</v>
      </c>
    </row>
    <row r="7" spans="1:10" ht="22.5" x14ac:dyDescent="0.2">
      <c r="A7" s="12" t="s">
        <v>13</v>
      </c>
      <c r="B7" s="13">
        <v>6</v>
      </c>
      <c r="C7" s="1" t="s">
        <v>58</v>
      </c>
      <c r="E7" s="12" t="s">
        <v>1138</v>
      </c>
      <c r="F7" s="12" t="s">
        <v>817</v>
      </c>
      <c r="G7" s="12" t="s">
        <v>1139</v>
      </c>
      <c r="H7" s="12" t="s">
        <v>1140</v>
      </c>
      <c r="I7" s="12" t="s">
        <v>1076</v>
      </c>
    </row>
    <row r="8" spans="1:10" x14ac:dyDescent="0.2">
      <c r="A8" s="12" t="s">
        <v>13</v>
      </c>
      <c r="B8" s="13">
        <v>7</v>
      </c>
      <c r="C8" s="1" t="s">
        <v>58</v>
      </c>
      <c r="E8" s="12" t="s">
        <v>1141</v>
      </c>
      <c r="F8" s="12" t="s">
        <v>1142</v>
      </c>
      <c r="G8" s="12" t="s">
        <v>1143</v>
      </c>
      <c r="H8" s="12" t="s">
        <v>1144</v>
      </c>
      <c r="I8" s="12" t="s">
        <v>1145</v>
      </c>
    </row>
    <row r="9" spans="1:10" x14ac:dyDescent="0.2">
      <c r="A9" s="12" t="s">
        <v>13</v>
      </c>
      <c r="B9" s="13">
        <v>8</v>
      </c>
      <c r="C9" s="1" t="s">
        <v>58</v>
      </c>
      <c r="E9" s="12" t="s">
        <v>1146</v>
      </c>
      <c r="F9" s="12" t="s">
        <v>1147</v>
      </c>
      <c r="G9" s="12" t="s">
        <v>1148</v>
      </c>
      <c r="H9" s="12" t="s">
        <v>1149</v>
      </c>
      <c r="I9" s="12" t="s">
        <v>1150</v>
      </c>
    </row>
    <row r="10" spans="1:10" x14ac:dyDescent="0.2">
      <c r="A10" s="12" t="s">
        <v>13</v>
      </c>
      <c r="B10" s="13">
        <v>9</v>
      </c>
      <c r="C10" s="1" t="s">
        <v>58</v>
      </c>
      <c r="E10" s="12" t="s">
        <v>1151</v>
      </c>
      <c r="F10" s="12" t="s">
        <v>1152</v>
      </c>
      <c r="G10" s="12" t="s">
        <v>1153</v>
      </c>
      <c r="H10" s="12" t="s">
        <v>1154</v>
      </c>
      <c r="I10" s="12" t="s">
        <v>1155</v>
      </c>
    </row>
    <row r="11" spans="1:10" x14ac:dyDescent="0.2">
      <c r="A11" s="12" t="s">
        <v>13</v>
      </c>
      <c r="B11" s="13">
        <v>10</v>
      </c>
      <c r="C11" s="1" t="s">
        <v>58</v>
      </c>
      <c r="E11" s="12" t="s">
        <v>1156</v>
      </c>
      <c r="F11" s="12" t="s">
        <v>1157</v>
      </c>
      <c r="G11" s="12" t="s">
        <v>1158</v>
      </c>
      <c r="H11" s="12" t="s">
        <v>1159</v>
      </c>
      <c r="I11" s="12" t="s">
        <v>1160</v>
      </c>
    </row>
    <row r="12" spans="1:10" x14ac:dyDescent="0.2">
      <c r="A12" s="12" t="s">
        <v>13</v>
      </c>
      <c r="B12" s="13">
        <v>11</v>
      </c>
      <c r="C12" s="1" t="s">
        <v>58</v>
      </c>
      <c r="E12" s="12" t="s">
        <v>1161</v>
      </c>
      <c r="F12" s="12" t="s">
        <v>1162</v>
      </c>
      <c r="G12" s="12" t="s">
        <v>1163</v>
      </c>
      <c r="H12" s="12" t="s">
        <v>1164</v>
      </c>
      <c r="I12" s="12" t="s">
        <v>1165</v>
      </c>
    </row>
    <row r="13" spans="1:10" x14ac:dyDescent="0.2">
      <c r="A13" s="12" t="s">
        <v>13</v>
      </c>
      <c r="B13" s="13">
        <v>12</v>
      </c>
      <c r="C13" s="1" t="s">
        <v>58</v>
      </c>
      <c r="E13" s="12" t="s">
        <v>1166</v>
      </c>
      <c r="F13" s="12" t="s">
        <v>1167</v>
      </c>
      <c r="G13" s="12" t="s">
        <v>1168</v>
      </c>
      <c r="H13" s="12" t="s">
        <v>1169</v>
      </c>
      <c r="I13" s="12" t="s">
        <v>1170</v>
      </c>
    </row>
    <row r="14" spans="1:10" ht="22.5" x14ac:dyDescent="0.2">
      <c r="A14" s="12" t="s">
        <v>13</v>
      </c>
      <c r="B14" s="13">
        <v>13</v>
      </c>
      <c r="C14" s="1" t="s">
        <v>58</v>
      </c>
      <c r="E14" s="12" t="s">
        <v>1171</v>
      </c>
      <c r="F14" s="12" t="s">
        <v>1172</v>
      </c>
      <c r="G14" s="12" t="s">
        <v>1173</v>
      </c>
      <c r="H14" s="12" t="s">
        <v>1174</v>
      </c>
      <c r="I14" s="12" t="s">
        <v>1175</v>
      </c>
    </row>
    <row r="15" spans="1:10" ht="15" x14ac:dyDescent="0.25">
      <c r="A15" t="s">
        <v>13</v>
      </c>
      <c r="B15" s="16">
        <v>14</v>
      </c>
      <c r="C15" t="s">
        <v>58</v>
      </c>
      <c r="E15" t="s">
        <v>1176</v>
      </c>
      <c r="F15" t="s">
        <v>1177</v>
      </c>
      <c r="G15" t="s">
        <v>150</v>
      </c>
      <c r="H15" t="s">
        <v>1178</v>
      </c>
      <c r="I15" t="s">
        <v>1179</v>
      </c>
    </row>
    <row r="16" spans="1:10" ht="15" x14ac:dyDescent="0.25">
      <c r="A16" t="s">
        <v>13</v>
      </c>
      <c r="B16" s="16">
        <v>15</v>
      </c>
      <c r="C16" t="s">
        <v>58</v>
      </c>
      <c r="E16" t="s">
        <v>1180</v>
      </c>
      <c r="F16" t="s">
        <v>1181</v>
      </c>
      <c r="G16" t="s">
        <v>1182</v>
      </c>
      <c r="H16" t="s">
        <v>1183</v>
      </c>
      <c r="I16" t="s">
        <v>1184</v>
      </c>
    </row>
    <row r="17" spans="1:9" ht="15" x14ac:dyDescent="0.25">
      <c r="A17" t="s">
        <v>13</v>
      </c>
      <c r="B17" s="16">
        <v>16</v>
      </c>
      <c r="C17" t="s">
        <v>58</v>
      </c>
      <c r="E17" t="s">
        <v>1185</v>
      </c>
      <c r="F17" t="s">
        <v>1186</v>
      </c>
      <c r="G17" t="s">
        <v>1187</v>
      </c>
      <c r="H17" t="s">
        <v>1188</v>
      </c>
      <c r="I17" t="s">
        <v>1189</v>
      </c>
    </row>
    <row r="18" spans="1:9" ht="15" x14ac:dyDescent="0.25">
      <c r="A18" t="s">
        <v>13</v>
      </c>
      <c r="B18" s="16">
        <v>17</v>
      </c>
      <c r="C18" t="s">
        <v>58</v>
      </c>
      <c r="E18" t="s">
        <v>1190</v>
      </c>
      <c r="F18" t="s">
        <v>1191</v>
      </c>
      <c r="G18" t="s">
        <v>1192</v>
      </c>
      <c r="H18" t="s">
        <v>1193</v>
      </c>
      <c r="I18" t="s">
        <v>1194</v>
      </c>
    </row>
    <row r="19" spans="1:9" ht="15" x14ac:dyDescent="0.25">
      <c r="A19" t="s">
        <v>13</v>
      </c>
      <c r="B19" s="16">
        <v>18</v>
      </c>
      <c r="C19" t="s">
        <v>58</v>
      </c>
      <c r="E19" t="s">
        <v>1195</v>
      </c>
      <c r="F19" t="s">
        <v>1196</v>
      </c>
      <c r="G19" t="s">
        <v>1197</v>
      </c>
      <c r="H19" t="s">
        <v>1198</v>
      </c>
      <c r="I19" t="s">
        <v>1199</v>
      </c>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S15"/>
  <sheetViews>
    <sheetView workbookViewId="0">
      <selection activeCell="H2" sqref="H2:H15"/>
    </sheetView>
  </sheetViews>
  <sheetFormatPr defaultRowHeight="11.25" x14ac:dyDescent="0.2"/>
  <cols>
    <col min="1" max="1" width="9.140625" style="1" collapsed="1"/>
    <col min="2" max="2" width="37.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5.140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38</v>
      </c>
      <c r="C2" s="1" t="s">
        <v>1</v>
      </c>
      <c r="D2" t="s">
        <v>3349</v>
      </c>
      <c r="E2" s="1">
        <v>1</v>
      </c>
      <c r="F2" s="2">
        <v>1</v>
      </c>
      <c r="G2" s="1">
        <v>1</v>
      </c>
      <c r="H2" s="3">
        <v>4</v>
      </c>
      <c r="I2" s="6"/>
      <c r="J2" s="3">
        <v>4</v>
      </c>
      <c r="L2" s="3" t="s">
        <v>864</v>
      </c>
    </row>
    <row r="3" spans="1:12" ht="15" x14ac:dyDescent="0.25">
      <c r="A3" s="1" t="s">
        <v>13</v>
      </c>
      <c r="B3" s="10" t="s">
        <v>38</v>
      </c>
      <c r="C3" s="1" t="s">
        <v>1</v>
      </c>
      <c r="D3" t="s">
        <v>3350</v>
      </c>
      <c r="E3" s="1">
        <v>2</v>
      </c>
      <c r="F3" s="2">
        <v>1</v>
      </c>
      <c r="G3" s="1">
        <v>2</v>
      </c>
      <c r="H3" s="16">
        <v>3</v>
      </c>
      <c r="J3" s="16">
        <v>3</v>
      </c>
      <c r="L3" t="s">
        <v>864</v>
      </c>
    </row>
    <row r="4" spans="1:12" ht="15" x14ac:dyDescent="0.25">
      <c r="A4" s="1" t="s">
        <v>13</v>
      </c>
      <c r="B4" s="10" t="s">
        <v>38</v>
      </c>
      <c r="C4" s="1" t="s">
        <v>1</v>
      </c>
      <c r="D4" t="s">
        <v>3351</v>
      </c>
      <c r="E4" s="1">
        <v>3</v>
      </c>
      <c r="F4" s="2">
        <v>1</v>
      </c>
      <c r="G4" s="1">
        <v>3</v>
      </c>
      <c r="H4" s="16">
        <v>1</v>
      </c>
      <c r="J4" s="16">
        <v>1</v>
      </c>
      <c r="L4" t="s">
        <v>864</v>
      </c>
    </row>
    <row r="5" spans="1:12" ht="15" x14ac:dyDescent="0.25">
      <c r="A5" s="1" t="s">
        <v>13</v>
      </c>
      <c r="B5" s="10" t="s">
        <v>38</v>
      </c>
      <c r="C5" s="1" t="s">
        <v>1</v>
      </c>
      <c r="D5" t="s">
        <v>3352</v>
      </c>
      <c r="E5" s="1">
        <v>4</v>
      </c>
      <c r="F5" s="2">
        <v>1</v>
      </c>
      <c r="G5" s="1">
        <v>4</v>
      </c>
      <c r="H5" s="16">
        <v>2</v>
      </c>
      <c r="J5" s="16">
        <v>2</v>
      </c>
      <c r="L5" t="s">
        <v>864</v>
      </c>
    </row>
    <row r="6" spans="1:12" ht="15" x14ac:dyDescent="0.25">
      <c r="A6" s="1" t="s">
        <v>13</v>
      </c>
      <c r="B6" s="10" t="s">
        <v>38</v>
      </c>
      <c r="C6" s="1" t="s">
        <v>1</v>
      </c>
      <c r="D6" t="s">
        <v>3353</v>
      </c>
      <c r="E6" s="1">
        <v>5</v>
      </c>
      <c r="F6" s="2">
        <v>1</v>
      </c>
      <c r="G6" s="1">
        <v>5</v>
      </c>
      <c r="H6" s="16">
        <v>2</v>
      </c>
      <c r="J6" s="16">
        <v>2</v>
      </c>
      <c r="L6" t="s">
        <v>864</v>
      </c>
    </row>
    <row r="7" spans="1:12" ht="15" x14ac:dyDescent="0.25">
      <c r="A7" s="1" t="s">
        <v>13</v>
      </c>
      <c r="B7" s="10" t="s">
        <v>38</v>
      </c>
      <c r="C7" s="1" t="s">
        <v>1</v>
      </c>
      <c r="D7" t="s">
        <v>3354</v>
      </c>
      <c r="E7" s="1">
        <v>6</v>
      </c>
      <c r="F7" s="2">
        <v>1</v>
      </c>
      <c r="G7" s="1">
        <v>6</v>
      </c>
      <c r="H7" s="16">
        <v>3</v>
      </c>
      <c r="J7" s="16">
        <v>3</v>
      </c>
      <c r="L7" t="s">
        <v>864</v>
      </c>
    </row>
    <row r="8" spans="1:12" ht="15" x14ac:dyDescent="0.25">
      <c r="A8" s="1" t="s">
        <v>13</v>
      </c>
      <c r="B8" s="10" t="s">
        <v>38</v>
      </c>
      <c r="C8" s="1" t="s">
        <v>1</v>
      </c>
      <c r="D8" t="s">
        <v>3355</v>
      </c>
      <c r="E8" s="1">
        <v>7</v>
      </c>
      <c r="F8" s="2">
        <v>1</v>
      </c>
      <c r="G8" s="1">
        <v>7</v>
      </c>
      <c r="H8" s="16">
        <v>1</v>
      </c>
      <c r="J8" s="16">
        <v>1</v>
      </c>
      <c r="L8" t="s">
        <v>864</v>
      </c>
    </row>
    <row r="9" spans="1:12" ht="15" x14ac:dyDescent="0.25">
      <c r="A9" s="1" t="s">
        <v>13</v>
      </c>
      <c r="B9" s="10" t="s">
        <v>38</v>
      </c>
      <c r="C9" s="1" t="s">
        <v>1</v>
      </c>
      <c r="D9" t="s">
        <v>3356</v>
      </c>
      <c r="E9" s="1">
        <v>8</v>
      </c>
      <c r="F9" s="2">
        <v>1</v>
      </c>
      <c r="G9" s="1">
        <v>8</v>
      </c>
      <c r="H9" s="16">
        <v>3</v>
      </c>
      <c r="J9" s="16">
        <v>3</v>
      </c>
      <c r="L9" t="s">
        <v>864</v>
      </c>
    </row>
    <row r="10" spans="1:12" ht="15" x14ac:dyDescent="0.25">
      <c r="A10" s="1" t="s">
        <v>13</v>
      </c>
      <c r="B10" s="10" t="s">
        <v>38</v>
      </c>
      <c r="C10" s="1" t="s">
        <v>1</v>
      </c>
      <c r="D10" t="s">
        <v>3357</v>
      </c>
      <c r="E10" s="1">
        <v>9</v>
      </c>
      <c r="F10" s="2">
        <v>1</v>
      </c>
      <c r="G10" s="1">
        <v>9</v>
      </c>
      <c r="H10" s="16">
        <v>2</v>
      </c>
      <c r="J10" s="16">
        <v>2</v>
      </c>
      <c r="L10" t="s">
        <v>864</v>
      </c>
    </row>
    <row r="11" spans="1:12" ht="15" x14ac:dyDescent="0.25">
      <c r="A11" s="1" t="s">
        <v>13</v>
      </c>
      <c r="B11" s="10" t="s">
        <v>38</v>
      </c>
      <c r="C11" s="1" t="s">
        <v>1</v>
      </c>
      <c r="D11" t="s">
        <v>3358</v>
      </c>
      <c r="E11" s="1">
        <v>10</v>
      </c>
      <c r="F11" s="2">
        <v>1</v>
      </c>
      <c r="G11" s="1">
        <v>10</v>
      </c>
      <c r="H11" s="16">
        <v>2</v>
      </c>
      <c r="J11" s="16">
        <v>2</v>
      </c>
      <c r="L11" t="s">
        <v>864</v>
      </c>
    </row>
    <row r="12" spans="1:12" ht="15" x14ac:dyDescent="0.25">
      <c r="A12" s="1" t="s">
        <v>13</v>
      </c>
      <c r="B12" s="10" t="s">
        <v>38</v>
      </c>
      <c r="C12" s="1" t="s">
        <v>1</v>
      </c>
      <c r="D12" t="s">
        <v>3359</v>
      </c>
      <c r="E12" s="1">
        <v>11</v>
      </c>
      <c r="F12" s="2">
        <v>1</v>
      </c>
      <c r="G12" s="1">
        <v>11</v>
      </c>
      <c r="H12" s="16">
        <v>1</v>
      </c>
      <c r="J12" s="16">
        <v>1</v>
      </c>
      <c r="L12" t="s">
        <v>864</v>
      </c>
    </row>
    <row r="13" spans="1:12" ht="15" x14ac:dyDescent="0.25">
      <c r="A13" s="1" t="s">
        <v>13</v>
      </c>
      <c r="B13" s="10" t="s">
        <v>38</v>
      </c>
      <c r="C13" s="1" t="s">
        <v>1</v>
      </c>
      <c r="D13" t="s">
        <v>3360</v>
      </c>
      <c r="E13" s="1">
        <v>12</v>
      </c>
      <c r="F13" s="2">
        <v>1</v>
      </c>
      <c r="G13" s="1">
        <v>12</v>
      </c>
      <c r="H13" s="16">
        <v>3</v>
      </c>
      <c r="J13" s="16">
        <v>3</v>
      </c>
      <c r="L13" t="s">
        <v>864</v>
      </c>
    </row>
    <row r="14" spans="1:12" ht="15" x14ac:dyDescent="0.25">
      <c r="A14" s="1" t="s">
        <v>13</v>
      </c>
      <c r="B14" s="10" t="s">
        <v>38</v>
      </c>
      <c r="C14" s="1" t="s">
        <v>1</v>
      </c>
      <c r="D14" t="s">
        <v>3361</v>
      </c>
      <c r="E14" s="1">
        <v>13</v>
      </c>
      <c r="F14" s="2">
        <v>1</v>
      </c>
      <c r="G14" s="1">
        <v>13</v>
      </c>
      <c r="H14" s="16">
        <v>4</v>
      </c>
      <c r="J14" s="16">
        <v>4</v>
      </c>
      <c r="L14" t="s">
        <v>864</v>
      </c>
    </row>
    <row r="15" spans="1:12" ht="15" x14ac:dyDescent="0.25">
      <c r="A15" s="1" t="s">
        <v>13</v>
      </c>
      <c r="B15" s="10" t="s">
        <v>38</v>
      </c>
      <c r="C15" s="1" t="s">
        <v>1</v>
      </c>
      <c r="D15" t="s">
        <v>3362</v>
      </c>
      <c r="E15" s="1">
        <v>14</v>
      </c>
      <c r="F15" s="2">
        <v>1</v>
      </c>
      <c r="G15" s="1">
        <v>14</v>
      </c>
      <c r="H15" s="16">
        <v>3</v>
      </c>
      <c r="J15" s="16">
        <v>3</v>
      </c>
      <c r="L15" t="s">
        <v>864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1"/>
  <sheetViews>
    <sheetView workbookViewId="0">
      <selection activeCell="M1" sqref="M1"/>
    </sheetView>
  </sheetViews>
  <sheetFormatPr defaultRowHeight="15" x14ac:dyDescent="0.25"/>
  <cols>
    <col min="2" max="2" width="34.85546875" customWidth="1" collapsed="1"/>
    <col min="4" max="4" width="24.28515625" bestFit="1" customWidth="1" collapsed="1"/>
    <col min="10" max="10" width="8.7109375" bestFit="1" customWidth="1" collapsed="1"/>
    <col min="12" max="12" width="24.57031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16</v>
      </c>
      <c r="C2" s="1" t="s">
        <v>1</v>
      </c>
      <c r="D2" t="s">
        <v>3086</v>
      </c>
      <c r="E2" s="1">
        <v>1</v>
      </c>
      <c r="F2" s="2">
        <v>1</v>
      </c>
      <c r="G2" s="1">
        <v>1</v>
      </c>
      <c r="H2" s="3">
        <v>1</v>
      </c>
      <c r="I2" s="6"/>
      <c r="J2" s="3">
        <v>1</v>
      </c>
      <c r="L2" s="3" t="s">
        <v>120</v>
      </c>
    </row>
    <row r="3" spans="1:12" x14ac:dyDescent="0.25">
      <c r="A3" s="1" t="s">
        <v>13</v>
      </c>
      <c r="B3" s="9" t="s">
        <v>16</v>
      </c>
      <c r="C3" s="1" t="s">
        <v>1</v>
      </c>
      <c r="D3" t="s">
        <v>3087</v>
      </c>
      <c r="E3" s="1">
        <v>2</v>
      </c>
      <c r="F3" s="2">
        <v>1</v>
      </c>
      <c r="G3" s="1">
        <v>2</v>
      </c>
      <c r="H3" s="16">
        <v>4</v>
      </c>
      <c r="J3" s="16">
        <v>4</v>
      </c>
      <c r="L3" t="s">
        <v>120</v>
      </c>
    </row>
    <row r="4" spans="1:12" x14ac:dyDescent="0.25">
      <c r="A4" s="1" t="s">
        <v>13</v>
      </c>
      <c r="B4" s="9" t="s">
        <v>16</v>
      </c>
      <c r="C4" s="1" t="s">
        <v>1</v>
      </c>
      <c r="D4" t="s">
        <v>3088</v>
      </c>
      <c r="E4" s="1">
        <v>3</v>
      </c>
      <c r="F4" s="2">
        <v>1</v>
      </c>
      <c r="G4" s="1">
        <v>3</v>
      </c>
      <c r="H4" s="16">
        <v>2</v>
      </c>
      <c r="J4" s="16">
        <v>2</v>
      </c>
      <c r="L4" t="s">
        <v>120</v>
      </c>
    </row>
    <row r="5" spans="1:12" x14ac:dyDescent="0.25">
      <c r="A5" s="1" t="s">
        <v>13</v>
      </c>
      <c r="B5" s="9" t="s">
        <v>16</v>
      </c>
      <c r="C5" s="1" t="s">
        <v>1</v>
      </c>
      <c r="D5" t="s">
        <v>3089</v>
      </c>
      <c r="E5" s="1">
        <v>4</v>
      </c>
      <c r="F5" s="2">
        <v>1</v>
      </c>
      <c r="G5" s="1">
        <v>4</v>
      </c>
      <c r="H5" s="16">
        <v>4</v>
      </c>
      <c r="J5" s="16">
        <v>4</v>
      </c>
      <c r="L5" t="s">
        <v>120</v>
      </c>
    </row>
    <row r="6" spans="1:12" x14ac:dyDescent="0.25">
      <c r="A6" s="1" t="s">
        <v>13</v>
      </c>
      <c r="B6" s="9" t="s">
        <v>16</v>
      </c>
      <c r="C6" s="1" t="s">
        <v>1</v>
      </c>
      <c r="D6" t="s">
        <v>3090</v>
      </c>
      <c r="E6" s="1">
        <v>5</v>
      </c>
      <c r="F6" s="2">
        <v>1</v>
      </c>
      <c r="G6" s="1">
        <v>5</v>
      </c>
      <c r="H6" s="16">
        <v>1</v>
      </c>
      <c r="J6" s="16">
        <v>1</v>
      </c>
      <c r="L6" t="s">
        <v>120</v>
      </c>
    </row>
    <row r="7" spans="1:12" x14ac:dyDescent="0.25">
      <c r="A7" s="1" t="s">
        <v>13</v>
      </c>
      <c r="B7" s="9" t="s">
        <v>16</v>
      </c>
      <c r="C7" s="1" t="s">
        <v>1</v>
      </c>
      <c r="D7" t="s">
        <v>3091</v>
      </c>
      <c r="E7" s="1">
        <v>6</v>
      </c>
      <c r="F7" s="2">
        <v>1</v>
      </c>
      <c r="G7" s="1">
        <v>6</v>
      </c>
      <c r="H7" s="16">
        <v>4</v>
      </c>
      <c r="J7" s="16">
        <v>4</v>
      </c>
      <c r="L7" t="s">
        <v>120</v>
      </c>
    </row>
    <row r="8" spans="1:12" x14ac:dyDescent="0.25">
      <c r="A8" s="1" t="s">
        <v>13</v>
      </c>
      <c r="B8" s="9" t="s">
        <v>16</v>
      </c>
      <c r="C8" s="1" t="s">
        <v>1</v>
      </c>
      <c r="D8" t="s">
        <v>3092</v>
      </c>
      <c r="E8" s="1">
        <v>7</v>
      </c>
      <c r="F8" s="2">
        <v>1</v>
      </c>
      <c r="G8" s="1">
        <v>7</v>
      </c>
      <c r="H8" s="16">
        <v>2</v>
      </c>
      <c r="J8" s="16">
        <v>2</v>
      </c>
      <c r="L8" t="s">
        <v>120</v>
      </c>
    </row>
    <row r="9" spans="1:12" x14ac:dyDescent="0.25">
      <c r="A9" s="1" t="s">
        <v>13</v>
      </c>
      <c r="B9" s="9" t="s">
        <v>16</v>
      </c>
      <c r="C9" s="1" t="s">
        <v>1</v>
      </c>
      <c r="D9" t="s">
        <v>3093</v>
      </c>
      <c r="E9" s="1">
        <v>8</v>
      </c>
      <c r="F9" s="2">
        <v>1</v>
      </c>
      <c r="G9" s="1">
        <v>8</v>
      </c>
      <c r="H9" s="16">
        <v>2</v>
      </c>
      <c r="J9" s="16">
        <v>2</v>
      </c>
      <c r="L9" t="s">
        <v>120</v>
      </c>
    </row>
    <row r="10" spans="1:12" x14ac:dyDescent="0.25">
      <c r="A10" s="1" t="s">
        <v>13</v>
      </c>
      <c r="B10" s="9" t="s">
        <v>16</v>
      </c>
      <c r="C10" s="1" t="s">
        <v>1</v>
      </c>
      <c r="D10" t="s">
        <v>3094</v>
      </c>
      <c r="E10" s="1">
        <v>9</v>
      </c>
      <c r="F10" s="2">
        <v>1</v>
      </c>
      <c r="G10" s="1">
        <v>9</v>
      </c>
      <c r="H10" s="16">
        <v>1</v>
      </c>
      <c r="J10" s="16">
        <v>1</v>
      </c>
      <c r="L10" t="s">
        <v>120</v>
      </c>
    </row>
    <row r="11" spans="1:12" x14ac:dyDescent="0.25">
      <c r="A11" s="1" t="s">
        <v>13</v>
      </c>
      <c r="B11" s="9" t="s">
        <v>16</v>
      </c>
      <c r="C11" s="1" t="s">
        <v>1</v>
      </c>
      <c r="D11" t="s">
        <v>3095</v>
      </c>
      <c r="E11" s="1">
        <v>10</v>
      </c>
      <c r="F11" s="2">
        <v>1</v>
      </c>
      <c r="G11" s="1">
        <v>10</v>
      </c>
      <c r="H11" s="16">
        <v>3</v>
      </c>
      <c r="J11" s="16">
        <v>3</v>
      </c>
      <c r="L11" t="s">
        <v>120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5"/>
  <sheetViews>
    <sheetView workbookViewId="0">
      <selection activeCell="B15" sqref="B2:B15"/>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97.7109375" style="15" bestFit="1" customWidth="1" collapsed="1"/>
    <col min="6" max="6" width="42.5703125" style="15" bestFit="1" customWidth="1" collapsed="1"/>
    <col min="7" max="7" width="51.5703125" style="15" bestFit="1" customWidth="1" collapsed="1"/>
    <col min="8" max="8" width="34.42578125" style="15" bestFit="1" customWidth="1" collapsed="1"/>
    <col min="9" max="9" width="21.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1200</v>
      </c>
      <c r="F2" s="12" t="s">
        <v>82</v>
      </c>
      <c r="G2" s="12" t="s">
        <v>82</v>
      </c>
      <c r="H2" s="12" t="s">
        <v>82</v>
      </c>
      <c r="I2" s="12" t="s">
        <v>82</v>
      </c>
    </row>
    <row r="3" spans="1:10" x14ac:dyDescent="0.2">
      <c r="A3" s="12" t="s">
        <v>13</v>
      </c>
      <c r="B3" s="13">
        <v>2</v>
      </c>
      <c r="C3" s="14" t="s">
        <v>58</v>
      </c>
      <c r="E3" s="12" t="s">
        <v>1201</v>
      </c>
      <c r="F3" s="12" t="s">
        <v>57</v>
      </c>
      <c r="G3" s="12" t="s">
        <v>1202</v>
      </c>
      <c r="H3" s="12" t="s">
        <v>64</v>
      </c>
      <c r="I3" s="12" t="s">
        <v>75</v>
      </c>
    </row>
    <row r="4" spans="1:10" x14ac:dyDescent="0.2">
      <c r="A4" s="12" t="s">
        <v>13</v>
      </c>
      <c r="B4" s="13">
        <v>3</v>
      </c>
      <c r="C4" s="14" t="s">
        <v>58</v>
      </c>
      <c r="E4" s="12" t="s">
        <v>1203</v>
      </c>
      <c r="F4" s="12" t="s">
        <v>1204</v>
      </c>
      <c r="G4" s="12" t="s">
        <v>1205</v>
      </c>
      <c r="H4" s="12" t="s">
        <v>1206</v>
      </c>
      <c r="I4" s="12" t="s">
        <v>1207</v>
      </c>
    </row>
    <row r="5" spans="1:10" x14ac:dyDescent="0.2">
      <c r="A5" s="12" t="s">
        <v>13</v>
      </c>
      <c r="B5" s="13">
        <v>4</v>
      </c>
      <c r="C5" s="14" t="s">
        <v>58</v>
      </c>
      <c r="E5" s="12" t="s">
        <v>1208</v>
      </c>
      <c r="F5" s="12" t="s">
        <v>1209</v>
      </c>
      <c r="G5" s="12" t="s">
        <v>929</v>
      </c>
      <c r="H5" s="12" t="s">
        <v>445</v>
      </c>
      <c r="I5" s="12" t="s">
        <v>1210</v>
      </c>
    </row>
    <row r="6" spans="1:10" ht="22.5" x14ac:dyDescent="0.2">
      <c r="A6" s="12" t="s">
        <v>13</v>
      </c>
      <c r="B6" s="13">
        <v>5</v>
      </c>
      <c r="C6" s="1" t="s">
        <v>58</v>
      </c>
      <c r="E6" s="12" t="s">
        <v>1211</v>
      </c>
      <c r="F6" s="12" t="s">
        <v>1212</v>
      </c>
      <c r="G6" s="12" t="s">
        <v>1213</v>
      </c>
      <c r="H6" s="12" t="s">
        <v>1214</v>
      </c>
      <c r="I6" s="12" t="s">
        <v>1215</v>
      </c>
    </row>
    <row r="7" spans="1:10" x14ac:dyDescent="0.2">
      <c r="A7" s="12" t="s">
        <v>13</v>
      </c>
      <c r="B7" s="13">
        <v>6</v>
      </c>
      <c r="C7" s="1" t="s">
        <v>58</v>
      </c>
      <c r="E7" s="12" t="s">
        <v>1216</v>
      </c>
      <c r="F7" s="12" t="s">
        <v>1217</v>
      </c>
      <c r="G7" s="12" t="s">
        <v>1218</v>
      </c>
      <c r="H7" s="12" t="s">
        <v>1219</v>
      </c>
      <c r="I7" s="12" t="s">
        <v>1220</v>
      </c>
    </row>
    <row r="8" spans="1:10" x14ac:dyDescent="0.2">
      <c r="A8" s="12" t="s">
        <v>13</v>
      </c>
      <c r="B8" s="13">
        <v>7</v>
      </c>
      <c r="C8" s="1" t="s">
        <v>58</v>
      </c>
      <c r="E8" s="12" t="s">
        <v>1221</v>
      </c>
      <c r="F8" s="12" t="s">
        <v>1222</v>
      </c>
      <c r="G8" s="12" t="s">
        <v>1223</v>
      </c>
      <c r="H8" s="12" t="s">
        <v>1224</v>
      </c>
      <c r="I8" s="12" t="s">
        <v>1225</v>
      </c>
    </row>
    <row r="9" spans="1:10" x14ac:dyDescent="0.2">
      <c r="A9" s="12" t="s">
        <v>13</v>
      </c>
      <c r="B9" s="13">
        <v>8</v>
      </c>
      <c r="C9" s="1" t="s">
        <v>58</v>
      </c>
      <c r="E9" s="12" t="s">
        <v>1226</v>
      </c>
      <c r="F9" s="12" t="s">
        <v>1227</v>
      </c>
      <c r="G9" s="12" t="s">
        <v>1228</v>
      </c>
      <c r="H9" s="12" t="s">
        <v>1229</v>
      </c>
      <c r="I9" s="12" t="s">
        <v>1230</v>
      </c>
    </row>
    <row r="10" spans="1:10" x14ac:dyDescent="0.2">
      <c r="A10" s="12" t="s">
        <v>13</v>
      </c>
      <c r="B10" s="13">
        <v>9</v>
      </c>
      <c r="C10" s="1" t="s">
        <v>58</v>
      </c>
      <c r="E10" s="12" t="s">
        <v>1231</v>
      </c>
      <c r="F10" s="12" t="s">
        <v>1232</v>
      </c>
      <c r="G10" s="12" t="s">
        <v>1225</v>
      </c>
      <c r="H10" s="12" t="s">
        <v>1233</v>
      </c>
      <c r="I10" s="12" t="s">
        <v>1234</v>
      </c>
    </row>
    <row r="11" spans="1:10" x14ac:dyDescent="0.2">
      <c r="A11" s="12" t="s">
        <v>13</v>
      </c>
      <c r="B11" s="13">
        <v>10</v>
      </c>
      <c r="C11" s="1" t="s">
        <v>58</v>
      </c>
      <c r="E11" s="12" t="s">
        <v>1235</v>
      </c>
      <c r="F11" s="12" t="s">
        <v>1236</v>
      </c>
      <c r="G11" s="12" t="s">
        <v>1237</v>
      </c>
      <c r="H11" s="12" t="s">
        <v>1238</v>
      </c>
      <c r="I11" s="12" t="s">
        <v>1239</v>
      </c>
    </row>
    <row r="12" spans="1:10" x14ac:dyDescent="0.2">
      <c r="A12" s="12" t="s">
        <v>13</v>
      </c>
      <c r="B12" s="13">
        <v>11</v>
      </c>
      <c r="C12" s="1" t="s">
        <v>58</v>
      </c>
      <c r="E12" s="12" t="s">
        <v>1240</v>
      </c>
      <c r="F12" s="12" t="s">
        <v>1241</v>
      </c>
      <c r="G12" s="12" t="s">
        <v>1242</v>
      </c>
      <c r="H12" s="12" t="s">
        <v>1243</v>
      </c>
      <c r="I12" s="12" t="s">
        <v>1244</v>
      </c>
    </row>
    <row r="13" spans="1:10" ht="22.5" x14ac:dyDescent="0.2">
      <c r="A13" s="12" t="s">
        <v>13</v>
      </c>
      <c r="B13" s="13">
        <v>12</v>
      </c>
      <c r="C13" s="1" t="s">
        <v>58</v>
      </c>
      <c r="E13" s="12" t="s">
        <v>1245</v>
      </c>
      <c r="F13" s="12" t="s">
        <v>1246</v>
      </c>
      <c r="G13" s="12" t="s">
        <v>1247</v>
      </c>
      <c r="H13" s="12" t="s">
        <v>1248</v>
      </c>
      <c r="I13" s="12" t="s">
        <v>1249</v>
      </c>
    </row>
    <row r="14" spans="1:10" ht="22.5" x14ac:dyDescent="0.2">
      <c r="A14" s="12" t="s">
        <v>13</v>
      </c>
      <c r="B14" s="13">
        <v>13</v>
      </c>
      <c r="C14" s="1" t="s">
        <v>58</v>
      </c>
      <c r="E14" s="12" t="s">
        <v>1250</v>
      </c>
      <c r="F14" s="12" t="s">
        <v>1251</v>
      </c>
      <c r="G14" s="12" t="s">
        <v>1252</v>
      </c>
      <c r="H14" s="12" t="s">
        <v>1253</v>
      </c>
      <c r="I14" s="12" t="s">
        <v>1254</v>
      </c>
    </row>
    <row r="15" spans="1:10" ht="15" x14ac:dyDescent="0.25">
      <c r="A15" t="s">
        <v>13</v>
      </c>
      <c r="B15" s="13">
        <v>14</v>
      </c>
      <c r="C15" t="s">
        <v>58</v>
      </c>
      <c r="E15" t="s">
        <v>1255</v>
      </c>
      <c r="F15" t="s">
        <v>1256</v>
      </c>
      <c r="G15" t="s">
        <v>1257</v>
      </c>
      <c r="H15" t="s">
        <v>1258</v>
      </c>
      <c r="I15" t="s">
        <v>1259</v>
      </c>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S14"/>
  <sheetViews>
    <sheetView workbookViewId="0">
      <selection activeCell="H2" sqref="H2:H14"/>
    </sheetView>
  </sheetViews>
  <sheetFormatPr defaultRowHeight="11.25" x14ac:dyDescent="0.2"/>
  <cols>
    <col min="1" max="1" width="9.140625" style="1" collapsed="1"/>
    <col min="2" max="2" width="34.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39</v>
      </c>
      <c r="C2" s="1" t="s">
        <v>1</v>
      </c>
      <c r="D2" t="s">
        <v>3363</v>
      </c>
      <c r="E2" s="1">
        <v>1</v>
      </c>
      <c r="F2" s="2">
        <v>1</v>
      </c>
      <c r="G2" s="1">
        <v>1</v>
      </c>
      <c r="H2" s="3">
        <v>3</v>
      </c>
      <c r="I2" s="6"/>
      <c r="J2" s="3">
        <v>3</v>
      </c>
      <c r="L2" s="3" t="s">
        <v>1260</v>
      </c>
    </row>
    <row r="3" spans="1:12" ht="15" x14ac:dyDescent="0.25">
      <c r="A3" s="1" t="s">
        <v>13</v>
      </c>
      <c r="B3" s="10" t="s">
        <v>39</v>
      </c>
      <c r="C3" s="1" t="s">
        <v>1</v>
      </c>
      <c r="D3" t="s">
        <v>3364</v>
      </c>
      <c r="E3" s="1">
        <v>2</v>
      </c>
      <c r="F3" s="2">
        <v>1</v>
      </c>
      <c r="G3" s="1">
        <v>2</v>
      </c>
      <c r="H3" s="16">
        <v>1</v>
      </c>
      <c r="J3" s="16">
        <v>1</v>
      </c>
      <c r="L3" t="s">
        <v>1260</v>
      </c>
    </row>
    <row r="4" spans="1:12" ht="15" x14ac:dyDescent="0.25">
      <c r="A4" s="1" t="s">
        <v>13</v>
      </c>
      <c r="B4" s="10" t="s">
        <v>39</v>
      </c>
      <c r="C4" s="1" t="s">
        <v>1</v>
      </c>
      <c r="D4" t="s">
        <v>3365</v>
      </c>
      <c r="E4" s="1">
        <v>3</v>
      </c>
      <c r="F4" s="2">
        <v>1</v>
      </c>
      <c r="G4" s="1">
        <v>3</v>
      </c>
      <c r="H4" s="16">
        <v>3</v>
      </c>
      <c r="J4" s="16">
        <v>3</v>
      </c>
      <c r="L4" t="s">
        <v>1260</v>
      </c>
    </row>
    <row r="5" spans="1:12" ht="15" x14ac:dyDescent="0.25">
      <c r="A5" s="1" t="s">
        <v>13</v>
      </c>
      <c r="B5" s="10" t="s">
        <v>39</v>
      </c>
      <c r="C5" s="1" t="s">
        <v>1</v>
      </c>
      <c r="D5" t="s">
        <v>3365</v>
      </c>
      <c r="E5" s="1">
        <v>4</v>
      </c>
      <c r="F5" s="2">
        <v>1</v>
      </c>
      <c r="G5" s="1">
        <v>4</v>
      </c>
      <c r="H5" s="16">
        <v>3</v>
      </c>
      <c r="J5" s="16">
        <v>3</v>
      </c>
      <c r="L5" t="s">
        <v>1260</v>
      </c>
    </row>
    <row r="6" spans="1:12" ht="15" x14ac:dyDescent="0.25">
      <c r="A6" s="1" t="s">
        <v>13</v>
      </c>
      <c r="B6" s="10" t="s">
        <v>39</v>
      </c>
      <c r="C6" s="1" t="s">
        <v>1</v>
      </c>
      <c r="D6" t="s">
        <v>3365</v>
      </c>
      <c r="E6" s="1">
        <v>5</v>
      </c>
      <c r="F6" s="2">
        <v>1</v>
      </c>
      <c r="G6" s="1">
        <v>5</v>
      </c>
      <c r="H6" s="16">
        <v>3</v>
      </c>
      <c r="J6" s="16">
        <v>3</v>
      </c>
      <c r="L6" t="s">
        <v>1260</v>
      </c>
    </row>
    <row r="7" spans="1:12" ht="15" x14ac:dyDescent="0.25">
      <c r="A7" s="1" t="s">
        <v>13</v>
      </c>
      <c r="B7" s="10" t="s">
        <v>39</v>
      </c>
      <c r="C7" s="1" t="s">
        <v>1</v>
      </c>
      <c r="D7" t="s">
        <v>3365</v>
      </c>
      <c r="E7" s="1">
        <v>6</v>
      </c>
      <c r="F7" s="2">
        <v>1</v>
      </c>
      <c r="G7" s="1">
        <v>6</v>
      </c>
      <c r="H7" s="16">
        <v>3</v>
      </c>
      <c r="J7" s="16">
        <v>3</v>
      </c>
      <c r="L7" t="s">
        <v>1260</v>
      </c>
    </row>
    <row r="8" spans="1:12" ht="15" x14ac:dyDescent="0.25">
      <c r="A8" s="1" t="s">
        <v>13</v>
      </c>
      <c r="B8" s="10" t="s">
        <v>39</v>
      </c>
      <c r="C8" s="1" t="s">
        <v>1</v>
      </c>
      <c r="D8" t="s">
        <v>3365</v>
      </c>
      <c r="E8" s="1">
        <v>7</v>
      </c>
      <c r="F8" s="2">
        <v>1</v>
      </c>
      <c r="G8" s="1">
        <v>7</v>
      </c>
      <c r="H8" s="16">
        <v>3</v>
      </c>
      <c r="J8" s="16">
        <v>3</v>
      </c>
      <c r="L8" t="s">
        <v>1260</v>
      </c>
    </row>
    <row r="9" spans="1:12" ht="15" x14ac:dyDescent="0.25">
      <c r="A9" s="1" t="s">
        <v>13</v>
      </c>
      <c r="B9" s="10" t="s">
        <v>39</v>
      </c>
      <c r="C9" s="1" t="s">
        <v>1</v>
      </c>
      <c r="D9" t="s">
        <v>3365</v>
      </c>
      <c r="E9" s="1">
        <v>8</v>
      </c>
      <c r="F9" s="2">
        <v>1</v>
      </c>
      <c r="G9" s="1">
        <v>8</v>
      </c>
      <c r="H9" s="16">
        <v>3</v>
      </c>
      <c r="J9" s="16">
        <v>3</v>
      </c>
      <c r="L9" t="s">
        <v>1260</v>
      </c>
    </row>
    <row r="10" spans="1:12" ht="15" x14ac:dyDescent="0.25">
      <c r="A10" s="1" t="s">
        <v>13</v>
      </c>
      <c r="B10" s="10" t="s">
        <v>39</v>
      </c>
      <c r="C10" s="1" t="s">
        <v>1</v>
      </c>
      <c r="D10" t="s">
        <v>3365</v>
      </c>
      <c r="E10" s="1">
        <v>9</v>
      </c>
      <c r="F10" s="2">
        <v>1</v>
      </c>
      <c r="G10" s="1">
        <v>9</v>
      </c>
      <c r="H10" s="16">
        <v>3</v>
      </c>
      <c r="J10" s="16">
        <v>3</v>
      </c>
      <c r="L10" t="s">
        <v>1260</v>
      </c>
    </row>
    <row r="11" spans="1:12" ht="15" x14ac:dyDescent="0.25">
      <c r="A11" s="1" t="s">
        <v>13</v>
      </c>
      <c r="B11" s="10" t="s">
        <v>39</v>
      </c>
      <c r="C11" s="1" t="s">
        <v>1</v>
      </c>
      <c r="D11" t="s">
        <v>3365</v>
      </c>
      <c r="E11" s="1">
        <v>10</v>
      </c>
      <c r="F11" s="2">
        <v>1</v>
      </c>
      <c r="G11" s="1">
        <v>10</v>
      </c>
      <c r="H11" s="16">
        <v>3</v>
      </c>
      <c r="J11" s="16">
        <v>3</v>
      </c>
      <c r="L11" t="s">
        <v>1260</v>
      </c>
    </row>
    <row r="12" spans="1:12" ht="15" x14ac:dyDescent="0.25">
      <c r="A12" s="1" t="s">
        <v>13</v>
      </c>
      <c r="B12" s="10" t="s">
        <v>39</v>
      </c>
      <c r="C12" s="1" t="s">
        <v>1</v>
      </c>
      <c r="D12" t="s">
        <v>3365</v>
      </c>
      <c r="E12" s="1">
        <v>11</v>
      </c>
      <c r="F12" s="2">
        <v>1</v>
      </c>
      <c r="G12" s="1">
        <v>11</v>
      </c>
      <c r="H12" s="16">
        <v>3</v>
      </c>
      <c r="J12" s="16">
        <v>3</v>
      </c>
      <c r="L12" t="s">
        <v>1260</v>
      </c>
    </row>
    <row r="13" spans="1:12" ht="15" x14ac:dyDescent="0.25">
      <c r="A13" s="1" t="s">
        <v>13</v>
      </c>
      <c r="B13" s="10" t="s">
        <v>39</v>
      </c>
      <c r="C13" s="1" t="s">
        <v>1</v>
      </c>
      <c r="D13" t="s">
        <v>3365</v>
      </c>
      <c r="E13" s="1">
        <v>12</v>
      </c>
      <c r="F13" s="2">
        <v>1</v>
      </c>
      <c r="G13" s="1">
        <v>12</v>
      </c>
      <c r="H13" s="16">
        <v>3</v>
      </c>
      <c r="J13" s="16">
        <v>3</v>
      </c>
      <c r="L13" t="s">
        <v>1260</v>
      </c>
    </row>
    <row r="14" spans="1:12" ht="15" x14ac:dyDescent="0.25">
      <c r="A14" s="1" t="s">
        <v>13</v>
      </c>
      <c r="B14" s="10" t="s">
        <v>39</v>
      </c>
      <c r="C14" s="1" t="s">
        <v>1</v>
      </c>
      <c r="D14" t="s">
        <v>3365</v>
      </c>
      <c r="E14" s="1">
        <v>13</v>
      </c>
      <c r="F14" s="2">
        <v>1</v>
      </c>
      <c r="G14" s="1">
        <v>13</v>
      </c>
      <c r="H14" s="16">
        <v>3</v>
      </c>
      <c r="J14" s="16">
        <v>3</v>
      </c>
      <c r="L14" t="s">
        <v>1260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14"/>
  <sheetViews>
    <sheetView workbookViewId="0">
      <selection activeCell="B14" sqref="B2:B14"/>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4.85546875" style="15" bestFit="1" customWidth="1" collapsed="1"/>
    <col min="6" max="6" width="11.42578125" style="15" bestFit="1" customWidth="1" collapsed="1"/>
    <col min="7" max="7" width="11.28515625" style="15" bestFit="1" customWidth="1" collapsed="1"/>
    <col min="8" max="8" width="13" style="15" bestFit="1" customWidth="1" collapsed="1"/>
    <col min="9" max="9" width="14.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22.5" x14ac:dyDescent="0.2">
      <c r="A2" s="12" t="s">
        <v>13</v>
      </c>
      <c r="B2" s="13">
        <v>1</v>
      </c>
      <c r="C2" s="12" t="s">
        <v>58</v>
      </c>
      <c r="E2" s="12" t="s">
        <v>1261</v>
      </c>
      <c r="F2" s="12" t="s">
        <v>147</v>
      </c>
      <c r="G2" s="12" t="s">
        <v>271</v>
      </c>
      <c r="H2" s="12" t="s">
        <v>844</v>
      </c>
      <c r="I2" s="12" t="s">
        <v>297</v>
      </c>
    </row>
    <row r="3" spans="1:10" x14ac:dyDescent="0.2">
      <c r="A3" s="12" t="s">
        <v>13</v>
      </c>
      <c r="B3" s="13">
        <v>2</v>
      </c>
      <c r="C3" s="14" t="s">
        <v>58</v>
      </c>
      <c r="E3" s="12" t="s">
        <v>1262</v>
      </c>
      <c r="F3" s="12" t="s">
        <v>1263</v>
      </c>
      <c r="G3" s="12" t="s">
        <v>1264</v>
      </c>
      <c r="H3" s="12" t="s">
        <v>707</v>
      </c>
      <c r="I3" s="12" t="s">
        <v>145</v>
      </c>
    </row>
    <row r="4" spans="1:10" ht="22.5" x14ac:dyDescent="0.2">
      <c r="A4" s="12" t="s">
        <v>13</v>
      </c>
      <c r="B4" s="13">
        <v>3</v>
      </c>
      <c r="C4" s="14" t="s">
        <v>58</v>
      </c>
      <c r="E4" s="12" t="s">
        <v>1265</v>
      </c>
      <c r="F4" s="12" t="s">
        <v>1266</v>
      </c>
      <c r="G4" s="12" t="s">
        <v>1267</v>
      </c>
      <c r="H4" s="12" t="s">
        <v>1268</v>
      </c>
      <c r="I4" s="12" t="s">
        <v>1269</v>
      </c>
    </row>
    <row r="5" spans="1:10" ht="22.5" x14ac:dyDescent="0.2">
      <c r="A5" s="12" t="s">
        <v>13</v>
      </c>
      <c r="B5" s="13">
        <v>4</v>
      </c>
      <c r="C5" s="14" t="s">
        <v>58</v>
      </c>
      <c r="E5" s="12" t="s">
        <v>1265</v>
      </c>
      <c r="F5" s="12" t="s">
        <v>1266</v>
      </c>
      <c r="G5" s="12" t="s">
        <v>1267</v>
      </c>
      <c r="H5" s="12" t="s">
        <v>1268</v>
      </c>
      <c r="I5" s="12" t="s">
        <v>1269</v>
      </c>
    </row>
    <row r="6" spans="1:10" ht="22.5" x14ac:dyDescent="0.2">
      <c r="A6" s="12" t="s">
        <v>13</v>
      </c>
      <c r="B6" s="13">
        <v>5</v>
      </c>
      <c r="C6" s="1" t="s">
        <v>58</v>
      </c>
      <c r="E6" s="12" t="s">
        <v>1265</v>
      </c>
      <c r="F6" s="12" t="s">
        <v>1266</v>
      </c>
      <c r="G6" s="12" t="s">
        <v>1267</v>
      </c>
      <c r="H6" s="12" t="s">
        <v>1268</v>
      </c>
      <c r="I6" s="12" t="s">
        <v>1269</v>
      </c>
    </row>
    <row r="7" spans="1:10" ht="22.5" x14ac:dyDescent="0.2">
      <c r="A7" s="12" t="s">
        <v>13</v>
      </c>
      <c r="B7" s="13">
        <v>6</v>
      </c>
      <c r="C7" s="1" t="s">
        <v>58</v>
      </c>
      <c r="E7" s="12" t="s">
        <v>1265</v>
      </c>
      <c r="F7" s="12" t="s">
        <v>1266</v>
      </c>
      <c r="G7" s="12" t="s">
        <v>1267</v>
      </c>
      <c r="H7" s="12" t="s">
        <v>1268</v>
      </c>
      <c r="I7" s="12" t="s">
        <v>1269</v>
      </c>
    </row>
    <row r="8" spans="1:10" ht="22.5" x14ac:dyDescent="0.2">
      <c r="A8" s="12" t="s">
        <v>13</v>
      </c>
      <c r="B8" s="13">
        <v>7</v>
      </c>
      <c r="C8" s="1" t="s">
        <v>58</v>
      </c>
      <c r="E8" s="12" t="s">
        <v>1265</v>
      </c>
      <c r="F8" s="12" t="s">
        <v>1266</v>
      </c>
      <c r="G8" s="12" t="s">
        <v>1267</v>
      </c>
      <c r="H8" s="12" t="s">
        <v>1268</v>
      </c>
      <c r="I8" s="12" t="s">
        <v>1269</v>
      </c>
    </row>
    <row r="9" spans="1:10" ht="22.5" x14ac:dyDescent="0.2">
      <c r="A9" s="12" t="s">
        <v>13</v>
      </c>
      <c r="B9" s="13">
        <v>8</v>
      </c>
      <c r="C9" s="1" t="s">
        <v>58</v>
      </c>
      <c r="E9" s="12" t="s">
        <v>1265</v>
      </c>
      <c r="F9" s="12" t="s">
        <v>1266</v>
      </c>
      <c r="G9" s="12" t="s">
        <v>1267</v>
      </c>
      <c r="H9" s="12" t="s">
        <v>1268</v>
      </c>
      <c r="I9" s="12" t="s">
        <v>1269</v>
      </c>
    </row>
    <row r="10" spans="1:10" ht="22.5" x14ac:dyDescent="0.2">
      <c r="A10" s="12" t="s">
        <v>13</v>
      </c>
      <c r="B10" s="13">
        <v>9</v>
      </c>
      <c r="C10" s="1" t="s">
        <v>58</v>
      </c>
      <c r="E10" s="12" t="s">
        <v>1265</v>
      </c>
      <c r="F10" s="12" t="s">
        <v>1266</v>
      </c>
      <c r="G10" s="12" t="s">
        <v>1267</v>
      </c>
      <c r="H10" s="12" t="s">
        <v>1268</v>
      </c>
      <c r="I10" s="12" t="s">
        <v>1269</v>
      </c>
    </row>
    <row r="11" spans="1:10" ht="22.5" x14ac:dyDescent="0.2">
      <c r="A11" s="12" t="s">
        <v>13</v>
      </c>
      <c r="B11" s="13">
        <v>10</v>
      </c>
      <c r="C11" s="1" t="s">
        <v>58</v>
      </c>
      <c r="E11" s="12" t="s">
        <v>1265</v>
      </c>
      <c r="F11" s="12" t="s">
        <v>1266</v>
      </c>
      <c r="G11" s="12" t="s">
        <v>1267</v>
      </c>
      <c r="H11" s="12" t="s">
        <v>1268</v>
      </c>
      <c r="I11" s="12" t="s">
        <v>1269</v>
      </c>
    </row>
    <row r="12" spans="1:10" ht="22.5" x14ac:dyDescent="0.2">
      <c r="A12" s="12" t="s">
        <v>13</v>
      </c>
      <c r="B12" s="13">
        <v>11</v>
      </c>
      <c r="C12" s="1" t="s">
        <v>58</v>
      </c>
      <c r="E12" s="12" t="s">
        <v>1265</v>
      </c>
      <c r="F12" s="12" t="s">
        <v>1266</v>
      </c>
      <c r="G12" s="12" t="s">
        <v>1267</v>
      </c>
      <c r="H12" s="12" t="s">
        <v>1268</v>
      </c>
      <c r="I12" s="12" t="s">
        <v>1269</v>
      </c>
    </row>
    <row r="13" spans="1:10" ht="22.5" x14ac:dyDescent="0.2">
      <c r="A13" s="12" t="s">
        <v>13</v>
      </c>
      <c r="B13" s="13">
        <v>12</v>
      </c>
      <c r="C13" s="1" t="s">
        <v>58</v>
      </c>
      <c r="E13" s="12" t="s">
        <v>1265</v>
      </c>
      <c r="F13" s="12" t="s">
        <v>1266</v>
      </c>
      <c r="G13" s="12" t="s">
        <v>1267</v>
      </c>
      <c r="H13" s="12" t="s">
        <v>1268</v>
      </c>
      <c r="I13" s="12" t="s">
        <v>1269</v>
      </c>
    </row>
    <row r="14" spans="1:10" ht="22.5" x14ac:dyDescent="0.2">
      <c r="A14" s="12" t="s">
        <v>13</v>
      </c>
      <c r="B14" s="13">
        <v>13</v>
      </c>
      <c r="C14" s="1" t="s">
        <v>95</v>
      </c>
      <c r="E14" s="12" t="s">
        <v>1265</v>
      </c>
      <c r="F14" s="12" t="s">
        <v>1266</v>
      </c>
      <c r="G14" s="12" t="s">
        <v>1267</v>
      </c>
      <c r="H14" s="12" t="s">
        <v>1268</v>
      </c>
      <c r="I14" s="12" t="s">
        <v>1269</v>
      </c>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14"/>
  <sheetViews>
    <sheetView workbookViewId="0">
      <selection activeCell="H2" sqref="H2:H14"/>
    </sheetView>
  </sheetViews>
  <sheetFormatPr defaultRowHeight="11.25" x14ac:dyDescent="0.2"/>
  <cols>
    <col min="1" max="1" width="9.140625" style="1" collapsed="1"/>
    <col min="2" max="2" width="29.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9.5703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1277</v>
      </c>
      <c r="C2" s="1" t="s">
        <v>1</v>
      </c>
      <c r="D2" t="s">
        <v>3366</v>
      </c>
      <c r="E2" s="1">
        <v>1</v>
      </c>
      <c r="F2" s="2">
        <v>1</v>
      </c>
      <c r="G2" s="1">
        <v>1</v>
      </c>
      <c r="H2" s="3">
        <v>3</v>
      </c>
      <c r="I2" s="6"/>
      <c r="J2" s="3">
        <v>3</v>
      </c>
      <c r="L2" s="3" t="s">
        <v>1377</v>
      </c>
    </row>
    <row r="3" spans="1:12" ht="15" x14ac:dyDescent="0.25">
      <c r="A3" s="1" t="s">
        <v>13</v>
      </c>
      <c r="B3" s="10" t="s">
        <v>1277</v>
      </c>
      <c r="C3" s="1" t="s">
        <v>1</v>
      </c>
      <c r="D3" t="s">
        <v>3367</v>
      </c>
      <c r="E3" s="1">
        <v>2</v>
      </c>
      <c r="F3" s="2">
        <v>1</v>
      </c>
      <c r="G3" s="1">
        <v>2</v>
      </c>
      <c r="H3" s="16">
        <v>1</v>
      </c>
      <c r="J3" s="16">
        <v>1</v>
      </c>
      <c r="L3" t="s">
        <v>1377</v>
      </c>
    </row>
    <row r="4" spans="1:12" ht="15" x14ac:dyDescent="0.25">
      <c r="A4" s="1" t="s">
        <v>13</v>
      </c>
      <c r="B4" s="10" t="s">
        <v>1277</v>
      </c>
      <c r="C4" s="1" t="s">
        <v>1</v>
      </c>
      <c r="D4" t="s">
        <v>3368</v>
      </c>
      <c r="E4" s="1">
        <v>3</v>
      </c>
      <c r="F4" s="2">
        <v>1</v>
      </c>
      <c r="G4" s="1">
        <v>3</v>
      </c>
      <c r="H4" s="16">
        <v>3</v>
      </c>
      <c r="J4" s="16">
        <v>3</v>
      </c>
      <c r="L4" t="s">
        <v>1377</v>
      </c>
    </row>
    <row r="5" spans="1:12" ht="15" x14ac:dyDescent="0.25">
      <c r="A5" s="1" t="s">
        <v>13</v>
      </c>
      <c r="B5" s="10" t="s">
        <v>1277</v>
      </c>
      <c r="C5" s="1" t="s">
        <v>1</v>
      </c>
      <c r="D5" t="s">
        <v>3369</v>
      </c>
      <c r="E5" s="1">
        <v>4</v>
      </c>
      <c r="F5" s="2">
        <v>1</v>
      </c>
      <c r="G5" s="1">
        <v>4</v>
      </c>
      <c r="H5" s="16">
        <v>2</v>
      </c>
      <c r="J5" s="16">
        <v>2</v>
      </c>
      <c r="L5" t="s">
        <v>1377</v>
      </c>
    </row>
    <row r="6" spans="1:12" ht="15" x14ac:dyDescent="0.25">
      <c r="A6" s="1" t="s">
        <v>13</v>
      </c>
      <c r="B6" s="10" t="s">
        <v>1277</v>
      </c>
      <c r="C6" s="1" t="s">
        <v>1</v>
      </c>
      <c r="D6" t="s">
        <v>3370</v>
      </c>
      <c r="E6" s="1">
        <v>5</v>
      </c>
      <c r="F6" s="2">
        <v>1</v>
      </c>
      <c r="G6" s="1">
        <v>5</v>
      </c>
      <c r="H6" s="16">
        <v>3</v>
      </c>
      <c r="J6" s="16">
        <v>3</v>
      </c>
      <c r="L6" t="s">
        <v>1377</v>
      </c>
    </row>
    <row r="7" spans="1:12" ht="15" x14ac:dyDescent="0.25">
      <c r="A7" s="1" t="s">
        <v>13</v>
      </c>
      <c r="B7" s="10" t="s">
        <v>1277</v>
      </c>
      <c r="C7" s="1" t="s">
        <v>1</v>
      </c>
      <c r="D7" t="s">
        <v>3371</v>
      </c>
      <c r="E7" s="1">
        <v>6</v>
      </c>
      <c r="F7" s="2">
        <v>1</v>
      </c>
      <c r="G7" s="1">
        <v>6</v>
      </c>
      <c r="H7" s="16">
        <v>1</v>
      </c>
      <c r="J7" s="16">
        <v>1</v>
      </c>
      <c r="L7" t="s">
        <v>1377</v>
      </c>
    </row>
    <row r="8" spans="1:12" ht="15" x14ac:dyDescent="0.25">
      <c r="A8" s="1" t="s">
        <v>13</v>
      </c>
      <c r="B8" s="10" t="s">
        <v>1277</v>
      </c>
      <c r="C8" s="1" t="s">
        <v>1</v>
      </c>
      <c r="D8" t="s">
        <v>3372</v>
      </c>
      <c r="E8" s="1">
        <v>7</v>
      </c>
      <c r="F8" s="2">
        <v>1</v>
      </c>
      <c r="G8" s="1">
        <v>7</v>
      </c>
      <c r="H8" s="16">
        <v>4</v>
      </c>
      <c r="J8" s="16">
        <v>4</v>
      </c>
      <c r="L8" t="s">
        <v>1377</v>
      </c>
    </row>
    <row r="9" spans="1:12" ht="15" x14ac:dyDescent="0.25">
      <c r="A9" s="1" t="s">
        <v>13</v>
      </c>
      <c r="B9" s="10" t="s">
        <v>1277</v>
      </c>
      <c r="C9" s="1" t="s">
        <v>1</v>
      </c>
      <c r="D9" t="s">
        <v>3373</v>
      </c>
      <c r="E9" s="1">
        <v>8</v>
      </c>
      <c r="F9" s="2">
        <v>1</v>
      </c>
      <c r="G9" s="1">
        <v>8</v>
      </c>
      <c r="H9" s="16">
        <v>3</v>
      </c>
      <c r="J9" s="16">
        <v>3</v>
      </c>
      <c r="L9" t="s">
        <v>1377</v>
      </c>
    </row>
    <row r="10" spans="1:12" ht="15" x14ac:dyDescent="0.25">
      <c r="A10" s="1" t="s">
        <v>13</v>
      </c>
      <c r="B10" s="10" t="s">
        <v>1277</v>
      </c>
      <c r="C10" s="1" t="s">
        <v>1</v>
      </c>
      <c r="D10" t="s">
        <v>3374</v>
      </c>
      <c r="E10" s="1">
        <v>9</v>
      </c>
      <c r="F10" s="2">
        <v>1</v>
      </c>
      <c r="G10" s="1">
        <v>9</v>
      </c>
      <c r="H10" s="16">
        <v>2</v>
      </c>
      <c r="J10" s="16">
        <v>2</v>
      </c>
      <c r="L10" t="s">
        <v>1377</v>
      </c>
    </row>
    <row r="11" spans="1:12" ht="15" x14ac:dyDescent="0.25">
      <c r="A11" s="1" t="s">
        <v>13</v>
      </c>
      <c r="B11" s="10" t="s">
        <v>1277</v>
      </c>
      <c r="C11" s="1" t="s">
        <v>1</v>
      </c>
      <c r="D11" t="s">
        <v>3375</v>
      </c>
      <c r="E11" s="1">
        <v>10</v>
      </c>
      <c r="F11" s="2">
        <v>1</v>
      </c>
      <c r="G11" s="1">
        <v>10</v>
      </c>
      <c r="H11" s="16">
        <v>4</v>
      </c>
      <c r="J11" s="16">
        <v>4</v>
      </c>
      <c r="L11" t="s">
        <v>1377</v>
      </c>
    </row>
    <row r="12" spans="1:12" ht="15" x14ac:dyDescent="0.25">
      <c r="A12" s="1" t="s">
        <v>13</v>
      </c>
      <c r="B12" s="10" t="s">
        <v>1277</v>
      </c>
      <c r="C12" s="1" t="s">
        <v>1</v>
      </c>
      <c r="D12" t="s">
        <v>3376</v>
      </c>
      <c r="E12" s="1">
        <v>11</v>
      </c>
      <c r="F12" s="2">
        <v>1</v>
      </c>
      <c r="G12" s="1">
        <v>11</v>
      </c>
      <c r="H12" s="16">
        <v>3</v>
      </c>
      <c r="J12" s="16">
        <v>3</v>
      </c>
      <c r="L12" t="s">
        <v>1377</v>
      </c>
    </row>
    <row r="13" spans="1:12" ht="15" x14ac:dyDescent="0.25">
      <c r="A13" s="1" t="s">
        <v>13</v>
      </c>
      <c r="B13" s="10" t="s">
        <v>1277</v>
      </c>
      <c r="C13" s="1" t="s">
        <v>1</v>
      </c>
      <c r="D13" t="s">
        <v>3377</v>
      </c>
      <c r="E13" s="1">
        <v>12</v>
      </c>
      <c r="F13" s="2">
        <v>1</v>
      </c>
      <c r="G13" s="1">
        <v>12</v>
      </c>
      <c r="H13" s="16">
        <v>2</v>
      </c>
      <c r="J13" s="16">
        <v>2</v>
      </c>
      <c r="L13" t="s">
        <v>1377</v>
      </c>
    </row>
    <row r="14" spans="1:12" ht="15" x14ac:dyDescent="0.25">
      <c r="A14" s="1" t="s">
        <v>13</v>
      </c>
      <c r="B14" s="10" t="s">
        <v>1277</v>
      </c>
      <c r="C14" s="1" t="s">
        <v>1</v>
      </c>
      <c r="D14" t="s">
        <v>3378</v>
      </c>
      <c r="E14" s="1">
        <v>13</v>
      </c>
      <c r="F14" s="2">
        <v>1</v>
      </c>
      <c r="G14" s="1">
        <v>13</v>
      </c>
      <c r="H14" s="16">
        <v>3</v>
      </c>
      <c r="J14" s="16">
        <v>3</v>
      </c>
      <c r="L14" t="s">
        <v>1377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14"/>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93.5703125" style="15" bestFit="1" customWidth="1" collapsed="1"/>
    <col min="7" max="7" width="45.5703125" style="15" bestFit="1" customWidth="1" collapsed="1"/>
    <col min="8" max="8" width="43.7109375" style="15" bestFit="1" customWidth="1" collapsed="1"/>
    <col min="9" max="9" width="45.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1378</v>
      </c>
      <c r="F2" t="s">
        <v>1379</v>
      </c>
      <c r="G2" t="s">
        <v>1380</v>
      </c>
      <c r="H2" t="s">
        <v>1381</v>
      </c>
      <c r="I2" t="s">
        <v>1382</v>
      </c>
    </row>
    <row r="3" spans="1:10" ht="15" x14ac:dyDescent="0.25">
      <c r="A3" t="s">
        <v>13</v>
      </c>
      <c r="B3" t="s">
        <v>64</v>
      </c>
      <c r="C3" t="s">
        <v>58</v>
      </c>
      <c r="E3" t="s">
        <v>1383</v>
      </c>
      <c r="F3" t="s">
        <v>1384</v>
      </c>
      <c r="G3" t="s">
        <v>1385</v>
      </c>
      <c r="H3" t="s">
        <v>1386</v>
      </c>
      <c r="I3" t="s">
        <v>1387</v>
      </c>
    </row>
    <row r="4" spans="1:10" ht="15" x14ac:dyDescent="0.25">
      <c r="A4" t="s">
        <v>13</v>
      </c>
      <c r="B4" t="s">
        <v>70</v>
      </c>
      <c r="C4" t="s">
        <v>58</v>
      </c>
      <c r="E4" t="s">
        <v>1388</v>
      </c>
      <c r="F4" t="s">
        <v>1389</v>
      </c>
      <c r="G4" t="s">
        <v>1390</v>
      </c>
      <c r="H4" t="s">
        <v>1391</v>
      </c>
      <c r="I4" t="s">
        <v>1392</v>
      </c>
    </row>
    <row r="5" spans="1:10" ht="15" x14ac:dyDescent="0.25">
      <c r="A5" t="s">
        <v>13</v>
      </c>
      <c r="B5" t="s">
        <v>75</v>
      </c>
      <c r="C5" t="s">
        <v>58</v>
      </c>
      <c r="E5" t="s">
        <v>1393</v>
      </c>
      <c r="F5" t="s">
        <v>1394</v>
      </c>
      <c r="G5" t="s">
        <v>1395</v>
      </c>
      <c r="H5" t="s">
        <v>1396</v>
      </c>
      <c r="I5" t="s">
        <v>1397</v>
      </c>
    </row>
    <row r="6" spans="1:10" ht="15" x14ac:dyDescent="0.25">
      <c r="A6" t="s">
        <v>13</v>
      </c>
      <c r="B6" t="s">
        <v>80</v>
      </c>
      <c r="C6" t="s">
        <v>58</v>
      </c>
      <c r="E6" t="s">
        <v>1398</v>
      </c>
      <c r="F6" t="s">
        <v>1399</v>
      </c>
      <c r="G6" t="s">
        <v>1400</v>
      </c>
      <c r="H6" t="s">
        <v>1401</v>
      </c>
      <c r="I6" t="s">
        <v>1402</v>
      </c>
    </row>
    <row r="7" spans="1:10" ht="15" x14ac:dyDescent="0.25">
      <c r="A7" t="s">
        <v>13</v>
      </c>
      <c r="B7" t="s">
        <v>83</v>
      </c>
      <c r="C7" t="s">
        <v>58</v>
      </c>
      <c r="E7" t="s">
        <v>1403</v>
      </c>
      <c r="F7" t="s">
        <v>1404</v>
      </c>
      <c r="G7" t="s">
        <v>1405</v>
      </c>
      <c r="H7" t="s">
        <v>1406</v>
      </c>
      <c r="I7" t="s">
        <v>1407</v>
      </c>
    </row>
    <row r="8" spans="1:10" ht="15" x14ac:dyDescent="0.25">
      <c r="A8" t="s">
        <v>13</v>
      </c>
      <c r="B8" t="s">
        <v>89</v>
      </c>
      <c r="C8" t="s">
        <v>58</v>
      </c>
      <c r="E8" t="s">
        <v>1408</v>
      </c>
      <c r="F8" t="s">
        <v>1409</v>
      </c>
      <c r="G8" t="s">
        <v>1410</v>
      </c>
      <c r="H8" t="s">
        <v>1411</v>
      </c>
      <c r="I8" t="s">
        <v>1412</v>
      </c>
    </row>
    <row r="9" spans="1:10" ht="15" x14ac:dyDescent="0.25">
      <c r="A9" t="s">
        <v>13</v>
      </c>
      <c r="B9" t="s">
        <v>103</v>
      </c>
      <c r="C9" t="s">
        <v>58</v>
      </c>
      <c r="E9" t="s">
        <v>1413</v>
      </c>
      <c r="F9" t="s">
        <v>1414</v>
      </c>
      <c r="G9" t="s">
        <v>1415</v>
      </c>
      <c r="H9" t="s">
        <v>1416</v>
      </c>
      <c r="I9" t="s">
        <v>1417</v>
      </c>
    </row>
    <row r="10" spans="1:10" ht="15" x14ac:dyDescent="0.25">
      <c r="A10" t="s">
        <v>13</v>
      </c>
      <c r="B10" t="s">
        <v>107</v>
      </c>
      <c r="C10" t="s">
        <v>58</v>
      </c>
      <c r="E10" t="s">
        <v>1418</v>
      </c>
      <c r="F10" t="s">
        <v>1419</v>
      </c>
      <c r="G10" t="s">
        <v>1420</v>
      </c>
      <c r="H10" t="s">
        <v>1421</v>
      </c>
      <c r="I10" t="s">
        <v>1422</v>
      </c>
    </row>
    <row r="11" spans="1:10" ht="15" x14ac:dyDescent="0.25">
      <c r="A11" t="s">
        <v>13</v>
      </c>
      <c r="B11" t="s">
        <v>166</v>
      </c>
      <c r="C11" t="s">
        <v>58</v>
      </c>
      <c r="E11" t="s">
        <v>1423</v>
      </c>
      <c r="F11" t="s">
        <v>1424</v>
      </c>
      <c r="G11" t="s">
        <v>1425</v>
      </c>
      <c r="H11" t="s">
        <v>1426</v>
      </c>
      <c r="I11" t="s">
        <v>1427</v>
      </c>
    </row>
    <row r="12" spans="1:10" ht="15" x14ac:dyDescent="0.25">
      <c r="A12" t="s">
        <v>13</v>
      </c>
      <c r="B12" t="s">
        <v>1340</v>
      </c>
      <c r="C12" t="s">
        <v>58</v>
      </c>
      <c r="E12" t="s">
        <v>1428</v>
      </c>
      <c r="F12" t="s">
        <v>1429</v>
      </c>
      <c r="G12" t="s">
        <v>1430</v>
      </c>
      <c r="H12" t="s">
        <v>1431</v>
      </c>
      <c r="I12" t="s">
        <v>1432</v>
      </c>
    </row>
    <row r="13" spans="1:10" ht="15" x14ac:dyDescent="0.25">
      <c r="A13" t="s">
        <v>13</v>
      </c>
      <c r="B13" t="s">
        <v>1346</v>
      </c>
      <c r="C13" t="s">
        <v>58</v>
      </c>
      <c r="E13" t="s">
        <v>1433</v>
      </c>
      <c r="F13" t="s">
        <v>1434</v>
      </c>
      <c r="G13" t="s">
        <v>1435</v>
      </c>
      <c r="H13" t="s">
        <v>1436</v>
      </c>
      <c r="I13" t="s">
        <v>1437</v>
      </c>
    </row>
    <row r="14" spans="1:10" ht="15" x14ac:dyDescent="0.25">
      <c r="A14" t="s">
        <v>13</v>
      </c>
      <c r="B14" t="s">
        <v>351</v>
      </c>
      <c r="C14" t="s">
        <v>58</v>
      </c>
      <c r="E14" t="s">
        <v>1438</v>
      </c>
      <c r="F14" t="s">
        <v>1439</v>
      </c>
      <c r="G14" t="s">
        <v>1440</v>
      </c>
      <c r="H14" t="s">
        <v>1441</v>
      </c>
      <c r="I14" t="s">
        <v>1442</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13"/>
  <sheetViews>
    <sheetView workbookViewId="0">
      <selection activeCell="H2" sqref="H2:H13"/>
    </sheetView>
  </sheetViews>
  <sheetFormatPr defaultRowHeight="11.25" x14ac:dyDescent="0.2"/>
  <cols>
    <col min="1" max="1" width="9.140625" style="1" collapsed="1"/>
    <col min="2" max="2" width="33.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0.71093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1278</v>
      </c>
      <c r="C2" s="1" t="s">
        <v>1</v>
      </c>
      <c r="D2" t="s">
        <v>3379</v>
      </c>
      <c r="E2" s="1">
        <v>1</v>
      </c>
      <c r="F2" s="2">
        <v>1</v>
      </c>
      <c r="G2" s="1">
        <v>1</v>
      </c>
      <c r="H2" s="3">
        <v>2</v>
      </c>
      <c r="I2" s="6"/>
      <c r="J2" s="3">
        <v>2</v>
      </c>
      <c r="L2" s="3" t="s">
        <v>1443</v>
      </c>
    </row>
    <row r="3" spans="1:12" ht="15" x14ac:dyDescent="0.25">
      <c r="A3" s="1" t="s">
        <v>13</v>
      </c>
      <c r="B3" s="10" t="s">
        <v>1278</v>
      </c>
      <c r="C3" s="1" t="s">
        <v>1</v>
      </c>
      <c r="D3" t="s">
        <v>3380</v>
      </c>
      <c r="E3" s="1">
        <v>2</v>
      </c>
      <c r="F3" s="2">
        <v>1</v>
      </c>
      <c r="G3" s="1">
        <v>2</v>
      </c>
      <c r="H3" s="16">
        <v>1</v>
      </c>
      <c r="J3" s="16">
        <v>1</v>
      </c>
      <c r="L3" t="s">
        <v>1443</v>
      </c>
    </row>
    <row r="4" spans="1:12" ht="15" x14ac:dyDescent="0.25">
      <c r="A4" s="1" t="s">
        <v>13</v>
      </c>
      <c r="B4" s="10" t="s">
        <v>1278</v>
      </c>
      <c r="C4" s="1" t="s">
        <v>1</v>
      </c>
      <c r="D4" t="s">
        <v>3381</v>
      </c>
      <c r="E4" s="1">
        <v>3</v>
      </c>
      <c r="F4" s="2">
        <v>1</v>
      </c>
      <c r="G4" s="1">
        <v>3</v>
      </c>
      <c r="H4" s="16">
        <v>3</v>
      </c>
      <c r="J4" s="16">
        <v>3</v>
      </c>
      <c r="L4" t="s">
        <v>1443</v>
      </c>
    </row>
    <row r="5" spans="1:12" ht="15" x14ac:dyDescent="0.25">
      <c r="A5" s="1" t="s">
        <v>13</v>
      </c>
      <c r="B5" s="10" t="s">
        <v>1278</v>
      </c>
      <c r="C5" s="1" t="s">
        <v>1</v>
      </c>
      <c r="D5" t="s">
        <v>3382</v>
      </c>
      <c r="E5" s="1">
        <v>4</v>
      </c>
      <c r="F5" s="2">
        <v>1</v>
      </c>
      <c r="G5" s="1">
        <v>4</v>
      </c>
      <c r="H5" s="16">
        <v>2</v>
      </c>
      <c r="J5" s="16">
        <v>2</v>
      </c>
      <c r="L5" t="s">
        <v>1443</v>
      </c>
    </row>
    <row r="6" spans="1:12" ht="15" x14ac:dyDescent="0.25">
      <c r="A6" s="1" t="s">
        <v>13</v>
      </c>
      <c r="B6" s="10" t="s">
        <v>1278</v>
      </c>
      <c r="C6" s="1" t="s">
        <v>1</v>
      </c>
      <c r="D6" t="s">
        <v>3383</v>
      </c>
      <c r="E6" s="1">
        <v>5</v>
      </c>
      <c r="F6" s="2">
        <v>1</v>
      </c>
      <c r="G6" s="1">
        <v>5</v>
      </c>
      <c r="H6" s="16">
        <v>2</v>
      </c>
      <c r="J6" s="16">
        <v>2</v>
      </c>
      <c r="L6" t="s">
        <v>1443</v>
      </c>
    </row>
    <row r="7" spans="1:12" ht="15" x14ac:dyDescent="0.25">
      <c r="A7" s="1" t="s">
        <v>13</v>
      </c>
      <c r="B7" s="10" t="s">
        <v>1278</v>
      </c>
      <c r="C7" s="1" t="s">
        <v>1</v>
      </c>
      <c r="D7" t="s">
        <v>3384</v>
      </c>
      <c r="E7" s="1">
        <v>6</v>
      </c>
      <c r="F7" s="2">
        <v>1</v>
      </c>
      <c r="G7" s="1">
        <v>6</v>
      </c>
      <c r="H7" s="16">
        <v>2</v>
      </c>
      <c r="J7" s="16">
        <v>2</v>
      </c>
      <c r="L7" t="s">
        <v>1443</v>
      </c>
    </row>
    <row r="8" spans="1:12" ht="15" x14ac:dyDescent="0.25">
      <c r="A8" s="1" t="s">
        <v>13</v>
      </c>
      <c r="B8" s="10" t="s">
        <v>1278</v>
      </c>
      <c r="C8" s="1" t="s">
        <v>1</v>
      </c>
      <c r="D8" t="s">
        <v>3385</v>
      </c>
      <c r="E8" s="1">
        <v>7</v>
      </c>
      <c r="F8" s="2">
        <v>1</v>
      </c>
      <c r="G8" s="1">
        <v>7</v>
      </c>
      <c r="H8" s="16">
        <v>1</v>
      </c>
      <c r="J8" s="16">
        <v>1</v>
      </c>
      <c r="L8" t="s">
        <v>1443</v>
      </c>
    </row>
    <row r="9" spans="1:12" ht="15" x14ac:dyDescent="0.25">
      <c r="A9" s="1" t="s">
        <v>13</v>
      </c>
      <c r="B9" s="10" t="s">
        <v>1278</v>
      </c>
      <c r="C9" s="1" t="s">
        <v>1</v>
      </c>
      <c r="D9" t="s">
        <v>3386</v>
      </c>
      <c r="E9" s="1">
        <v>8</v>
      </c>
      <c r="F9" s="2">
        <v>1</v>
      </c>
      <c r="G9" s="1">
        <v>8</v>
      </c>
      <c r="H9" s="16">
        <v>2</v>
      </c>
      <c r="J9" s="16">
        <v>2</v>
      </c>
      <c r="L9" t="s">
        <v>1443</v>
      </c>
    </row>
    <row r="10" spans="1:12" ht="15" x14ac:dyDescent="0.25">
      <c r="A10" s="1" t="s">
        <v>13</v>
      </c>
      <c r="B10" s="10" t="s">
        <v>1278</v>
      </c>
      <c r="C10" s="1" t="s">
        <v>1</v>
      </c>
      <c r="D10" t="s">
        <v>3387</v>
      </c>
      <c r="E10" s="1">
        <v>9</v>
      </c>
      <c r="F10" s="2">
        <v>1</v>
      </c>
      <c r="G10" s="1">
        <v>9</v>
      </c>
      <c r="H10" s="16">
        <v>3</v>
      </c>
      <c r="J10" s="16">
        <v>3</v>
      </c>
      <c r="L10" t="s">
        <v>1443</v>
      </c>
    </row>
    <row r="11" spans="1:12" ht="15" x14ac:dyDescent="0.25">
      <c r="A11" s="1" t="s">
        <v>13</v>
      </c>
      <c r="B11" s="10" t="s">
        <v>1278</v>
      </c>
      <c r="C11" s="1" t="s">
        <v>1</v>
      </c>
      <c r="D11" t="s">
        <v>3388</v>
      </c>
      <c r="E11" s="1">
        <v>10</v>
      </c>
      <c r="F11" s="2">
        <v>1</v>
      </c>
      <c r="G11" s="1">
        <v>10</v>
      </c>
      <c r="H11" s="16">
        <v>1</v>
      </c>
      <c r="J11" s="16">
        <v>1</v>
      </c>
      <c r="L11" t="s">
        <v>1443</v>
      </c>
    </row>
    <row r="12" spans="1:12" ht="15" x14ac:dyDescent="0.25">
      <c r="A12" s="1" t="s">
        <v>13</v>
      </c>
      <c r="B12" s="10" t="s">
        <v>1278</v>
      </c>
      <c r="C12" s="1" t="s">
        <v>1</v>
      </c>
      <c r="D12" t="s">
        <v>3389</v>
      </c>
      <c r="E12" s="1">
        <v>11</v>
      </c>
      <c r="F12" s="2">
        <v>1</v>
      </c>
      <c r="G12" s="1">
        <v>11</v>
      </c>
      <c r="H12" s="16">
        <v>2</v>
      </c>
      <c r="J12" s="16">
        <v>2</v>
      </c>
      <c r="L12" t="s">
        <v>1443</v>
      </c>
    </row>
    <row r="13" spans="1:12" ht="15" x14ac:dyDescent="0.25">
      <c r="A13" s="1" t="s">
        <v>13</v>
      </c>
      <c r="B13" s="10" t="s">
        <v>1278</v>
      </c>
      <c r="C13" s="1" t="s">
        <v>1</v>
      </c>
      <c r="D13" t="s">
        <v>3390</v>
      </c>
      <c r="E13" s="1">
        <v>12</v>
      </c>
      <c r="F13" s="2">
        <v>1</v>
      </c>
      <c r="G13" s="1">
        <v>12</v>
      </c>
      <c r="H13" s="16">
        <v>1</v>
      </c>
      <c r="J13" s="16">
        <v>1</v>
      </c>
      <c r="L13" t="s">
        <v>1443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J13"/>
  <sheetViews>
    <sheetView workbookViewId="0">
      <selection activeCell="C30" sqref="C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33" style="15" bestFit="1" customWidth="1" collapsed="1"/>
    <col min="7" max="7" width="32.140625" style="15" bestFit="1" customWidth="1" collapsed="1"/>
    <col min="8" max="8" width="39.140625" style="15" bestFit="1" customWidth="1" collapsed="1"/>
    <col min="9" max="9" width="47.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1444</v>
      </c>
      <c r="F2" t="s">
        <v>1445</v>
      </c>
      <c r="G2" t="s">
        <v>1446</v>
      </c>
      <c r="H2" t="s">
        <v>1447</v>
      </c>
      <c r="I2" t="s">
        <v>1448</v>
      </c>
    </row>
    <row r="3" spans="1:10" ht="15" x14ac:dyDescent="0.25">
      <c r="A3" t="s">
        <v>13</v>
      </c>
      <c r="B3" t="s">
        <v>64</v>
      </c>
      <c r="C3" t="s">
        <v>58</v>
      </c>
      <c r="E3" t="s">
        <v>1449</v>
      </c>
      <c r="F3" t="s">
        <v>1450</v>
      </c>
      <c r="G3" t="s">
        <v>1451</v>
      </c>
      <c r="H3" t="s">
        <v>1452</v>
      </c>
      <c r="I3" t="s">
        <v>1453</v>
      </c>
    </row>
    <row r="4" spans="1:10" ht="15" x14ac:dyDescent="0.25">
      <c r="A4" t="s">
        <v>13</v>
      </c>
      <c r="B4" t="s">
        <v>70</v>
      </c>
      <c r="C4" t="s">
        <v>58</v>
      </c>
      <c r="E4" t="s">
        <v>1454</v>
      </c>
      <c r="F4" t="s">
        <v>1455</v>
      </c>
      <c r="G4" t="s">
        <v>1456</v>
      </c>
      <c r="H4" t="s">
        <v>1457</v>
      </c>
      <c r="I4" t="s">
        <v>1458</v>
      </c>
    </row>
    <row r="5" spans="1:10" ht="15" x14ac:dyDescent="0.25">
      <c r="A5" t="s">
        <v>13</v>
      </c>
      <c r="B5" t="s">
        <v>75</v>
      </c>
      <c r="C5" t="s">
        <v>58</v>
      </c>
      <c r="E5" t="s">
        <v>1459</v>
      </c>
      <c r="F5" t="s">
        <v>1460</v>
      </c>
      <c r="G5" t="s">
        <v>1461</v>
      </c>
      <c r="H5" t="s">
        <v>1462</v>
      </c>
      <c r="I5" t="s">
        <v>1453</v>
      </c>
    </row>
    <row r="6" spans="1:10" ht="15" x14ac:dyDescent="0.25">
      <c r="A6" t="s">
        <v>13</v>
      </c>
      <c r="B6" t="s">
        <v>80</v>
      </c>
      <c r="C6" t="s">
        <v>58</v>
      </c>
      <c r="E6" t="s">
        <v>1463</v>
      </c>
      <c r="F6" t="s">
        <v>1464</v>
      </c>
      <c r="G6" t="s">
        <v>1465</v>
      </c>
      <c r="H6" t="s">
        <v>1466</v>
      </c>
      <c r="I6" t="s">
        <v>1467</v>
      </c>
    </row>
    <row r="7" spans="1:10" ht="15" x14ac:dyDescent="0.25">
      <c r="A7" t="s">
        <v>13</v>
      </c>
      <c r="B7" t="s">
        <v>83</v>
      </c>
      <c r="C7" t="s">
        <v>58</v>
      </c>
      <c r="E7" t="s">
        <v>1468</v>
      </c>
      <c r="F7" t="s">
        <v>1469</v>
      </c>
      <c r="G7" t="s">
        <v>1470</v>
      </c>
      <c r="H7" t="s">
        <v>1471</v>
      </c>
      <c r="I7" t="s">
        <v>1472</v>
      </c>
    </row>
    <row r="8" spans="1:10" ht="15" x14ac:dyDescent="0.25">
      <c r="A8" t="s">
        <v>13</v>
      </c>
      <c r="B8" t="s">
        <v>89</v>
      </c>
      <c r="C8" t="s">
        <v>58</v>
      </c>
      <c r="E8" t="s">
        <v>1473</v>
      </c>
      <c r="F8" t="s">
        <v>1474</v>
      </c>
      <c r="G8" t="s">
        <v>1475</v>
      </c>
      <c r="H8" t="s">
        <v>1476</v>
      </c>
      <c r="I8" t="s">
        <v>1477</v>
      </c>
    </row>
    <row r="9" spans="1:10" ht="15" x14ac:dyDescent="0.25">
      <c r="A9" t="s">
        <v>13</v>
      </c>
      <c r="B9" t="s">
        <v>103</v>
      </c>
      <c r="C9" t="s">
        <v>58</v>
      </c>
      <c r="E9" t="s">
        <v>1478</v>
      </c>
      <c r="F9" t="s">
        <v>1479</v>
      </c>
      <c r="G9" t="s">
        <v>1480</v>
      </c>
      <c r="H9" t="s">
        <v>1481</v>
      </c>
      <c r="I9" t="s">
        <v>1453</v>
      </c>
    </row>
    <row r="10" spans="1:10" ht="15" x14ac:dyDescent="0.25">
      <c r="A10" t="s">
        <v>13</v>
      </c>
      <c r="B10" t="s">
        <v>107</v>
      </c>
      <c r="C10" t="s">
        <v>58</v>
      </c>
      <c r="E10" t="s">
        <v>1482</v>
      </c>
      <c r="F10" t="s">
        <v>1483</v>
      </c>
      <c r="G10" t="s">
        <v>1484</v>
      </c>
      <c r="H10" t="s">
        <v>1485</v>
      </c>
      <c r="I10" t="s">
        <v>1486</v>
      </c>
    </row>
    <row r="11" spans="1:10" ht="15" x14ac:dyDescent="0.25">
      <c r="A11" t="s">
        <v>13</v>
      </c>
      <c r="B11" t="s">
        <v>166</v>
      </c>
      <c r="C11" t="s">
        <v>58</v>
      </c>
      <c r="E11" t="s">
        <v>1487</v>
      </c>
      <c r="F11" t="s">
        <v>1488</v>
      </c>
      <c r="G11" t="s">
        <v>1489</v>
      </c>
      <c r="H11" t="s">
        <v>1490</v>
      </c>
      <c r="I11" t="s">
        <v>1491</v>
      </c>
    </row>
    <row r="12" spans="1:10" ht="15" x14ac:dyDescent="0.25">
      <c r="A12" t="s">
        <v>13</v>
      </c>
      <c r="B12" t="s">
        <v>1340</v>
      </c>
      <c r="C12" t="s">
        <v>58</v>
      </c>
      <c r="E12" t="s">
        <v>1492</v>
      </c>
      <c r="F12" t="s">
        <v>1493</v>
      </c>
      <c r="G12" t="s">
        <v>1494</v>
      </c>
      <c r="H12" t="s">
        <v>1495</v>
      </c>
      <c r="I12" t="s">
        <v>1496</v>
      </c>
    </row>
    <row r="13" spans="1:10" ht="15" x14ac:dyDescent="0.25">
      <c r="A13" t="s">
        <v>13</v>
      </c>
      <c r="B13" t="s">
        <v>1346</v>
      </c>
      <c r="C13" t="s">
        <v>58</v>
      </c>
      <c r="E13" t="s">
        <v>1497</v>
      </c>
      <c r="F13" t="s">
        <v>1498</v>
      </c>
      <c r="G13" t="s">
        <v>1499</v>
      </c>
      <c r="H13" t="s">
        <v>1500</v>
      </c>
      <c r="I13" t="s">
        <v>1501</v>
      </c>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S13"/>
  <sheetViews>
    <sheetView workbookViewId="0">
      <selection activeCell="H2" sqref="H2:H13"/>
    </sheetView>
  </sheetViews>
  <sheetFormatPr defaultRowHeight="11.25" x14ac:dyDescent="0.2"/>
  <cols>
    <col min="1" max="1" width="9.140625" style="1" collapsed="1"/>
    <col min="2" max="2" width="34"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6.28515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1279</v>
      </c>
      <c r="C2" s="1" t="s">
        <v>1</v>
      </c>
      <c r="D2" t="s">
        <v>3391</v>
      </c>
      <c r="E2" s="1">
        <v>1</v>
      </c>
      <c r="F2" s="2">
        <v>1</v>
      </c>
      <c r="G2" s="1">
        <v>1</v>
      </c>
      <c r="H2" s="3">
        <v>3</v>
      </c>
      <c r="I2" s="6"/>
      <c r="J2" s="3">
        <v>3</v>
      </c>
      <c r="L2" s="3" t="s">
        <v>1502</v>
      </c>
    </row>
    <row r="3" spans="1:12" ht="15" x14ac:dyDescent="0.25">
      <c r="A3" s="1" t="s">
        <v>13</v>
      </c>
      <c r="B3" s="10" t="s">
        <v>1279</v>
      </c>
      <c r="C3" s="1" t="s">
        <v>1</v>
      </c>
      <c r="D3" t="s">
        <v>3392</v>
      </c>
      <c r="E3" s="1">
        <v>2</v>
      </c>
      <c r="F3" s="2">
        <v>1</v>
      </c>
      <c r="G3" s="1">
        <v>2</v>
      </c>
      <c r="H3" s="16">
        <v>3</v>
      </c>
      <c r="J3" s="16">
        <v>3</v>
      </c>
      <c r="L3" t="s">
        <v>1502</v>
      </c>
    </row>
    <row r="4" spans="1:12" ht="15" x14ac:dyDescent="0.25">
      <c r="A4" s="1" t="s">
        <v>13</v>
      </c>
      <c r="B4" s="10" t="s">
        <v>1279</v>
      </c>
      <c r="C4" s="1" t="s">
        <v>1</v>
      </c>
      <c r="D4" t="s">
        <v>3393</v>
      </c>
      <c r="E4" s="1">
        <v>3</v>
      </c>
      <c r="F4" s="2">
        <v>1</v>
      </c>
      <c r="G4" s="1">
        <v>3</v>
      </c>
      <c r="H4" s="16">
        <v>2</v>
      </c>
      <c r="J4" s="16">
        <v>2</v>
      </c>
      <c r="L4" t="s">
        <v>1502</v>
      </c>
    </row>
    <row r="5" spans="1:12" ht="15" x14ac:dyDescent="0.25">
      <c r="A5" s="1" t="s">
        <v>13</v>
      </c>
      <c r="B5" s="10" t="s">
        <v>1279</v>
      </c>
      <c r="C5" s="1" t="s">
        <v>1</v>
      </c>
      <c r="D5" t="s">
        <v>3394</v>
      </c>
      <c r="E5" s="1">
        <v>4</v>
      </c>
      <c r="F5" s="2">
        <v>1</v>
      </c>
      <c r="G5" s="1">
        <v>4</v>
      </c>
      <c r="H5" s="16">
        <v>3</v>
      </c>
      <c r="J5" s="16">
        <v>3</v>
      </c>
      <c r="L5" t="s">
        <v>1502</v>
      </c>
    </row>
    <row r="6" spans="1:12" ht="15" x14ac:dyDescent="0.25">
      <c r="A6" s="1" t="s">
        <v>13</v>
      </c>
      <c r="B6" s="10" t="s">
        <v>1279</v>
      </c>
      <c r="C6" s="1" t="s">
        <v>1</v>
      </c>
      <c r="D6" t="s">
        <v>3395</v>
      </c>
      <c r="E6" s="1">
        <v>5</v>
      </c>
      <c r="F6" s="2">
        <v>1</v>
      </c>
      <c r="G6" s="1">
        <v>5</v>
      </c>
      <c r="H6" s="16">
        <v>3</v>
      </c>
      <c r="J6" s="16">
        <v>3</v>
      </c>
      <c r="L6" t="s">
        <v>1502</v>
      </c>
    </row>
    <row r="7" spans="1:12" ht="15" x14ac:dyDescent="0.25">
      <c r="A7" s="1" t="s">
        <v>13</v>
      </c>
      <c r="B7" s="10" t="s">
        <v>1279</v>
      </c>
      <c r="C7" s="1" t="s">
        <v>1</v>
      </c>
      <c r="D7" t="s">
        <v>3396</v>
      </c>
      <c r="E7" s="1">
        <v>6</v>
      </c>
      <c r="F7" s="2">
        <v>1</v>
      </c>
      <c r="G7" s="1">
        <v>6</v>
      </c>
      <c r="H7" s="16">
        <v>2</v>
      </c>
      <c r="J7" s="16">
        <v>2</v>
      </c>
      <c r="L7" t="s">
        <v>1502</v>
      </c>
    </row>
    <row r="8" spans="1:12" ht="15" x14ac:dyDescent="0.25">
      <c r="A8" s="1" t="s">
        <v>13</v>
      </c>
      <c r="B8" s="10" t="s">
        <v>1279</v>
      </c>
      <c r="C8" s="1" t="s">
        <v>1</v>
      </c>
      <c r="D8" t="s">
        <v>3397</v>
      </c>
      <c r="E8" s="1">
        <v>7</v>
      </c>
      <c r="F8" s="2">
        <v>1</v>
      </c>
      <c r="G8" s="1">
        <v>7</v>
      </c>
      <c r="H8" s="16">
        <v>1</v>
      </c>
      <c r="J8" s="16">
        <v>1</v>
      </c>
      <c r="L8" t="s">
        <v>1503</v>
      </c>
    </row>
    <row r="9" spans="1:12" ht="15" x14ac:dyDescent="0.25">
      <c r="A9" s="1" t="s">
        <v>13</v>
      </c>
      <c r="B9" s="10" t="s">
        <v>1279</v>
      </c>
      <c r="C9" s="1" t="s">
        <v>1</v>
      </c>
      <c r="D9" t="s">
        <v>3398</v>
      </c>
      <c r="E9" s="1">
        <v>8</v>
      </c>
      <c r="F9" s="2">
        <v>1</v>
      </c>
      <c r="G9" s="1">
        <v>8</v>
      </c>
      <c r="H9" s="16">
        <v>2</v>
      </c>
      <c r="J9" s="16">
        <v>2</v>
      </c>
      <c r="L9" t="s">
        <v>1503</v>
      </c>
    </row>
    <row r="10" spans="1:12" ht="15" x14ac:dyDescent="0.25">
      <c r="A10" s="1" t="s">
        <v>13</v>
      </c>
      <c r="B10" s="10" t="s">
        <v>1279</v>
      </c>
      <c r="C10" s="1" t="s">
        <v>1</v>
      </c>
      <c r="D10" t="s">
        <v>3399</v>
      </c>
      <c r="E10" s="1">
        <v>9</v>
      </c>
      <c r="F10" s="2">
        <v>1</v>
      </c>
      <c r="G10" s="1">
        <v>9</v>
      </c>
      <c r="H10" s="16">
        <v>2</v>
      </c>
      <c r="J10" s="16">
        <v>2</v>
      </c>
      <c r="L10" t="s">
        <v>1503</v>
      </c>
    </row>
    <row r="11" spans="1:12" ht="15" x14ac:dyDescent="0.25">
      <c r="A11" s="1" t="s">
        <v>13</v>
      </c>
      <c r="B11" s="10" t="s">
        <v>1279</v>
      </c>
      <c r="C11" s="1" t="s">
        <v>1</v>
      </c>
      <c r="D11" t="s">
        <v>3400</v>
      </c>
      <c r="E11" s="1">
        <v>10</v>
      </c>
      <c r="F11" s="2">
        <v>1</v>
      </c>
      <c r="G11" s="1">
        <v>10</v>
      </c>
      <c r="H11" s="16">
        <v>3</v>
      </c>
      <c r="J11" s="16">
        <v>3</v>
      </c>
      <c r="L11" t="s">
        <v>1503</v>
      </c>
    </row>
    <row r="12" spans="1:12" ht="15" x14ac:dyDescent="0.25">
      <c r="A12" s="1" t="s">
        <v>13</v>
      </c>
      <c r="B12" s="10" t="s">
        <v>1279</v>
      </c>
      <c r="C12" s="1" t="s">
        <v>1</v>
      </c>
      <c r="D12" t="s">
        <v>3401</v>
      </c>
      <c r="E12" s="1">
        <v>11</v>
      </c>
      <c r="F12" s="2">
        <v>1</v>
      </c>
      <c r="G12" s="1">
        <v>11</v>
      </c>
      <c r="H12" s="16">
        <v>1</v>
      </c>
      <c r="J12" s="16">
        <v>1</v>
      </c>
      <c r="L12" t="s">
        <v>1502</v>
      </c>
    </row>
    <row r="13" spans="1:12" ht="15" x14ac:dyDescent="0.25">
      <c r="A13" s="1" t="s">
        <v>13</v>
      </c>
      <c r="B13" s="10" t="s">
        <v>1279</v>
      </c>
      <c r="C13" s="1" t="s">
        <v>1</v>
      </c>
      <c r="D13" t="s">
        <v>3402</v>
      </c>
      <c r="E13" s="1">
        <v>12</v>
      </c>
      <c r="F13" s="2">
        <v>1</v>
      </c>
      <c r="G13" s="1">
        <v>12</v>
      </c>
      <c r="H13" s="16">
        <v>1</v>
      </c>
      <c r="J13" s="16">
        <v>1</v>
      </c>
      <c r="L13" t="s">
        <v>1503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J13"/>
  <sheetViews>
    <sheetView workbookViewId="0">
      <selection activeCell="C28" sqref="C28"/>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54.42578125" style="15" bestFit="1" customWidth="1" collapsed="1"/>
    <col min="7" max="7" width="62.42578125" style="15" bestFit="1" customWidth="1" collapsed="1"/>
    <col min="8" max="8" width="133.5703125" style="15" bestFit="1" customWidth="1" collapsed="1"/>
    <col min="9" max="9" width="113.28515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1504</v>
      </c>
      <c r="F2" t="s">
        <v>1505</v>
      </c>
      <c r="G2" t="s">
        <v>1506</v>
      </c>
      <c r="H2" t="s">
        <v>1507</v>
      </c>
      <c r="I2" t="s">
        <v>1508</v>
      </c>
    </row>
    <row r="3" spans="1:10" ht="15" x14ac:dyDescent="0.25">
      <c r="A3" t="s">
        <v>13</v>
      </c>
      <c r="B3" t="s">
        <v>64</v>
      </c>
      <c r="C3" t="s">
        <v>58</v>
      </c>
      <c r="E3" t="s">
        <v>1509</v>
      </c>
      <c r="F3" t="s">
        <v>1510</v>
      </c>
      <c r="G3" t="s">
        <v>1511</v>
      </c>
      <c r="H3" t="s">
        <v>1512</v>
      </c>
      <c r="I3" t="s">
        <v>1513</v>
      </c>
    </row>
    <row r="4" spans="1:10" ht="15" x14ac:dyDescent="0.25">
      <c r="A4" t="s">
        <v>13</v>
      </c>
      <c r="B4" t="s">
        <v>70</v>
      </c>
      <c r="C4" t="s">
        <v>58</v>
      </c>
      <c r="E4" t="s">
        <v>1514</v>
      </c>
      <c r="F4" t="s">
        <v>1515</v>
      </c>
      <c r="G4" t="s">
        <v>1516</v>
      </c>
      <c r="H4" t="s">
        <v>1517</v>
      </c>
      <c r="I4" t="s">
        <v>1518</v>
      </c>
    </row>
    <row r="5" spans="1:10" ht="15" x14ac:dyDescent="0.25">
      <c r="A5" t="s">
        <v>13</v>
      </c>
      <c r="B5" t="s">
        <v>75</v>
      </c>
      <c r="C5" t="s">
        <v>58</v>
      </c>
      <c r="E5" t="s">
        <v>1519</v>
      </c>
      <c r="F5" t="s">
        <v>1520</v>
      </c>
      <c r="G5" t="s">
        <v>1521</v>
      </c>
      <c r="H5" t="s">
        <v>1522</v>
      </c>
      <c r="I5" t="s">
        <v>1453</v>
      </c>
    </row>
    <row r="6" spans="1:10" ht="15" x14ac:dyDescent="0.25">
      <c r="A6" t="s">
        <v>13</v>
      </c>
      <c r="B6" t="s">
        <v>80</v>
      </c>
      <c r="C6" t="s">
        <v>58</v>
      </c>
      <c r="E6" t="s">
        <v>1523</v>
      </c>
      <c r="F6" t="s">
        <v>1524</v>
      </c>
      <c r="G6" t="s">
        <v>1525</v>
      </c>
      <c r="H6" t="s">
        <v>1526</v>
      </c>
      <c r="I6" t="s">
        <v>1527</v>
      </c>
    </row>
    <row r="7" spans="1:10" ht="15" x14ac:dyDescent="0.25">
      <c r="A7" t="s">
        <v>13</v>
      </c>
      <c r="B7" t="s">
        <v>83</v>
      </c>
      <c r="C7" t="s">
        <v>58</v>
      </c>
      <c r="E7" t="s">
        <v>1528</v>
      </c>
      <c r="F7" t="s">
        <v>1486</v>
      </c>
      <c r="G7" t="s">
        <v>1485</v>
      </c>
      <c r="H7" t="s">
        <v>1484</v>
      </c>
      <c r="I7" t="s">
        <v>1529</v>
      </c>
    </row>
    <row r="8" spans="1:10" ht="15" x14ac:dyDescent="0.25">
      <c r="A8" t="s">
        <v>13</v>
      </c>
      <c r="B8" t="s">
        <v>89</v>
      </c>
      <c r="C8" t="s">
        <v>58</v>
      </c>
      <c r="E8" t="s">
        <v>1530</v>
      </c>
      <c r="F8" t="s">
        <v>1531</v>
      </c>
      <c r="G8" t="s">
        <v>1532</v>
      </c>
      <c r="H8" t="s">
        <v>1533</v>
      </c>
      <c r="I8" t="s">
        <v>1534</v>
      </c>
    </row>
    <row r="9" spans="1:10" ht="15" x14ac:dyDescent="0.25">
      <c r="A9" t="s">
        <v>13</v>
      </c>
      <c r="B9" t="s">
        <v>103</v>
      </c>
      <c r="C9" t="s">
        <v>58</v>
      </c>
      <c r="E9" t="s">
        <v>1535</v>
      </c>
      <c r="F9" t="s">
        <v>1531</v>
      </c>
      <c r="G9" t="s">
        <v>1536</v>
      </c>
      <c r="H9" t="s">
        <v>1537</v>
      </c>
      <c r="I9" t="s">
        <v>1538</v>
      </c>
    </row>
    <row r="10" spans="1:10" ht="15" x14ac:dyDescent="0.25">
      <c r="A10" t="s">
        <v>13</v>
      </c>
      <c r="B10" t="s">
        <v>107</v>
      </c>
      <c r="C10" t="s">
        <v>58</v>
      </c>
      <c r="E10" t="s">
        <v>1539</v>
      </c>
      <c r="F10" t="s">
        <v>147</v>
      </c>
      <c r="G10" t="s">
        <v>271</v>
      </c>
      <c r="H10" t="s">
        <v>685</v>
      </c>
      <c r="I10" t="s">
        <v>148</v>
      </c>
    </row>
    <row r="11" spans="1:10" ht="15" x14ac:dyDescent="0.25">
      <c r="A11" t="s">
        <v>13</v>
      </c>
      <c r="B11" t="s">
        <v>166</v>
      </c>
      <c r="C11" t="s">
        <v>58</v>
      </c>
      <c r="E11" t="s">
        <v>1540</v>
      </c>
      <c r="F11" t="s">
        <v>1541</v>
      </c>
      <c r="G11" t="s">
        <v>1542</v>
      </c>
      <c r="H11" t="s">
        <v>1543</v>
      </c>
      <c r="I11" t="s">
        <v>1544</v>
      </c>
    </row>
    <row r="12" spans="1:10" ht="15" x14ac:dyDescent="0.25">
      <c r="A12" t="s">
        <v>13</v>
      </c>
      <c r="B12" t="s">
        <v>1340</v>
      </c>
      <c r="C12" t="s">
        <v>58</v>
      </c>
      <c r="E12" t="s">
        <v>1545</v>
      </c>
      <c r="F12" t="s">
        <v>1546</v>
      </c>
      <c r="G12" t="s">
        <v>1547</v>
      </c>
      <c r="H12" t="s">
        <v>1548</v>
      </c>
      <c r="I12" t="s">
        <v>1549</v>
      </c>
    </row>
    <row r="13" spans="1:10" ht="15" x14ac:dyDescent="0.25">
      <c r="A13" t="s">
        <v>13</v>
      </c>
      <c r="B13" t="s">
        <v>1346</v>
      </c>
      <c r="C13" t="s">
        <v>58</v>
      </c>
      <c r="E13" t="s">
        <v>1550</v>
      </c>
      <c r="F13" t="s">
        <v>1551</v>
      </c>
      <c r="G13" t="s">
        <v>1552</v>
      </c>
      <c r="H13" t="s">
        <v>1553</v>
      </c>
      <c r="I13" t="s">
        <v>1554</v>
      </c>
    </row>
  </sheetData>
  <pageMargins left="0.7" right="0.7" top="0.75" bottom="0.75" header="0.3" footer="0.3"/>
  <pageSetup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S16"/>
  <sheetViews>
    <sheetView workbookViewId="0">
      <selection activeCell="H2" sqref="H2:H16"/>
    </sheetView>
  </sheetViews>
  <sheetFormatPr defaultRowHeight="11.25" x14ac:dyDescent="0.2"/>
  <cols>
    <col min="1" max="1" width="9.140625" style="1" collapsed="1"/>
    <col min="2" max="2" width="31.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6.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1280</v>
      </c>
      <c r="C2" s="1" t="s">
        <v>1</v>
      </c>
      <c r="D2" t="s">
        <v>3403</v>
      </c>
      <c r="E2" s="1">
        <v>1</v>
      </c>
      <c r="F2" s="2">
        <v>1</v>
      </c>
      <c r="G2" s="1">
        <v>1</v>
      </c>
      <c r="H2" s="3">
        <v>1</v>
      </c>
      <c r="I2" s="6"/>
      <c r="J2" s="3">
        <v>1</v>
      </c>
      <c r="L2" s="3" t="s">
        <v>1555</v>
      </c>
    </row>
    <row r="3" spans="1:12" ht="15" x14ac:dyDescent="0.25">
      <c r="A3" s="1" t="s">
        <v>13</v>
      </c>
      <c r="B3" s="10" t="s">
        <v>1280</v>
      </c>
      <c r="C3" s="1" t="s">
        <v>1</v>
      </c>
      <c r="D3" t="s">
        <v>3404</v>
      </c>
      <c r="E3" s="1">
        <v>2</v>
      </c>
      <c r="F3" s="2">
        <v>1</v>
      </c>
      <c r="G3" s="1">
        <v>2</v>
      </c>
      <c r="H3" s="16">
        <v>1</v>
      </c>
      <c r="J3" s="16">
        <v>1</v>
      </c>
      <c r="L3" t="s">
        <v>1555</v>
      </c>
    </row>
    <row r="4" spans="1:12" ht="15" x14ac:dyDescent="0.25">
      <c r="A4" s="1" t="s">
        <v>13</v>
      </c>
      <c r="B4" s="10" t="s">
        <v>1280</v>
      </c>
      <c r="C4" s="1" t="s">
        <v>1</v>
      </c>
      <c r="D4" t="s">
        <v>3405</v>
      </c>
      <c r="E4" s="1">
        <v>3</v>
      </c>
      <c r="F4" s="2">
        <v>1</v>
      </c>
      <c r="G4" s="1">
        <v>3</v>
      </c>
      <c r="H4" s="16">
        <v>3</v>
      </c>
      <c r="J4" s="16">
        <v>3</v>
      </c>
      <c r="L4" t="s">
        <v>1555</v>
      </c>
    </row>
    <row r="5" spans="1:12" ht="15" x14ac:dyDescent="0.25">
      <c r="A5" s="1" t="s">
        <v>13</v>
      </c>
      <c r="B5" s="10" t="s">
        <v>1280</v>
      </c>
      <c r="C5" s="1" t="s">
        <v>1</v>
      </c>
      <c r="D5" t="s">
        <v>3406</v>
      </c>
      <c r="E5" s="1">
        <v>4</v>
      </c>
      <c r="F5" s="2">
        <v>1</v>
      </c>
      <c r="G5" s="1">
        <v>4</v>
      </c>
      <c r="H5" s="16">
        <v>3</v>
      </c>
      <c r="J5" s="16">
        <v>3</v>
      </c>
      <c r="L5" t="s">
        <v>1555</v>
      </c>
    </row>
    <row r="6" spans="1:12" ht="15" x14ac:dyDescent="0.25">
      <c r="A6" s="1" t="s">
        <v>13</v>
      </c>
      <c r="B6" s="10" t="s">
        <v>1280</v>
      </c>
      <c r="C6" s="1" t="s">
        <v>1</v>
      </c>
      <c r="D6" t="s">
        <v>3407</v>
      </c>
      <c r="E6" s="1">
        <v>5</v>
      </c>
      <c r="F6" s="2">
        <v>1</v>
      </c>
      <c r="G6" s="1">
        <v>5</v>
      </c>
      <c r="H6" s="16">
        <v>4</v>
      </c>
      <c r="J6" s="16">
        <v>4</v>
      </c>
      <c r="L6" t="s">
        <v>1555</v>
      </c>
    </row>
    <row r="7" spans="1:12" ht="15" x14ac:dyDescent="0.25">
      <c r="A7" s="1" t="s">
        <v>13</v>
      </c>
      <c r="B7" s="10" t="s">
        <v>1280</v>
      </c>
      <c r="C7" s="1" t="s">
        <v>1</v>
      </c>
      <c r="D7" t="s">
        <v>3408</v>
      </c>
      <c r="E7" s="1">
        <v>6</v>
      </c>
      <c r="F7" s="2">
        <v>1</v>
      </c>
      <c r="G7" s="1">
        <v>6</v>
      </c>
      <c r="H7" s="16">
        <v>3</v>
      </c>
      <c r="J7" s="16">
        <v>3</v>
      </c>
      <c r="L7" t="s">
        <v>1555</v>
      </c>
    </row>
    <row r="8" spans="1:12" ht="15" x14ac:dyDescent="0.25">
      <c r="A8" s="1" t="s">
        <v>13</v>
      </c>
      <c r="B8" s="10" t="s">
        <v>1280</v>
      </c>
      <c r="C8" s="1" t="s">
        <v>1</v>
      </c>
      <c r="D8" t="s">
        <v>3409</v>
      </c>
      <c r="E8" s="1">
        <v>7</v>
      </c>
      <c r="F8" s="2">
        <v>1</v>
      </c>
      <c r="G8" s="1">
        <v>7</v>
      </c>
      <c r="H8" s="16">
        <v>2</v>
      </c>
      <c r="J8" s="16">
        <v>2</v>
      </c>
      <c r="L8" t="s">
        <v>1555</v>
      </c>
    </row>
    <row r="9" spans="1:12" ht="15" x14ac:dyDescent="0.25">
      <c r="A9" s="1" t="s">
        <v>13</v>
      </c>
      <c r="B9" s="10" t="s">
        <v>1280</v>
      </c>
      <c r="C9" s="1" t="s">
        <v>1</v>
      </c>
      <c r="D9" t="s">
        <v>3410</v>
      </c>
      <c r="E9" s="1">
        <v>8</v>
      </c>
      <c r="F9" s="2">
        <v>1</v>
      </c>
      <c r="G9" s="1">
        <v>8</v>
      </c>
      <c r="H9" s="16">
        <v>2</v>
      </c>
      <c r="J9" s="16">
        <v>2</v>
      </c>
      <c r="L9" t="s">
        <v>1555</v>
      </c>
    </row>
    <row r="10" spans="1:12" ht="15" x14ac:dyDescent="0.25">
      <c r="A10" s="1" t="s">
        <v>13</v>
      </c>
      <c r="B10" s="10" t="s">
        <v>1280</v>
      </c>
      <c r="C10" s="1" t="s">
        <v>1</v>
      </c>
      <c r="D10" t="s">
        <v>3411</v>
      </c>
      <c r="E10" s="1">
        <v>9</v>
      </c>
      <c r="F10" s="2">
        <v>1</v>
      </c>
      <c r="G10" s="1">
        <v>9</v>
      </c>
      <c r="H10" s="16">
        <v>3</v>
      </c>
      <c r="J10" s="16">
        <v>3</v>
      </c>
      <c r="L10" t="s">
        <v>1555</v>
      </c>
    </row>
    <row r="11" spans="1:12" ht="15" x14ac:dyDescent="0.25">
      <c r="A11" s="1" t="s">
        <v>13</v>
      </c>
      <c r="B11" s="10" t="s">
        <v>1280</v>
      </c>
      <c r="C11" s="1" t="s">
        <v>1</v>
      </c>
      <c r="D11" t="s">
        <v>3412</v>
      </c>
      <c r="E11" s="1">
        <v>10</v>
      </c>
      <c r="F11" s="2">
        <v>1</v>
      </c>
      <c r="G11" s="1">
        <v>10</v>
      </c>
      <c r="H11" s="16">
        <v>1</v>
      </c>
      <c r="J11" s="16">
        <v>1</v>
      </c>
      <c r="L11" t="s">
        <v>1555</v>
      </c>
    </row>
    <row r="12" spans="1:12" ht="15" x14ac:dyDescent="0.25">
      <c r="A12" s="1" t="s">
        <v>13</v>
      </c>
      <c r="B12" s="10" t="s">
        <v>1280</v>
      </c>
      <c r="C12" s="1" t="s">
        <v>1</v>
      </c>
      <c r="D12" t="s">
        <v>3413</v>
      </c>
      <c r="E12" s="1">
        <v>11</v>
      </c>
      <c r="F12" s="2">
        <v>1</v>
      </c>
      <c r="G12" s="1">
        <v>11</v>
      </c>
      <c r="H12" s="16">
        <v>1</v>
      </c>
      <c r="J12" s="16">
        <v>1</v>
      </c>
      <c r="L12" t="s">
        <v>1555</v>
      </c>
    </row>
    <row r="13" spans="1:12" ht="15" x14ac:dyDescent="0.25">
      <c r="A13" s="1" t="s">
        <v>13</v>
      </c>
      <c r="B13" s="10" t="s">
        <v>1280</v>
      </c>
      <c r="C13" s="1" t="s">
        <v>1</v>
      </c>
      <c r="D13" t="s">
        <v>3414</v>
      </c>
      <c r="E13" s="1">
        <v>12</v>
      </c>
      <c r="F13" s="2">
        <v>1</v>
      </c>
      <c r="G13" s="1">
        <v>12</v>
      </c>
      <c r="H13" s="16">
        <v>3</v>
      </c>
      <c r="J13" s="16">
        <v>3</v>
      </c>
      <c r="L13" t="s">
        <v>1555</v>
      </c>
    </row>
    <row r="14" spans="1:12" ht="15" x14ac:dyDescent="0.25">
      <c r="A14" s="1" t="s">
        <v>13</v>
      </c>
      <c r="B14" s="10" t="s">
        <v>1280</v>
      </c>
      <c r="C14" s="1" t="s">
        <v>1</v>
      </c>
      <c r="D14" t="s">
        <v>3415</v>
      </c>
      <c r="E14" s="1">
        <v>13</v>
      </c>
      <c r="F14" s="2">
        <v>1</v>
      </c>
      <c r="G14" s="1">
        <v>13</v>
      </c>
      <c r="H14" s="16">
        <v>4</v>
      </c>
      <c r="J14" s="16">
        <v>4</v>
      </c>
      <c r="L14" t="s">
        <v>1555</v>
      </c>
    </row>
    <row r="15" spans="1:12" ht="15" x14ac:dyDescent="0.25">
      <c r="A15" s="1" t="s">
        <v>13</v>
      </c>
      <c r="B15" s="10" t="s">
        <v>1280</v>
      </c>
      <c r="C15" s="1" t="s">
        <v>1</v>
      </c>
      <c r="D15" t="s">
        <v>3416</v>
      </c>
      <c r="E15" s="1">
        <v>14</v>
      </c>
      <c r="F15" s="2">
        <v>1</v>
      </c>
      <c r="G15" s="1">
        <v>14</v>
      </c>
      <c r="H15" s="16">
        <v>2</v>
      </c>
      <c r="J15" s="16">
        <v>2</v>
      </c>
      <c r="L15" t="s">
        <v>1555</v>
      </c>
    </row>
    <row r="16" spans="1:12" ht="15" x14ac:dyDescent="0.25">
      <c r="A16" s="1" t="s">
        <v>13</v>
      </c>
      <c r="B16" s="10" t="s">
        <v>1280</v>
      </c>
      <c r="C16" s="1" t="s">
        <v>1</v>
      </c>
      <c r="D16" t="s">
        <v>3417</v>
      </c>
      <c r="E16" s="1">
        <v>15</v>
      </c>
      <c r="F16" s="2">
        <v>1</v>
      </c>
      <c r="G16" s="1">
        <v>15</v>
      </c>
      <c r="H16" s="16">
        <v>3</v>
      </c>
      <c r="J16" s="16">
        <v>3</v>
      </c>
      <c r="L16" t="s">
        <v>1555</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workbookViewId="0">
      <selection activeCell="E26" sqref="E26"/>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56.140625" style="15" bestFit="1" customWidth="1" collapsed="1"/>
    <col min="6" max="6" width="43" style="15" bestFit="1" customWidth="1" collapsed="1"/>
    <col min="7" max="7" width="43.7109375" style="15" bestFit="1" customWidth="1" collapsed="1"/>
    <col min="8" max="8" width="44.85546875" style="15" bestFit="1" customWidth="1" collapsed="1"/>
    <col min="9" max="9" width="63.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 t="s">
        <v>58</v>
      </c>
      <c r="E2" s="12" t="s">
        <v>121</v>
      </c>
      <c r="F2" s="12" t="s">
        <v>122</v>
      </c>
      <c r="G2" s="12" t="s">
        <v>123</v>
      </c>
      <c r="H2" s="12" t="s">
        <v>124</v>
      </c>
      <c r="I2" s="12" t="s">
        <v>125</v>
      </c>
    </row>
    <row r="3" spans="1:10" x14ac:dyDescent="0.2">
      <c r="A3" s="12" t="s">
        <v>13</v>
      </c>
      <c r="B3" s="13" t="s">
        <v>64</v>
      </c>
      <c r="C3" s="1" t="s">
        <v>58</v>
      </c>
      <c r="E3" s="12" t="s">
        <v>126</v>
      </c>
      <c r="F3" s="12" t="s">
        <v>127</v>
      </c>
      <c r="G3" s="12" t="s">
        <v>128</v>
      </c>
      <c r="H3" s="12" t="s">
        <v>129</v>
      </c>
      <c r="I3" s="12" t="s">
        <v>130</v>
      </c>
    </row>
    <row r="4" spans="1:10" ht="22.5" x14ac:dyDescent="0.2">
      <c r="A4" s="12" t="s">
        <v>13</v>
      </c>
      <c r="B4" s="13" t="s">
        <v>70</v>
      </c>
      <c r="C4" s="1" t="s">
        <v>58</v>
      </c>
      <c r="E4" s="12" t="s">
        <v>131</v>
      </c>
      <c r="F4" s="12" t="s">
        <v>132</v>
      </c>
      <c r="G4" s="12" t="s">
        <v>133</v>
      </c>
      <c r="H4" s="12" t="s">
        <v>134</v>
      </c>
      <c r="I4" s="12" t="s">
        <v>135</v>
      </c>
    </row>
    <row r="5" spans="1:10" x14ac:dyDescent="0.2">
      <c r="A5" s="12" t="s">
        <v>13</v>
      </c>
      <c r="B5" s="13" t="s">
        <v>75</v>
      </c>
      <c r="C5" s="1" t="s">
        <v>58</v>
      </c>
      <c r="E5" s="12" t="s">
        <v>136</v>
      </c>
      <c r="F5" s="12" t="s">
        <v>137</v>
      </c>
      <c r="G5" s="12" t="s">
        <v>138</v>
      </c>
      <c r="H5" s="12" t="s">
        <v>139</v>
      </c>
      <c r="I5" s="12" t="s">
        <v>140</v>
      </c>
    </row>
    <row r="6" spans="1:10" x14ac:dyDescent="0.2">
      <c r="A6" s="12" t="s">
        <v>13</v>
      </c>
      <c r="B6" s="13" t="s">
        <v>80</v>
      </c>
      <c r="C6" s="1" t="s">
        <v>58</v>
      </c>
      <c r="E6" s="12" t="s">
        <v>141</v>
      </c>
      <c r="F6" s="12" t="s">
        <v>142</v>
      </c>
      <c r="G6" s="12" t="s">
        <v>143</v>
      </c>
      <c r="H6" s="12" t="s">
        <v>144</v>
      </c>
      <c r="I6" s="12" t="s">
        <v>145</v>
      </c>
    </row>
    <row r="7" spans="1:10" x14ac:dyDescent="0.2">
      <c r="A7" s="12" t="s">
        <v>13</v>
      </c>
      <c r="B7" s="13" t="s">
        <v>83</v>
      </c>
      <c r="C7" s="1" t="s">
        <v>58</v>
      </c>
      <c r="E7" s="12" t="s">
        <v>146</v>
      </c>
      <c r="F7" s="12" t="s">
        <v>147</v>
      </c>
      <c r="G7" s="12" t="s">
        <v>148</v>
      </c>
      <c r="H7" s="12" t="s">
        <v>149</v>
      </c>
      <c r="I7" s="12" t="s">
        <v>150</v>
      </c>
    </row>
    <row r="8" spans="1:10" x14ac:dyDescent="0.2">
      <c r="A8" s="12" t="s">
        <v>13</v>
      </c>
      <c r="B8" s="13" t="s">
        <v>89</v>
      </c>
      <c r="C8" s="1" t="s">
        <v>58</v>
      </c>
      <c r="E8" s="12" t="s">
        <v>151</v>
      </c>
      <c r="F8" s="12" t="s">
        <v>152</v>
      </c>
      <c r="G8" s="12" t="s">
        <v>153</v>
      </c>
      <c r="H8" s="12" t="s">
        <v>154</v>
      </c>
      <c r="I8" s="12" t="s">
        <v>155</v>
      </c>
    </row>
    <row r="9" spans="1:10" x14ac:dyDescent="0.2">
      <c r="A9" s="12" t="s">
        <v>13</v>
      </c>
      <c r="B9" s="13" t="s">
        <v>103</v>
      </c>
      <c r="C9" s="1" t="s">
        <v>58</v>
      </c>
      <c r="E9" s="12" t="s">
        <v>156</v>
      </c>
      <c r="F9" s="12" t="s">
        <v>157</v>
      </c>
      <c r="G9" s="12" t="s">
        <v>158</v>
      </c>
      <c r="H9" s="12" t="s">
        <v>159</v>
      </c>
      <c r="I9" s="12" t="s">
        <v>130</v>
      </c>
    </row>
    <row r="10" spans="1:10" x14ac:dyDescent="0.2">
      <c r="A10" s="12" t="s">
        <v>13</v>
      </c>
      <c r="B10" s="13" t="s">
        <v>107</v>
      </c>
      <c r="C10" s="14" t="s">
        <v>58</v>
      </c>
      <c r="E10" s="12" t="s">
        <v>160</v>
      </c>
      <c r="F10" s="12" t="s">
        <v>161</v>
      </c>
      <c r="G10" s="12" t="s">
        <v>162</v>
      </c>
      <c r="H10" s="12" t="s">
        <v>163</v>
      </c>
      <c r="I10" s="12" t="s">
        <v>164</v>
      </c>
    </row>
    <row r="11" spans="1:10" ht="22.5" x14ac:dyDescent="0.2">
      <c r="A11" s="12" t="s">
        <v>13</v>
      </c>
      <c r="B11" s="13" t="s">
        <v>166</v>
      </c>
      <c r="C11" s="14" t="s">
        <v>58</v>
      </c>
      <c r="E11" s="12" t="s">
        <v>165</v>
      </c>
      <c r="F11" s="12" t="s">
        <v>167</v>
      </c>
      <c r="G11" s="12" t="s">
        <v>168</v>
      </c>
      <c r="H11" s="12" t="s">
        <v>169</v>
      </c>
      <c r="I11" s="12" t="s">
        <v>145</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6"/>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34.7109375" style="15" bestFit="1" customWidth="1" collapsed="1"/>
    <col min="6" max="6" width="51.42578125" style="15" bestFit="1" customWidth="1" collapsed="1"/>
    <col min="7" max="7" width="70.5703125" style="15" bestFit="1" customWidth="1" collapsed="1"/>
    <col min="8" max="8" width="61.85546875" style="15" bestFit="1" customWidth="1" collapsed="1"/>
    <col min="9" max="9" width="51.42578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1556</v>
      </c>
      <c r="F2" t="s">
        <v>1557</v>
      </c>
      <c r="G2" t="s">
        <v>1558</v>
      </c>
      <c r="H2" t="s">
        <v>1559</v>
      </c>
      <c r="I2" t="s">
        <v>1560</v>
      </c>
    </row>
    <row r="3" spans="1:10" ht="15" x14ac:dyDescent="0.25">
      <c r="A3" t="s">
        <v>13</v>
      </c>
      <c r="B3" t="s">
        <v>64</v>
      </c>
      <c r="C3" t="s">
        <v>58</v>
      </c>
      <c r="E3" t="s">
        <v>1561</v>
      </c>
      <c r="F3" t="s">
        <v>1562</v>
      </c>
      <c r="G3" t="s">
        <v>1563</v>
      </c>
      <c r="H3" t="s">
        <v>1564</v>
      </c>
      <c r="I3" t="s">
        <v>1565</v>
      </c>
    </row>
    <row r="4" spans="1:10" ht="15" x14ac:dyDescent="0.25">
      <c r="A4" t="s">
        <v>13</v>
      </c>
      <c r="B4" t="s">
        <v>70</v>
      </c>
      <c r="C4" t="s">
        <v>58</v>
      </c>
      <c r="E4" t="s">
        <v>1566</v>
      </c>
      <c r="F4" t="s">
        <v>1567</v>
      </c>
      <c r="G4" t="s">
        <v>1568</v>
      </c>
      <c r="H4" t="s">
        <v>1569</v>
      </c>
      <c r="I4" t="s">
        <v>1570</v>
      </c>
    </row>
    <row r="5" spans="1:10" ht="15" x14ac:dyDescent="0.25">
      <c r="A5" t="s">
        <v>13</v>
      </c>
      <c r="B5" t="s">
        <v>75</v>
      </c>
      <c r="C5" t="s">
        <v>58</v>
      </c>
      <c r="E5" t="s">
        <v>1571</v>
      </c>
      <c r="F5" t="s">
        <v>1572</v>
      </c>
      <c r="G5" t="s">
        <v>1573</v>
      </c>
      <c r="H5" t="s">
        <v>1574</v>
      </c>
      <c r="I5" t="s">
        <v>1559</v>
      </c>
    </row>
    <row r="6" spans="1:10" ht="15" x14ac:dyDescent="0.25">
      <c r="A6" t="s">
        <v>13</v>
      </c>
      <c r="B6" t="s">
        <v>80</v>
      </c>
      <c r="C6" t="s">
        <v>58</v>
      </c>
      <c r="E6" t="s">
        <v>1575</v>
      </c>
      <c r="F6" t="s">
        <v>1576</v>
      </c>
      <c r="G6" t="s">
        <v>1577</v>
      </c>
      <c r="H6" t="s">
        <v>1578</v>
      </c>
      <c r="I6" t="s">
        <v>1579</v>
      </c>
    </row>
    <row r="7" spans="1:10" ht="15" x14ac:dyDescent="0.25">
      <c r="A7" t="s">
        <v>13</v>
      </c>
      <c r="B7" t="s">
        <v>83</v>
      </c>
      <c r="C7" t="s">
        <v>58</v>
      </c>
      <c r="E7" t="s">
        <v>1580</v>
      </c>
      <c r="F7" t="s">
        <v>1581</v>
      </c>
      <c r="G7" t="s">
        <v>1520</v>
      </c>
      <c r="H7" t="s">
        <v>1582</v>
      </c>
      <c r="I7" t="s">
        <v>1583</v>
      </c>
    </row>
    <row r="8" spans="1:10" ht="15" x14ac:dyDescent="0.25">
      <c r="A8" t="s">
        <v>13</v>
      </c>
      <c r="B8" t="s">
        <v>89</v>
      </c>
      <c r="C8" t="s">
        <v>58</v>
      </c>
      <c r="E8" t="s">
        <v>1584</v>
      </c>
      <c r="F8" t="s">
        <v>1585</v>
      </c>
      <c r="G8" t="s">
        <v>1586</v>
      </c>
      <c r="H8" t="s">
        <v>1587</v>
      </c>
      <c r="I8" t="s">
        <v>1588</v>
      </c>
    </row>
    <row r="9" spans="1:10" ht="15" x14ac:dyDescent="0.25">
      <c r="A9" t="s">
        <v>13</v>
      </c>
      <c r="B9" t="s">
        <v>103</v>
      </c>
      <c r="C9" t="s">
        <v>58</v>
      </c>
      <c r="E9" t="s">
        <v>1589</v>
      </c>
      <c r="F9" t="s">
        <v>1590</v>
      </c>
      <c r="G9" t="s">
        <v>1591</v>
      </c>
      <c r="H9" t="s">
        <v>1592</v>
      </c>
      <c r="I9" t="s">
        <v>1593</v>
      </c>
    </row>
    <row r="10" spans="1:10" ht="15" x14ac:dyDescent="0.25">
      <c r="A10" t="s">
        <v>13</v>
      </c>
      <c r="B10" t="s">
        <v>107</v>
      </c>
      <c r="C10" t="s">
        <v>58</v>
      </c>
      <c r="E10" t="s">
        <v>1594</v>
      </c>
      <c r="F10" t="s">
        <v>1595</v>
      </c>
      <c r="G10" t="s">
        <v>1596</v>
      </c>
      <c r="H10" t="s">
        <v>1597</v>
      </c>
      <c r="I10" t="s">
        <v>1598</v>
      </c>
    </row>
    <row r="11" spans="1:10" ht="15" x14ac:dyDescent="0.25">
      <c r="A11" t="s">
        <v>13</v>
      </c>
      <c r="B11" t="s">
        <v>166</v>
      </c>
      <c r="C11" t="s">
        <v>58</v>
      </c>
      <c r="E11" t="s">
        <v>1599</v>
      </c>
      <c r="F11" t="s">
        <v>1600</v>
      </c>
      <c r="G11" t="s">
        <v>1601</v>
      </c>
      <c r="H11" t="s">
        <v>1602</v>
      </c>
      <c r="I11" t="s">
        <v>1603</v>
      </c>
    </row>
    <row r="12" spans="1:10" ht="15" x14ac:dyDescent="0.25">
      <c r="A12" t="s">
        <v>13</v>
      </c>
      <c r="B12" t="s">
        <v>1340</v>
      </c>
      <c r="C12" t="s">
        <v>58</v>
      </c>
      <c r="E12" t="s">
        <v>1604</v>
      </c>
      <c r="F12" t="s">
        <v>82</v>
      </c>
      <c r="G12" t="s">
        <v>82</v>
      </c>
      <c r="H12" t="s">
        <v>82</v>
      </c>
      <c r="I12" t="s">
        <v>82</v>
      </c>
    </row>
    <row r="13" spans="1:10" ht="15" x14ac:dyDescent="0.25">
      <c r="A13" t="s">
        <v>13</v>
      </c>
      <c r="B13" t="s">
        <v>1346</v>
      </c>
      <c r="C13" t="s">
        <v>58</v>
      </c>
      <c r="E13" t="s">
        <v>1605</v>
      </c>
      <c r="F13" t="s">
        <v>1374</v>
      </c>
      <c r="G13" t="s">
        <v>1606</v>
      </c>
      <c r="H13" t="s">
        <v>1607</v>
      </c>
      <c r="I13" t="s">
        <v>1608</v>
      </c>
    </row>
    <row r="14" spans="1:10" ht="15" x14ac:dyDescent="0.25">
      <c r="A14" t="s">
        <v>13</v>
      </c>
      <c r="B14" t="s">
        <v>351</v>
      </c>
      <c r="C14" t="s">
        <v>58</v>
      </c>
      <c r="E14" t="s">
        <v>1609</v>
      </c>
      <c r="F14" t="s">
        <v>1610</v>
      </c>
      <c r="G14" t="s">
        <v>1611</v>
      </c>
      <c r="H14" t="s">
        <v>1612</v>
      </c>
      <c r="I14" t="s">
        <v>1613</v>
      </c>
    </row>
    <row r="15" spans="1:10" ht="15" x14ac:dyDescent="0.25">
      <c r="A15" t="s">
        <v>13</v>
      </c>
      <c r="B15" t="s">
        <v>1357</v>
      </c>
      <c r="C15" t="s">
        <v>58</v>
      </c>
      <c r="E15" t="s">
        <v>1614</v>
      </c>
      <c r="F15" t="s">
        <v>1615</v>
      </c>
      <c r="G15" t="s">
        <v>1616</v>
      </c>
      <c r="H15" t="s">
        <v>1617</v>
      </c>
      <c r="I15" t="s">
        <v>1618</v>
      </c>
    </row>
    <row r="16" spans="1:10" ht="15" x14ac:dyDescent="0.25">
      <c r="A16" t="s">
        <v>13</v>
      </c>
      <c r="B16" t="s">
        <v>1363</v>
      </c>
      <c r="C16" t="s">
        <v>58</v>
      </c>
      <c r="E16" t="s">
        <v>1619</v>
      </c>
      <c r="F16" t="s">
        <v>1620</v>
      </c>
      <c r="G16" t="s">
        <v>1621</v>
      </c>
      <c r="H16" t="s">
        <v>1622</v>
      </c>
      <c r="I16" t="s">
        <v>1623</v>
      </c>
    </row>
  </sheetData>
  <pageMargins left="0.7" right="0.7" top="0.75" bottom="0.75" header="0.3" footer="0.3"/>
  <pageSetup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S16"/>
  <sheetViews>
    <sheetView workbookViewId="0">
      <selection activeCell="H2" sqref="H2:H16"/>
    </sheetView>
  </sheetViews>
  <sheetFormatPr defaultRowHeight="11.25" x14ac:dyDescent="0.2"/>
  <cols>
    <col min="1" max="1" width="9.140625" style="1" collapsed="1"/>
    <col min="2" max="2" width="36.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2.140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1281</v>
      </c>
      <c r="C2" s="1" t="s">
        <v>1</v>
      </c>
      <c r="D2" t="s">
        <v>3418</v>
      </c>
      <c r="E2" s="1">
        <v>1</v>
      </c>
      <c r="F2" s="2">
        <v>1</v>
      </c>
      <c r="G2" s="1">
        <v>1</v>
      </c>
      <c r="H2" s="3">
        <v>3</v>
      </c>
      <c r="I2" s="6"/>
      <c r="J2" s="3">
        <v>3</v>
      </c>
      <c r="L2" s="3" t="s">
        <v>1624</v>
      </c>
    </row>
    <row r="3" spans="1:12" ht="15" x14ac:dyDescent="0.25">
      <c r="A3" s="1" t="s">
        <v>13</v>
      </c>
      <c r="B3" s="10" t="s">
        <v>1281</v>
      </c>
      <c r="C3" s="1" t="s">
        <v>1</v>
      </c>
      <c r="D3" t="s">
        <v>3419</v>
      </c>
      <c r="E3" s="1">
        <v>2</v>
      </c>
      <c r="F3" s="2">
        <v>1</v>
      </c>
      <c r="G3" s="1">
        <v>2</v>
      </c>
      <c r="H3" s="16">
        <v>2</v>
      </c>
      <c r="J3" s="16">
        <v>2</v>
      </c>
      <c r="L3" t="s">
        <v>1624</v>
      </c>
    </row>
    <row r="4" spans="1:12" ht="15" x14ac:dyDescent="0.25">
      <c r="A4" s="1" t="s">
        <v>13</v>
      </c>
      <c r="B4" s="10" t="s">
        <v>1281</v>
      </c>
      <c r="C4" s="1" t="s">
        <v>1</v>
      </c>
      <c r="D4" t="s">
        <v>3420</v>
      </c>
      <c r="E4" s="1">
        <v>3</v>
      </c>
      <c r="F4" s="2">
        <v>1</v>
      </c>
      <c r="G4" s="1">
        <v>3</v>
      </c>
      <c r="H4" s="16">
        <v>1</v>
      </c>
      <c r="J4" s="16">
        <v>1</v>
      </c>
      <c r="L4" t="s">
        <v>1624</v>
      </c>
    </row>
    <row r="5" spans="1:12" ht="15" x14ac:dyDescent="0.25">
      <c r="A5" s="1" t="s">
        <v>13</v>
      </c>
      <c r="B5" s="10" t="s">
        <v>1281</v>
      </c>
      <c r="C5" s="1" t="s">
        <v>1</v>
      </c>
      <c r="D5" t="s">
        <v>3421</v>
      </c>
      <c r="E5" s="1">
        <v>4</v>
      </c>
      <c r="F5" s="2">
        <v>1</v>
      </c>
      <c r="G5" s="1">
        <v>4</v>
      </c>
      <c r="H5" s="16">
        <v>2</v>
      </c>
      <c r="J5" s="16">
        <v>2</v>
      </c>
      <c r="L5" t="s">
        <v>1624</v>
      </c>
    </row>
    <row r="6" spans="1:12" ht="15" x14ac:dyDescent="0.25">
      <c r="A6" s="1" t="s">
        <v>13</v>
      </c>
      <c r="B6" s="10" t="s">
        <v>1281</v>
      </c>
      <c r="C6" s="1" t="s">
        <v>1</v>
      </c>
      <c r="D6" t="s">
        <v>3422</v>
      </c>
      <c r="E6" s="1">
        <v>5</v>
      </c>
      <c r="F6" s="2">
        <v>1</v>
      </c>
      <c r="G6" s="1">
        <v>5</v>
      </c>
      <c r="H6" s="16">
        <v>1</v>
      </c>
      <c r="J6" s="16">
        <v>1</v>
      </c>
      <c r="L6" t="s">
        <v>1624</v>
      </c>
    </row>
    <row r="7" spans="1:12" ht="15" x14ac:dyDescent="0.25">
      <c r="A7" s="1" t="s">
        <v>13</v>
      </c>
      <c r="B7" s="10" t="s">
        <v>1281</v>
      </c>
      <c r="C7" s="1" t="s">
        <v>1</v>
      </c>
      <c r="D7" t="s">
        <v>3423</v>
      </c>
      <c r="E7" s="1">
        <v>6</v>
      </c>
      <c r="F7" s="2">
        <v>1</v>
      </c>
      <c r="G7" s="1">
        <v>6</v>
      </c>
      <c r="H7" s="16">
        <v>2</v>
      </c>
      <c r="J7" s="16">
        <v>2</v>
      </c>
      <c r="L7" t="s">
        <v>1624</v>
      </c>
    </row>
    <row r="8" spans="1:12" ht="15" x14ac:dyDescent="0.25">
      <c r="A8" s="1" t="s">
        <v>13</v>
      </c>
      <c r="B8" s="10" t="s">
        <v>1281</v>
      </c>
      <c r="C8" s="1" t="s">
        <v>1</v>
      </c>
      <c r="D8" t="s">
        <v>3424</v>
      </c>
      <c r="E8" s="1">
        <v>7</v>
      </c>
      <c r="F8" s="2">
        <v>1</v>
      </c>
      <c r="G8" s="1">
        <v>7</v>
      </c>
      <c r="H8" s="16">
        <v>3</v>
      </c>
      <c r="J8" s="16">
        <v>3</v>
      </c>
      <c r="L8" t="s">
        <v>1624</v>
      </c>
    </row>
    <row r="9" spans="1:12" ht="15" x14ac:dyDescent="0.25">
      <c r="A9" s="1" t="s">
        <v>13</v>
      </c>
      <c r="B9" s="10" t="s">
        <v>1281</v>
      </c>
      <c r="C9" s="1" t="s">
        <v>1</v>
      </c>
      <c r="D9" t="s">
        <v>3425</v>
      </c>
      <c r="E9" s="1">
        <v>8</v>
      </c>
      <c r="F9" s="2">
        <v>1</v>
      </c>
      <c r="G9" s="1">
        <v>8</v>
      </c>
      <c r="H9" s="16">
        <v>1</v>
      </c>
      <c r="J9" s="16">
        <v>1</v>
      </c>
      <c r="L9" t="s">
        <v>1624</v>
      </c>
    </row>
    <row r="10" spans="1:12" ht="15" x14ac:dyDescent="0.25">
      <c r="A10" s="1" t="s">
        <v>13</v>
      </c>
      <c r="B10" s="10" t="s">
        <v>1281</v>
      </c>
      <c r="C10" s="1" t="s">
        <v>1</v>
      </c>
      <c r="D10" t="s">
        <v>3426</v>
      </c>
      <c r="E10" s="1">
        <v>9</v>
      </c>
      <c r="F10" s="2">
        <v>1</v>
      </c>
      <c r="G10" s="1">
        <v>9</v>
      </c>
      <c r="H10" s="16">
        <v>2</v>
      </c>
      <c r="J10" s="16">
        <v>2</v>
      </c>
      <c r="L10" t="s">
        <v>1624</v>
      </c>
    </row>
    <row r="11" spans="1:12" ht="15" x14ac:dyDescent="0.25">
      <c r="A11" s="1" t="s">
        <v>13</v>
      </c>
      <c r="B11" s="10" t="s">
        <v>1281</v>
      </c>
      <c r="C11" s="1" t="s">
        <v>1</v>
      </c>
      <c r="D11" t="s">
        <v>3427</v>
      </c>
      <c r="E11" s="1">
        <v>10</v>
      </c>
      <c r="F11" s="2">
        <v>1</v>
      </c>
      <c r="G11" s="1">
        <v>10</v>
      </c>
      <c r="H11" s="16">
        <v>2</v>
      </c>
      <c r="J11" s="16">
        <v>2</v>
      </c>
      <c r="L11" t="s">
        <v>1624</v>
      </c>
    </row>
    <row r="12" spans="1:12" ht="15" x14ac:dyDescent="0.25">
      <c r="A12" s="1" t="s">
        <v>13</v>
      </c>
      <c r="B12" s="10" t="s">
        <v>1281</v>
      </c>
      <c r="C12" s="1" t="s">
        <v>1</v>
      </c>
      <c r="D12" t="s">
        <v>3428</v>
      </c>
      <c r="E12" s="1">
        <v>11</v>
      </c>
      <c r="F12" s="2">
        <v>1</v>
      </c>
      <c r="G12" s="1">
        <v>11</v>
      </c>
      <c r="H12" s="16">
        <v>3</v>
      </c>
      <c r="J12" s="16">
        <v>3</v>
      </c>
      <c r="L12" t="s">
        <v>1624</v>
      </c>
    </row>
    <row r="13" spans="1:12" ht="15" x14ac:dyDescent="0.25">
      <c r="A13" s="1" t="s">
        <v>13</v>
      </c>
      <c r="B13" s="10" t="s">
        <v>1281</v>
      </c>
      <c r="C13" s="1" t="s">
        <v>1</v>
      </c>
      <c r="D13" t="s">
        <v>3429</v>
      </c>
      <c r="E13" s="1">
        <v>12</v>
      </c>
      <c r="F13" s="2">
        <v>1</v>
      </c>
      <c r="G13" s="1">
        <v>12</v>
      </c>
      <c r="H13" s="16">
        <v>2</v>
      </c>
      <c r="J13" s="16">
        <v>2</v>
      </c>
      <c r="L13" t="s">
        <v>1624</v>
      </c>
    </row>
    <row r="14" spans="1:12" ht="15" x14ac:dyDescent="0.25">
      <c r="A14" s="1" t="s">
        <v>13</v>
      </c>
      <c r="B14" s="10" t="s">
        <v>1281</v>
      </c>
      <c r="C14" s="1" t="s">
        <v>1</v>
      </c>
      <c r="D14" t="s">
        <v>3430</v>
      </c>
      <c r="E14" s="1">
        <v>13</v>
      </c>
      <c r="F14" s="2">
        <v>1</v>
      </c>
      <c r="G14" s="1">
        <v>13</v>
      </c>
      <c r="H14" s="16">
        <v>1</v>
      </c>
      <c r="J14" s="16">
        <v>1</v>
      </c>
      <c r="L14" t="s">
        <v>1624</v>
      </c>
    </row>
    <row r="15" spans="1:12" ht="15" x14ac:dyDescent="0.25">
      <c r="A15" s="1" t="s">
        <v>13</v>
      </c>
      <c r="B15" s="10" t="s">
        <v>1281</v>
      </c>
      <c r="C15" s="1" t="s">
        <v>1</v>
      </c>
      <c r="D15" t="s">
        <v>3431</v>
      </c>
      <c r="E15" s="1">
        <v>14</v>
      </c>
      <c r="F15" s="2">
        <v>1</v>
      </c>
      <c r="G15" s="1">
        <v>14</v>
      </c>
      <c r="H15" s="16">
        <v>3</v>
      </c>
      <c r="J15" s="16">
        <v>3</v>
      </c>
      <c r="L15" t="s">
        <v>1624</v>
      </c>
    </row>
    <row r="16" spans="1:12" ht="15" x14ac:dyDescent="0.25">
      <c r="A16" s="1" t="s">
        <v>13</v>
      </c>
      <c r="B16" s="10" t="s">
        <v>1281</v>
      </c>
      <c r="C16" s="1" t="s">
        <v>1</v>
      </c>
      <c r="D16" t="s">
        <v>3432</v>
      </c>
      <c r="E16" s="1">
        <v>15</v>
      </c>
      <c r="F16" s="2">
        <v>1</v>
      </c>
      <c r="G16" s="1">
        <v>15</v>
      </c>
      <c r="H16" s="16">
        <v>2</v>
      </c>
      <c r="J16" s="16">
        <v>2</v>
      </c>
      <c r="L16" t="s">
        <v>1624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J16"/>
  <sheetViews>
    <sheetView workbookViewId="0">
      <selection activeCell="E33" sqref="E33"/>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85.28515625" style="15" bestFit="1" customWidth="1" collapsed="1"/>
    <col min="7" max="7" width="166.28515625" style="15" bestFit="1" customWidth="1" collapsed="1"/>
    <col min="8" max="8" width="191.7109375" style="15" bestFit="1" customWidth="1" collapsed="1"/>
    <col min="9" max="9" width="107.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1625</v>
      </c>
      <c r="F2" t="s">
        <v>1626</v>
      </c>
      <c r="G2" t="s">
        <v>1627</v>
      </c>
      <c r="H2" t="s">
        <v>1628</v>
      </c>
      <c r="I2" t="s">
        <v>1629</v>
      </c>
    </row>
    <row r="3" spans="1:10" ht="15" x14ac:dyDescent="0.25">
      <c r="A3" t="s">
        <v>13</v>
      </c>
      <c r="B3" t="s">
        <v>64</v>
      </c>
      <c r="C3" t="s">
        <v>58</v>
      </c>
      <c r="E3" t="s">
        <v>1630</v>
      </c>
      <c r="F3" t="s">
        <v>1484</v>
      </c>
      <c r="G3" t="s">
        <v>1631</v>
      </c>
      <c r="H3" t="s">
        <v>1632</v>
      </c>
      <c r="I3" t="s">
        <v>1633</v>
      </c>
    </row>
    <row r="4" spans="1:10" ht="15" x14ac:dyDescent="0.25">
      <c r="A4" t="s">
        <v>13</v>
      </c>
      <c r="B4" t="s">
        <v>70</v>
      </c>
      <c r="C4" t="s">
        <v>58</v>
      </c>
      <c r="E4" t="s">
        <v>1634</v>
      </c>
      <c r="F4" t="s">
        <v>1635</v>
      </c>
      <c r="G4" t="s">
        <v>1636</v>
      </c>
      <c r="H4" t="s">
        <v>1637</v>
      </c>
      <c r="I4" t="s">
        <v>1638</v>
      </c>
    </row>
    <row r="5" spans="1:10" ht="15" x14ac:dyDescent="0.25">
      <c r="A5" t="s">
        <v>13</v>
      </c>
      <c r="B5" t="s">
        <v>75</v>
      </c>
      <c r="C5" t="s">
        <v>58</v>
      </c>
      <c r="E5" t="s">
        <v>1639</v>
      </c>
      <c r="F5" t="s">
        <v>1640</v>
      </c>
      <c r="G5" t="s">
        <v>1641</v>
      </c>
      <c r="H5" t="s">
        <v>1642</v>
      </c>
      <c r="I5" t="s">
        <v>1643</v>
      </c>
    </row>
    <row r="6" spans="1:10" ht="15" x14ac:dyDescent="0.25">
      <c r="A6" t="s">
        <v>13</v>
      </c>
      <c r="B6" t="s">
        <v>80</v>
      </c>
      <c r="C6" t="s">
        <v>58</v>
      </c>
      <c r="E6" t="s">
        <v>1644</v>
      </c>
      <c r="F6" t="s">
        <v>1645</v>
      </c>
      <c r="G6" t="s">
        <v>1646</v>
      </c>
      <c r="H6" t="s">
        <v>1647</v>
      </c>
      <c r="I6" t="s">
        <v>1648</v>
      </c>
    </row>
    <row r="7" spans="1:10" ht="15" x14ac:dyDescent="0.25">
      <c r="A7" t="s">
        <v>13</v>
      </c>
      <c r="B7" t="s">
        <v>83</v>
      </c>
      <c r="C7" t="s">
        <v>58</v>
      </c>
      <c r="E7" t="s">
        <v>1649</v>
      </c>
      <c r="F7" t="s">
        <v>1650</v>
      </c>
      <c r="G7" t="s">
        <v>1651</v>
      </c>
      <c r="H7" t="s">
        <v>1652</v>
      </c>
      <c r="I7" t="s">
        <v>1653</v>
      </c>
    </row>
    <row r="8" spans="1:10" ht="15" x14ac:dyDescent="0.25">
      <c r="A8" t="s">
        <v>13</v>
      </c>
      <c r="B8" t="s">
        <v>89</v>
      </c>
      <c r="C8" t="s">
        <v>58</v>
      </c>
      <c r="E8" t="s">
        <v>1654</v>
      </c>
      <c r="F8" t="s">
        <v>1655</v>
      </c>
      <c r="G8" t="s">
        <v>1656</v>
      </c>
      <c r="H8" t="s">
        <v>1657</v>
      </c>
      <c r="I8" t="s">
        <v>1658</v>
      </c>
    </row>
    <row r="9" spans="1:10" ht="15" x14ac:dyDescent="0.25">
      <c r="A9" t="s">
        <v>13</v>
      </c>
      <c r="B9" t="s">
        <v>103</v>
      </c>
      <c r="C9" t="s">
        <v>58</v>
      </c>
      <c r="E9" t="s">
        <v>1659</v>
      </c>
      <c r="F9" t="s">
        <v>1660</v>
      </c>
      <c r="G9" t="s">
        <v>1661</v>
      </c>
      <c r="H9" t="s">
        <v>1662</v>
      </c>
      <c r="I9" t="s">
        <v>1663</v>
      </c>
    </row>
    <row r="10" spans="1:10" ht="15" x14ac:dyDescent="0.25">
      <c r="A10" t="s">
        <v>13</v>
      </c>
      <c r="B10" t="s">
        <v>107</v>
      </c>
      <c r="C10" t="s">
        <v>58</v>
      </c>
      <c r="E10" t="s">
        <v>1664</v>
      </c>
      <c r="F10" t="s">
        <v>1665</v>
      </c>
      <c r="G10" t="s">
        <v>1666</v>
      </c>
      <c r="H10" t="s">
        <v>1667</v>
      </c>
      <c r="I10" t="s">
        <v>1668</v>
      </c>
    </row>
    <row r="11" spans="1:10" ht="15" x14ac:dyDescent="0.25">
      <c r="A11" t="s">
        <v>13</v>
      </c>
      <c r="B11" t="s">
        <v>166</v>
      </c>
      <c r="C11" t="s">
        <v>58</v>
      </c>
      <c r="E11" t="s">
        <v>1669</v>
      </c>
      <c r="F11" t="s">
        <v>1670</v>
      </c>
      <c r="G11" t="s">
        <v>1671</v>
      </c>
      <c r="H11" t="s">
        <v>1672</v>
      </c>
      <c r="I11" t="s">
        <v>1673</v>
      </c>
    </row>
    <row r="12" spans="1:10" ht="15" x14ac:dyDescent="0.25">
      <c r="A12" t="s">
        <v>13</v>
      </c>
      <c r="B12" t="s">
        <v>1340</v>
      </c>
      <c r="C12" t="s">
        <v>58</v>
      </c>
      <c r="E12" t="s">
        <v>1674</v>
      </c>
      <c r="F12" t="s">
        <v>1675</v>
      </c>
      <c r="G12" t="s">
        <v>1676</v>
      </c>
      <c r="H12" t="s">
        <v>1677</v>
      </c>
      <c r="I12" t="s">
        <v>1678</v>
      </c>
    </row>
    <row r="13" spans="1:10" ht="15" x14ac:dyDescent="0.25">
      <c r="A13" t="s">
        <v>13</v>
      </c>
      <c r="B13" t="s">
        <v>1346</v>
      </c>
      <c r="C13" t="s">
        <v>58</v>
      </c>
      <c r="E13" t="s">
        <v>1679</v>
      </c>
      <c r="F13" t="s">
        <v>1680</v>
      </c>
      <c r="G13" t="s">
        <v>1681</v>
      </c>
      <c r="H13" t="s">
        <v>1682</v>
      </c>
      <c r="I13" t="s">
        <v>1683</v>
      </c>
    </row>
    <row r="14" spans="1:10" ht="15" x14ac:dyDescent="0.25">
      <c r="A14" t="s">
        <v>13</v>
      </c>
      <c r="B14" t="s">
        <v>351</v>
      </c>
      <c r="C14" t="s">
        <v>58</v>
      </c>
      <c r="E14" t="s">
        <v>1684</v>
      </c>
      <c r="F14" t="s">
        <v>1685</v>
      </c>
      <c r="G14" t="s">
        <v>1686</v>
      </c>
      <c r="H14" t="s">
        <v>1687</v>
      </c>
      <c r="I14" t="s">
        <v>1688</v>
      </c>
    </row>
    <row r="15" spans="1:10" ht="15" x14ac:dyDescent="0.25">
      <c r="A15" t="s">
        <v>13</v>
      </c>
      <c r="B15" t="s">
        <v>1357</v>
      </c>
      <c r="C15" t="s">
        <v>58</v>
      </c>
      <c r="E15" t="s">
        <v>1689</v>
      </c>
      <c r="F15" t="s">
        <v>1690</v>
      </c>
      <c r="G15" t="s">
        <v>1691</v>
      </c>
      <c r="H15" t="s">
        <v>1692</v>
      </c>
      <c r="I15" t="s">
        <v>1693</v>
      </c>
    </row>
    <row r="16" spans="1:10" ht="15" x14ac:dyDescent="0.25">
      <c r="A16" t="s">
        <v>13</v>
      </c>
      <c r="B16" t="s">
        <v>1363</v>
      </c>
      <c r="C16" t="s">
        <v>58</v>
      </c>
      <c r="E16" t="s">
        <v>1694</v>
      </c>
      <c r="F16" t="s">
        <v>1695</v>
      </c>
      <c r="G16" t="s">
        <v>1696</v>
      </c>
      <c r="H16" t="s">
        <v>1697</v>
      </c>
      <c r="I16" t="s">
        <v>1698</v>
      </c>
    </row>
  </sheetData>
  <pageMargins left="0.7" right="0.7" top="0.75" bottom="0.75" header="0.3" footer="0.3"/>
  <pageSetup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S15"/>
  <sheetViews>
    <sheetView workbookViewId="0">
      <selection activeCell="H2" sqref="H2:H15"/>
    </sheetView>
  </sheetViews>
  <sheetFormatPr defaultRowHeight="11.25" x14ac:dyDescent="0.2"/>
  <cols>
    <col min="1" max="1" width="9.140625" style="1" collapsed="1"/>
    <col min="2" max="2" width="30.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2.8554687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1282</v>
      </c>
      <c r="C2" s="1" t="s">
        <v>1</v>
      </c>
      <c r="D2" t="s">
        <v>3433</v>
      </c>
      <c r="E2" s="1">
        <v>1</v>
      </c>
      <c r="F2" s="2">
        <v>1</v>
      </c>
      <c r="G2" s="1">
        <v>1</v>
      </c>
      <c r="H2" s="3">
        <v>2</v>
      </c>
      <c r="I2" s="6"/>
      <c r="J2" s="3">
        <v>2</v>
      </c>
      <c r="L2" s="3" t="s">
        <v>1699</v>
      </c>
    </row>
    <row r="3" spans="1:12" ht="15" x14ac:dyDescent="0.25">
      <c r="A3" s="1" t="s">
        <v>13</v>
      </c>
      <c r="B3" s="10" t="s">
        <v>1282</v>
      </c>
      <c r="C3" s="1" t="s">
        <v>1</v>
      </c>
      <c r="D3" t="s">
        <v>3434</v>
      </c>
      <c r="E3" s="1">
        <v>2</v>
      </c>
      <c r="F3" s="2">
        <v>1</v>
      </c>
      <c r="G3" s="1">
        <v>2</v>
      </c>
      <c r="H3" s="16">
        <v>4</v>
      </c>
      <c r="J3" s="16">
        <v>4</v>
      </c>
      <c r="L3" t="s">
        <v>1699</v>
      </c>
    </row>
    <row r="4" spans="1:12" ht="15" x14ac:dyDescent="0.25">
      <c r="A4" s="1" t="s">
        <v>13</v>
      </c>
      <c r="B4" s="10" t="s">
        <v>1282</v>
      </c>
      <c r="C4" s="1" t="s">
        <v>1</v>
      </c>
      <c r="D4" t="s">
        <v>3435</v>
      </c>
      <c r="E4" s="1">
        <v>3</v>
      </c>
      <c r="F4" s="2">
        <v>1</v>
      </c>
      <c r="G4" s="1">
        <v>3</v>
      </c>
      <c r="H4" s="16">
        <v>2</v>
      </c>
      <c r="J4" s="16">
        <v>2</v>
      </c>
      <c r="L4" t="s">
        <v>1699</v>
      </c>
    </row>
    <row r="5" spans="1:12" ht="15" x14ac:dyDescent="0.25">
      <c r="A5" s="1" t="s">
        <v>13</v>
      </c>
      <c r="B5" s="10" t="s">
        <v>1282</v>
      </c>
      <c r="C5" s="1" t="s">
        <v>1</v>
      </c>
      <c r="D5" t="s">
        <v>3436</v>
      </c>
      <c r="E5" s="1">
        <v>4</v>
      </c>
      <c r="F5" s="2">
        <v>1</v>
      </c>
      <c r="G5" s="1">
        <v>4</v>
      </c>
      <c r="H5" s="16">
        <v>1</v>
      </c>
      <c r="J5" s="16">
        <v>1</v>
      </c>
      <c r="L5" t="s">
        <v>1699</v>
      </c>
    </row>
    <row r="6" spans="1:12" ht="15" x14ac:dyDescent="0.25">
      <c r="A6" s="1" t="s">
        <v>13</v>
      </c>
      <c r="B6" s="10" t="s">
        <v>1282</v>
      </c>
      <c r="C6" s="1" t="s">
        <v>1</v>
      </c>
      <c r="D6" t="s">
        <v>3437</v>
      </c>
      <c r="E6" s="1">
        <v>5</v>
      </c>
      <c r="F6" s="2">
        <v>1</v>
      </c>
      <c r="G6" s="1">
        <v>5</v>
      </c>
      <c r="H6" s="16">
        <v>1</v>
      </c>
      <c r="J6" s="16">
        <v>1</v>
      </c>
      <c r="L6" t="s">
        <v>1699</v>
      </c>
    </row>
    <row r="7" spans="1:12" ht="15" x14ac:dyDescent="0.25">
      <c r="A7" s="1" t="s">
        <v>13</v>
      </c>
      <c r="B7" s="10" t="s">
        <v>1282</v>
      </c>
      <c r="C7" s="1" t="s">
        <v>1</v>
      </c>
      <c r="D7" t="s">
        <v>3438</v>
      </c>
      <c r="E7" s="1">
        <v>6</v>
      </c>
      <c r="F7" s="2">
        <v>1</v>
      </c>
      <c r="G7" s="1">
        <v>6</v>
      </c>
      <c r="H7" s="16">
        <v>2</v>
      </c>
      <c r="J7" s="16">
        <v>2</v>
      </c>
      <c r="L7" t="s">
        <v>1699</v>
      </c>
    </row>
    <row r="8" spans="1:12" ht="15" x14ac:dyDescent="0.25">
      <c r="A8" s="1" t="s">
        <v>13</v>
      </c>
      <c r="B8" s="10" t="s">
        <v>1282</v>
      </c>
      <c r="C8" s="1" t="s">
        <v>1</v>
      </c>
      <c r="D8" t="s">
        <v>3439</v>
      </c>
      <c r="E8" s="1">
        <v>7</v>
      </c>
      <c r="F8" s="2">
        <v>1</v>
      </c>
      <c r="G8" s="1">
        <v>7</v>
      </c>
      <c r="H8" s="16">
        <v>4</v>
      </c>
      <c r="J8" s="16">
        <v>4</v>
      </c>
      <c r="L8" t="s">
        <v>1699</v>
      </c>
    </row>
    <row r="9" spans="1:12" ht="15" x14ac:dyDescent="0.25">
      <c r="A9" s="1" t="s">
        <v>13</v>
      </c>
      <c r="B9" s="10" t="s">
        <v>1282</v>
      </c>
      <c r="C9" s="1" t="s">
        <v>1</v>
      </c>
      <c r="D9" t="s">
        <v>3440</v>
      </c>
      <c r="E9" s="1">
        <v>8</v>
      </c>
      <c r="F9" s="2">
        <v>1</v>
      </c>
      <c r="G9" s="1">
        <v>8</v>
      </c>
      <c r="H9" s="16">
        <v>3</v>
      </c>
      <c r="J9" s="16">
        <v>3</v>
      </c>
      <c r="L9" t="s">
        <v>1699</v>
      </c>
    </row>
    <row r="10" spans="1:12" ht="15" x14ac:dyDescent="0.25">
      <c r="A10" s="1" t="s">
        <v>13</v>
      </c>
      <c r="B10" s="10" t="s">
        <v>1282</v>
      </c>
      <c r="C10" s="1" t="s">
        <v>1</v>
      </c>
      <c r="D10" t="s">
        <v>3441</v>
      </c>
      <c r="E10" s="1">
        <v>9</v>
      </c>
      <c r="F10" s="2">
        <v>1</v>
      </c>
      <c r="G10" s="1">
        <v>9</v>
      </c>
      <c r="H10" s="16">
        <v>2</v>
      </c>
      <c r="J10" s="16">
        <v>2</v>
      </c>
      <c r="L10" t="s">
        <v>1699</v>
      </c>
    </row>
    <row r="11" spans="1:12" ht="15" x14ac:dyDescent="0.25">
      <c r="A11" s="1" t="s">
        <v>13</v>
      </c>
      <c r="B11" s="10" t="s">
        <v>1282</v>
      </c>
      <c r="C11" s="1" t="s">
        <v>1</v>
      </c>
      <c r="D11" t="s">
        <v>3442</v>
      </c>
      <c r="E11" s="1">
        <v>10</v>
      </c>
      <c r="F11" s="2">
        <v>1</v>
      </c>
      <c r="G11" s="1">
        <v>10</v>
      </c>
      <c r="H11" s="16">
        <v>4</v>
      </c>
      <c r="J11" s="16">
        <v>4</v>
      </c>
      <c r="L11" t="s">
        <v>1699</v>
      </c>
    </row>
    <row r="12" spans="1:12" ht="15" x14ac:dyDescent="0.25">
      <c r="A12" s="1" t="s">
        <v>13</v>
      </c>
      <c r="B12" s="10" t="s">
        <v>1282</v>
      </c>
      <c r="C12" s="1" t="s">
        <v>1</v>
      </c>
      <c r="D12" t="s">
        <v>3443</v>
      </c>
      <c r="E12" s="1">
        <v>11</v>
      </c>
      <c r="F12" s="2">
        <v>1</v>
      </c>
      <c r="G12" s="1">
        <v>11</v>
      </c>
      <c r="H12" s="16">
        <v>4</v>
      </c>
      <c r="J12" s="16">
        <v>4</v>
      </c>
      <c r="L12" t="s">
        <v>1699</v>
      </c>
    </row>
    <row r="13" spans="1:12" ht="15" x14ac:dyDescent="0.25">
      <c r="A13" s="1" t="s">
        <v>13</v>
      </c>
      <c r="B13" s="10" t="s">
        <v>1282</v>
      </c>
      <c r="C13" s="1" t="s">
        <v>1</v>
      </c>
      <c r="D13" t="s">
        <v>3444</v>
      </c>
      <c r="E13" s="1">
        <v>12</v>
      </c>
      <c r="F13" s="2">
        <v>1</v>
      </c>
      <c r="G13" s="1">
        <v>12</v>
      </c>
      <c r="H13" s="16">
        <v>3</v>
      </c>
      <c r="J13" s="16">
        <v>3</v>
      </c>
      <c r="L13" t="s">
        <v>1699</v>
      </c>
    </row>
    <row r="14" spans="1:12" ht="15" x14ac:dyDescent="0.25">
      <c r="A14" s="1" t="s">
        <v>13</v>
      </c>
      <c r="B14" s="10" t="s">
        <v>1282</v>
      </c>
      <c r="C14" s="1" t="s">
        <v>1</v>
      </c>
      <c r="D14" t="s">
        <v>3445</v>
      </c>
      <c r="E14" s="1">
        <v>13</v>
      </c>
      <c r="F14" s="2">
        <v>1</v>
      </c>
      <c r="G14" s="1">
        <v>13</v>
      </c>
      <c r="H14" s="16">
        <v>3</v>
      </c>
      <c r="J14" s="16">
        <v>3</v>
      </c>
      <c r="L14" t="s">
        <v>1699</v>
      </c>
    </row>
    <row r="15" spans="1:12" ht="15" x14ac:dyDescent="0.25">
      <c r="A15" s="1" t="s">
        <v>13</v>
      </c>
      <c r="B15" s="10" t="s">
        <v>1282</v>
      </c>
      <c r="C15" s="1" t="s">
        <v>1</v>
      </c>
      <c r="D15" t="s">
        <v>3446</v>
      </c>
      <c r="E15" s="1">
        <v>14</v>
      </c>
      <c r="F15" s="2">
        <v>1</v>
      </c>
      <c r="G15" s="1">
        <v>14</v>
      </c>
      <c r="H15" s="16">
        <v>4</v>
      </c>
      <c r="J15" s="16">
        <v>4</v>
      </c>
      <c r="L15" t="s">
        <v>1699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34.85546875" style="15" bestFit="1" customWidth="1" collapsed="1"/>
    <col min="7" max="7" width="65.7109375" style="15" bestFit="1" customWidth="1" collapsed="1"/>
    <col min="8" max="8" width="43.28515625" style="15" bestFit="1" customWidth="1" collapsed="1"/>
    <col min="9" max="9" width="23"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1700</v>
      </c>
      <c r="F2" t="s">
        <v>1701</v>
      </c>
      <c r="G2" t="s">
        <v>1702</v>
      </c>
      <c r="H2" t="s">
        <v>1703</v>
      </c>
      <c r="I2" t="s">
        <v>1704</v>
      </c>
    </row>
    <row r="3" spans="1:10" ht="15" x14ac:dyDescent="0.25">
      <c r="A3" t="s">
        <v>13</v>
      </c>
      <c r="B3" t="s">
        <v>64</v>
      </c>
      <c r="C3" t="s">
        <v>58</v>
      </c>
      <c r="E3" t="s">
        <v>1700</v>
      </c>
      <c r="F3" t="s">
        <v>1701</v>
      </c>
      <c r="G3" t="s">
        <v>1705</v>
      </c>
      <c r="H3" t="s">
        <v>1703</v>
      </c>
      <c r="I3" t="s">
        <v>1704</v>
      </c>
    </row>
    <row r="4" spans="1:10" ht="15" x14ac:dyDescent="0.25">
      <c r="A4" t="s">
        <v>13</v>
      </c>
      <c r="B4" t="s">
        <v>70</v>
      </c>
      <c r="C4" t="s">
        <v>58</v>
      </c>
      <c r="E4" t="s">
        <v>1700</v>
      </c>
      <c r="F4" t="s">
        <v>1706</v>
      </c>
      <c r="G4" t="s">
        <v>1707</v>
      </c>
      <c r="H4" t="s">
        <v>1708</v>
      </c>
      <c r="I4" t="s">
        <v>1709</v>
      </c>
    </row>
    <row r="5" spans="1:10" ht="15" x14ac:dyDescent="0.25">
      <c r="A5" t="s">
        <v>13</v>
      </c>
      <c r="B5" t="s">
        <v>75</v>
      </c>
      <c r="C5" t="s">
        <v>58</v>
      </c>
      <c r="E5" t="s">
        <v>1710</v>
      </c>
      <c r="F5" t="s">
        <v>1711</v>
      </c>
      <c r="G5" t="s">
        <v>1712</v>
      </c>
      <c r="H5" t="s">
        <v>1713</v>
      </c>
      <c r="I5" t="s">
        <v>1714</v>
      </c>
    </row>
    <row r="6" spans="1:10" ht="15" x14ac:dyDescent="0.25">
      <c r="A6" t="s">
        <v>13</v>
      </c>
      <c r="B6" t="s">
        <v>80</v>
      </c>
      <c r="C6" t="s">
        <v>58</v>
      </c>
      <c r="E6" t="s">
        <v>82</v>
      </c>
      <c r="F6" t="s">
        <v>1715</v>
      </c>
      <c r="G6" t="s">
        <v>1716</v>
      </c>
      <c r="H6" t="s">
        <v>1717</v>
      </c>
      <c r="I6" t="s">
        <v>1718</v>
      </c>
    </row>
    <row r="7" spans="1:10" ht="15" x14ac:dyDescent="0.25">
      <c r="A7" t="s">
        <v>13</v>
      </c>
      <c r="B7" t="s">
        <v>83</v>
      </c>
      <c r="C7" t="s">
        <v>58</v>
      </c>
      <c r="E7" t="s">
        <v>1719</v>
      </c>
      <c r="F7" t="s">
        <v>1720</v>
      </c>
      <c r="G7" t="s">
        <v>1721</v>
      </c>
      <c r="H7" t="s">
        <v>1722</v>
      </c>
      <c r="I7" t="s">
        <v>1723</v>
      </c>
    </row>
    <row r="8" spans="1:10" ht="15" x14ac:dyDescent="0.25">
      <c r="A8" t="s">
        <v>13</v>
      </c>
      <c r="B8" t="s">
        <v>89</v>
      </c>
      <c r="C8" t="s">
        <v>58</v>
      </c>
      <c r="E8" t="s">
        <v>1724</v>
      </c>
      <c r="F8" t="s">
        <v>1725</v>
      </c>
      <c r="G8" t="s">
        <v>1581</v>
      </c>
      <c r="H8" t="s">
        <v>1726</v>
      </c>
      <c r="I8" t="s">
        <v>1727</v>
      </c>
    </row>
    <row r="9" spans="1:10" ht="15" x14ac:dyDescent="0.25">
      <c r="A9" t="s">
        <v>13</v>
      </c>
      <c r="B9" t="s">
        <v>103</v>
      </c>
      <c r="C9" t="s">
        <v>58</v>
      </c>
      <c r="E9" t="s">
        <v>1728</v>
      </c>
      <c r="F9" t="s">
        <v>1729</v>
      </c>
      <c r="G9" t="s">
        <v>1730</v>
      </c>
      <c r="H9" t="s">
        <v>1731</v>
      </c>
      <c r="I9" t="s">
        <v>1732</v>
      </c>
    </row>
    <row r="10" spans="1:10" ht="15" x14ac:dyDescent="0.25">
      <c r="A10" t="s">
        <v>13</v>
      </c>
      <c r="B10" t="s">
        <v>107</v>
      </c>
      <c r="C10" t="s">
        <v>58</v>
      </c>
      <c r="E10" t="s">
        <v>1733</v>
      </c>
      <c r="F10" t="s">
        <v>1734</v>
      </c>
      <c r="G10" t="s">
        <v>1735</v>
      </c>
      <c r="H10" t="s">
        <v>1736</v>
      </c>
      <c r="I10" t="s">
        <v>1737</v>
      </c>
    </row>
    <row r="11" spans="1:10" ht="15" x14ac:dyDescent="0.25">
      <c r="A11" t="s">
        <v>13</v>
      </c>
      <c r="B11" t="s">
        <v>166</v>
      </c>
      <c r="C11" t="s">
        <v>58</v>
      </c>
      <c r="E11" t="s">
        <v>1738</v>
      </c>
      <c r="F11" t="s">
        <v>104</v>
      </c>
      <c r="G11" t="s">
        <v>103</v>
      </c>
      <c r="H11" t="s">
        <v>75</v>
      </c>
      <c r="I11" t="s">
        <v>64</v>
      </c>
    </row>
    <row r="12" spans="1:10" ht="15" x14ac:dyDescent="0.25">
      <c r="A12" t="s">
        <v>13</v>
      </c>
      <c r="B12" t="s">
        <v>1340</v>
      </c>
      <c r="C12" t="s">
        <v>58</v>
      </c>
      <c r="E12" t="s">
        <v>1739</v>
      </c>
      <c r="F12" t="s">
        <v>82</v>
      </c>
      <c r="G12" t="s">
        <v>82</v>
      </c>
      <c r="H12" t="s">
        <v>82</v>
      </c>
      <c r="I12" t="s">
        <v>82</v>
      </c>
    </row>
    <row r="13" spans="1:10" ht="15" x14ac:dyDescent="0.25">
      <c r="A13" t="s">
        <v>13</v>
      </c>
      <c r="B13" t="s">
        <v>1346</v>
      </c>
      <c r="C13" t="s">
        <v>58</v>
      </c>
      <c r="E13" t="s">
        <v>1740</v>
      </c>
      <c r="F13" t="s">
        <v>1520</v>
      </c>
      <c r="G13" t="s">
        <v>1741</v>
      </c>
      <c r="H13" t="s">
        <v>1742</v>
      </c>
      <c r="I13" t="s">
        <v>1743</v>
      </c>
    </row>
    <row r="14" spans="1:10" ht="15" x14ac:dyDescent="0.25">
      <c r="A14" t="s">
        <v>13</v>
      </c>
      <c r="B14" t="s">
        <v>351</v>
      </c>
      <c r="C14" t="s">
        <v>58</v>
      </c>
      <c r="E14" t="s">
        <v>1744</v>
      </c>
      <c r="F14" t="s">
        <v>1745</v>
      </c>
      <c r="G14" t="s">
        <v>1746</v>
      </c>
      <c r="H14" t="s">
        <v>1702</v>
      </c>
      <c r="I14" t="s">
        <v>1747</v>
      </c>
    </row>
    <row r="15" spans="1:10" ht="15" x14ac:dyDescent="0.25">
      <c r="A15" t="s">
        <v>13</v>
      </c>
      <c r="B15" t="s">
        <v>1357</v>
      </c>
      <c r="C15" t="s">
        <v>58</v>
      </c>
      <c r="E15" t="s">
        <v>1748</v>
      </c>
      <c r="F15" t="s">
        <v>1749</v>
      </c>
      <c r="G15" t="s">
        <v>1750</v>
      </c>
      <c r="H15" t="s">
        <v>1751</v>
      </c>
      <c r="I15" t="s">
        <v>1752</v>
      </c>
    </row>
  </sheetData>
  <pageMargins left="0.7" right="0.7" top="0.75" bottom="0.75" header="0.3" footer="0.3"/>
  <pageSetup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S15"/>
  <sheetViews>
    <sheetView workbookViewId="0">
      <selection activeCell="H2" sqref="H2:H15"/>
    </sheetView>
  </sheetViews>
  <sheetFormatPr defaultRowHeight="11.25" x14ac:dyDescent="0.2"/>
  <cols>
    <col min="1" max="1" width="9.140625" style="1" collapsed="1"/>
    <col min="2" max="2" width="26.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1283</v>
      </c>
      <c r="C2" s="1" t="s">
        <v>1</v>
      </c>
      <c r="D2" t="s">
        <v>3447</v>
      </c>
      <c r="E2" s="1">
        <v>1</v>
      </c>
      <c r="F2" s="2">
        <v>1</v>
      </c>
      <c r="G2" s="1">
        <v>1</v>
      </c>
      <c r="H2" s="3">
        <v>2</v>
      </c>
      <c r="I2" s="6"/>
      <c r="J2" s="3">
        <v>2</v>
      </c>
      <c r="L2" s="3" t="s">
        <v>1753</v>
      </c>
    </row>
    <row r="3" spans="1:12" ht="15" x14ac:dyDescent="0.25">
      <c r="A3" s="1" t="s">
        <v>13</v>
      </c>
      <c r="B3" s="10" t="s">
        <v>1283</v>
      </c>
      <c r="C3" s="1" t="s">
        <v>1</v>
      </c>
      <c r="D3" t="s">
        <v>3448</v>
      </c>
      <c r="E3" s="1">
        <v>2</v>
      </c>
      <c r="F3" s="2">
        <v>1</v>
      </c>
      <c r="G3" s="1">
        <v>2</v>
      </c>
      <c r="H3" s="16">
        <v>1</v>
      </c>
      <c r="J3" s="16">
        <v>1</v>
      </c>
      <c r="L3" t="s">
        <v>1753</v>
      </c>
    </row>
    <row r="4" spans="1:12" ht="15" x14ac:dyDescent="0.25">
      <c r="A4" s="1" t="s">
        <v>13</v>
      </c>
      <c r="B4" s="10" t="s">
        <v>1283</v>
      </c>
      <c r="C4" s="1" t="s">
        <v>1</v>
      </c>
      <c r="D4" t="s">
        <v>3449</v>
      </c>
      <c r="E4" s="1">
        <v>3</v>
      </c>
      <c r="F4" s="2">
        <v>1</v>
      </c>
      <c r="G4" s="1">
        <v>3</v>
      </c>
      <c r="H4" s="16">
        <v>4</v>
      </c>
      <c r="J4" s="16">
        <v>4</v>
      </c>
      <c r="L4" t="s">
        <v>1753</v>
      </c>
    </row>
    <row r="5" spans="1:12" ht="15" x14ac:dyDescent="0.25">
      <c r="A5" s="1" t="s">
        <v>13</v>
      </c>
      <c r="B5" s="10" t="s">
        <v>1283</v>
      </c>
      <c r="C5" s="1" t="s">
        <v>1</v>
      </c>
      <c r="D5" t="s">
        <v>3450</v>
      </c>
      <c r="E5" s="1">
        <v>4</v>
      </c>
      <c r="F5" s="2">
        <v>1</v>
      </c>
      <c r="G5" s="1">
        <v>4</v>
      </c>
      <c r="H5" s="16">
        <v>4</v>
      </c>
      <c r="J5" s="16">
        <v>4</v>
      </c>
      <c r="L5" t="s">
        <v>1753</v>
      </c>
    </row>
    <row r="6" spans="1:12" ht="15" x14ac:dyDescent="0.25">
      <c r="A6" s="1" t="s">
        <v>13</v>
      </c>
      <c r="B6" s="10" t="s">
        <v>1283</v>
      </c>
      <c r="C6" s="1" t="s">
        <v>1</v>
      </c>
      <c r="D6" t="s">
        <v>3451</v>
      </c>
      <c r="E6" s="1">
        <v>5</v>
      </c>
      <c r="F6" s="2">
        <v>1</v>
      </c>
      <c r="G6" s="1">
        <v>5</v>
      </c>
      <c r="H6" s="16">
        <v>1</v>
      </c>
      <c r="J6" s="16">
        <v>1</v>
      </c>
      <c r="L6" t="s">
        <v>1753</v>
      </c>
    </row>
    <row r="7" spans="1:12" ht="15" x14ac:dyDescent="0.25">
      <c r="A7" s="1" t="s">
        <v>13</v>
      </c>
      <c r="B7" s="10" t="s">
        <v>1283</v>
      </c>
      <c r="C7" s="1" t="s">
        <v>1</v>
      </c>
      <c r="D7" t="s">
        <v>3452</v>
      </c>
      <c r="E7" s="1">
        <v>6</v>
      </c>
      <c r="F7" s="2">
        <v>1</v>
      </c>
      <c r="G7" s="1">
        <v>6</v>
      </c>
      <c r="H7" s="16">
        <v>2</v>
      </c>
      <c r="J7" s="16">
        <v>2</v>
      </c>
      <c r="L7" t="s">
        <v>1753</v>
      </c>
    </row>
    <row r="8" spans="1:12" ht="15" x14ac:dyDescent="0.25">
      <c r="A8" s="1" t="s">
        <v>13</v>
      </c>
      <c r="B8" s="10" t="s">
        <v>1283</v>
      </c>
      <c r="C8" s="1" t="s">
        <v>1</v>
      </c>
      <c r="D8" t="s">
        <v>3453</v>
      </c>
      <c r="E8" s="1">
        <v>7</v>
      </c>
      <c r="F8" s="2">
        <v>1</v>
      </c>
      <c r="G8" s="1">
        <v>7</v>
      </c>
      <c r="H8" s="16">
        <v>1</v>
      </c>
      <c r="J8" s="16">
        <v>1</v>
      </c>
      <c r="L8" t="s">
        <v>1753</v>
      </c>
    </row>
    <row r="9" spans="1:12" ht="15" x14ac:dyDescent="0.25">
      <c r="A9" s="1" t="s">
        <v>13</v>
      </c>
      <c r="B9" s="10" t="s">
        <v>1283</v>
      </c>
      <c r="C9" s="1" t="s">
        <v>1</v>
      </c>
      <c r="D9" t="s">
        <v>3454</v>
      </c>
      <c r="E9" s="1">
        <v>8</v>
      </c>
      <c r="F9" s="2">
        <v>1</v>
      </c>
      <c r="G9" s="1">
        <v>8</v>
      </c>
      <c r="H9" s="16">
        <v>1</v>
      </c>
      <c r="J9" s="16">
        <v>1</v>
      </c>
      <c r="L9" t="s">
        <v>1753</v>
      </c>
    </row>
    <row r="10" spans="1:12" ht="15" x14ac:dyDescent="0.25">
      <c r="A10" s="1" t="s">
        <v>13</v>
      </c>
      <c r="B10" s="10" t="s">
        <v>1283</v>
      </c>
      <c r="C10" s="1" t="s">
        <v>1</v>
      </c>
      <c r="D10" t="s">
        <v>3455</v>
      </c>
      <c r="E10" s="1">
        <v>9</v>
      </c>
      <c r="F10" s="2">
        <v>1</v>
      </c>
      <c r="G10" s="1">
        <v>9</v>
      </c>
      <c r="H10" s="16">
        <v>3</v>
      </c>
      <c r="J10" s="16">
        <v>3</v>
      </c>
      <c r="L10" t="s">
        <v>1753</v>
      </c>
    </row>
    <row r="11" spans="1:12" ht="15" x14ac:dyDescent="0.25">
      <c r="A11" s="1" t="s">
        <v>13</v>
      </c>
      <c r="B11" s="10" t="s">
        <v>1283</v>
      </c>
      <c r="C11" s="1" t="s">
        <v>1</v>
      </c>
      <c r="D11" t="s">
        <v>3456</v>
      </c>
      <c r="E11" s="1">
        <v>10</v>
      </c>
      <c r="F11" s="2">
        <v>1</v>
      </c>
      <c r="G11" s="1">
        <v>10</v>
      </c>
      <c r="H11" s="16">
        <v>3</v>
      </c>
      <c r="J11" s="16">
        <v>3</v>
      </c>
      <c r="L11" t="s">
        <v>1753</v>
      </c>
    </row>
    <row r="12" spans="1:12" ht="15" x14ac:dyDescent="0.25">
      <c r="A12" s="1" t="s">
        <v>13</v>
      </c>
      <c r="B12" s="10" t="s">
        <v>1283</v>
      </c>
      <c r="C12" s="1" t="s">
        <v>1</v>
      </c>
      <c r="D12" t="s">
        <v>3457</v>
      </c>
      <c r="E12" s="1">
        <v>11</v>
      </c>
      <c r="F12" s="2">
        <v>1</v>
      </c>
      <c r="G12" s="1">
        <v>11</v>
      </c>
      <c r="H12" s="16">
        <v>1</v>
      </c>
      <c r="J12" s="16">
        <v>1</v>
      </c>
      <c r="L12" t="s">
        <v>1753</v>
      </c>
    </row>
    <row r="13" spans="1:12" ht="15" x14ac:dyDescent="0.25">
      <c r="A13" s="1" t="s">
        <v>13</v>
      </c>
      <c r="B13" s="10" t="s">
        <v>1283</v>
      </c>
      <c r="C13" s="1" t="s">
        <v>1</v>
      </c>
      <c r="D13" t="s">
        <v>3458</v>
      </c>
      <c r="E13" s="1">
        <v>12</v>
      </c>
      <c r="F13" s="2">
        <v>1</v>
      </c>
      <c r="G13" s="1">
        <v>12</v>
      </c>
      <c r="H13" s="16">
        <v>2</v>
      </c>
      <c r="J13" s="16">
        <v>2</v>
      </c>
      <c r="L13" t="s">
        <v>1753</v>
      </c>
    </row>
    <row r="14" spans="1:12" ht="15" x14ac:dyDescent="0.25">
      <c r="A14" s="1" t="s">
        <v>13</v>
      </c>
      <c r="B14" s="10" t="s">
        <v>1283</v>
      </c>
      <c r="C14" s="1" t="s">
        <v>1</v>
      </c>
      <c r="D14" t="s">
        <v>3459</v>
      </c>
      <c r="E14" s="1">
        <v>13</v>
      </c>
      <c r="F14" s="2">
        <v>1</v>
      </c>
      <c r="G14" s="1">
        <v>13</v>
      </c>
      <c r="H14" s="16">
        <v>4</v>
      </c>
      <c r="J14" s="16">
        <v>4</v>
      </c>
      <c r="L14" t="s">
        <v>1753</v>
      </c>
    </row>
    <row r="15" spans="1:12" ht="15" x14ac:dyDescent="0.25">
      <c r="A15" s="1" t="s">
        <v>13</v>
      </c>
      <c r="B15" s="10" t="s">
        <v>1283</v>
      </c>
      <c r="C15" s="1" t="s">
        <v>1</v>
      </c>
      <c r="D15" t="s">
        <v>3460</v>
      </c>
      <c r="E15" s="1">
        <v>14</v>
      </c>
      <c r="F15" s="2">
        <v>1</v>
      </c>
      <c r="G15" s="1">
        <v>14</v>
      </c>
      <c r="H15" s="16">
        <v>1</v>
      </c>
      <c r="J15" s="16">
        <v>1</v>
      </c>
      <c r="L15" t="s">
        <v>1753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86.140625" style="15" bestFit="1" customWidth="1" collapsed="1"/>
    <col min="7" max="7" width="102.5703125" style="15" bestFit="1" customWidth="1" collapsed="1"/>
    <col min="8" max="8" width="57.140625" style="15" bestFit="1" customWidth="1" collapsed="1"/>
    <col min="9" max="9" width="40.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1754</v>
      </c>
      <c r="F2" t="s">
        <v>1755</v>
      </c>
      <c r="G2" t="s">
        <v>1756</v>
      </c>
      <c r="H2" t="s">
        <v>1757</v>
      </c>
      <c r="I2" t="s">
        <v>1758</v>
      </c>
    </row>
    <row r="3" spans="1:10" ht="15" x14ac:dyDescent="0.25">
      <c r="A3" t="s">
        <v>13</v>
      </c>
      <c r="B3" t="s">
        <v>64</v>
      </c>
      <c r="C3" t="s">
        <v>58</v>
      </c>
      <c r="E3" t="s">
        <v>1759</v>
      </c>
      <c r="F3" t="s">
        <v>1760</v>
      </c>
      <c r="G3" t="s">
        <v>1761</v>
      </c>
      <c r="H3" t="s">
        <v>1762</v>
      </c>
      <c r="I3" t="s">
        <v>1763</v>
      </c>
    </row>
    <row r="4" spans="1:10" ht="15" x14ac:dyDescent="0.25">
      <c r="A4" t="s">
        <v>13</v>
      </c>
      <c r="B4" t="s">
        <v>70</v>
      </c>
      <c r="C4" t="s">
        <v>58</v>
      </c>
      <c r="E4" t="s">
        <v>1764</v>
      </c>
      <c r="F4" t="s">
        <v>1765</v>
      </c>
      <c r="G4" t="s">
        <v>1766</v>
      </c>
      <c r="H4" t="s">
        <v>1767</v>
      </c>
      <c r="I4" t="s">
        <v>1768</v>
      </c>
    </row>
    <row r="5" spans="1:10" ht="15" x14ac:dyDescent="0.25">
      <c r="A5" t="s">
        <v>13</v>
      </c>
      <c r="B5" t="s">
        <v>75</v>
      </c>
      <c r="C5" t="s">
        <v>58</v>
      </c>
      <c r="E5" t="s">
        <v>1769</v>
      </c>
      <c r="F5" t="s">
        <v>1770</v>
      </c>
      <c r="G5" t="s">
        <v>1771</v>
      </c>
      <c r="H5" t="s">
        <v>1772</v>
      </c>
      <c r="I5" t="s">
        <v>1773</v>
      </c>
    </row>
    <row r="6" spans="1:10" ht="15" x14ac:dyDescent="0.25">
      <c r="A6" t="s">
        <v>13</v>
      </c>
      <c r="B6" t="s">
        <v>80</v>
      </c>
      <c r="C6" t="s">
        <v>58</v>
      </c>
      <c r="E6" t="s">
        <v>1774</v>
      </c>
      <c r="F6" t="s">
        <v>1775</v>
      </c>
      <c r="G6" t="s">
        <v>1776</v>
      </c>
      <c r="H6" t="s">
        <v>1777</v>
      </c>
      <c r="I6" t="s">
        <v>1778</v>
      </c>
    </row>
    <row r="7" spans="1:10" ht="15" x14ac:dyDescent="0.25">
      <c r="A7" t="s">
        <v>13</v>
      </c>
      <c r="B7" t="s">
        <v>83</v>
      </c>
      <c r="C7" t="s">
        <v>58</v>
      </c>
      <c r="E7" t="s">
        <v>1779</v>
      </c>
      <c r="F7" t="s">
        <v>1755</v>
      </c>
      <c r="G7" t="s">
        <v>1756</v>
      </c>
      <c r="H7" t="s">
        <v>1780</v>
      </c>
      <c r="I7" t="s">
        <v>1781</v>
      </c>
    </row>
    <row r="8" spans="1:10" ht="15" x14ac:dyDescent="0.25">
      <c r="A8" t="s">
        <v>13</v>
      </c>
      <c r="B8" t="s">
        <v>89</v>
      </c>
      <c r="C8" t="s">
        <v>58</v>
      </c>
      <c r="E8" t="s">
        <v>1782</v>
      </c>
      <c r="F8" t="s">
        <v>1783</v>
      </c>
      <c r="G8" t="s">
        <v>1784</v>
      </c>
      <c r="H8" t="s">
        <v>1785</v>
      </c>
      <c r="I8" t="s">
        <v>1786</v>
      </c>
    </row>
    <row r="9" spans="1:10" ht="15" x14ac:dyDescent="0.25">
      <c r="A9" t="s">
        <v>13</v>
      </c>
      <c r="B9" t="s">
        <v>103</v>
      </c>
      <c r="C9" t="s">
        <v>58</v>
      </c>
      <c r="E9" t="s">
        <v>1787</v>
      </c>
      <c r="F9" t="s">
        <v>1788</v>
      </c>
      <c r="G9" t="s">
        <v>1789</v>
      </c>
      <c r="H9" t="s">
        <v>1790</v>
      </c>
      <c r="I9" t="s">
        <v>1791</v>
      </c>
    </row>
    <row r="10" spans="1:10" ht="15" x14ac:dyDescent="0.25">
      <c r="A10" t="s">
        <v>13</v>
      </c>
      <c r="B10" t="s">
        <v>107</v>
      </c>
      <c r="C10" t="s">
        <v>58</v>
      </c>
      <c r="E10" t="s">
        <v>1792</v>
      </c>
      <c r="F10" t="s">
        <v>1793</v>
      </c>
      <c r="G10" t="s">
        <v>1794</v>
      </c>
      <c r="H10" t="s">
        <v>1795</v>
      </c>
      <c r="I10" t="s">
        <v>1796</v>
      </c>
    </row>
    <row r="11" spans="1:10" ht="15" x14ac:dyDescent="0.25">
      <c r="A11" t="s">
        <v>13</v>
      </c>
      <c r="B11" t="s">
        <v>166</v>
      </c>
      <c r="C11" t="s">
        <v>58</v>
      </c>
      <c r="E11" t="s">
        <v>1797</v>
      </c>
      <c r="F11" t="s">
        <v>1798</v>
      </c>
      <c r="G11" t="s">
        <v>1446</v>
      </c>
      <c r="H11" t="s">
        <v>1799</v>
      </c>
      <c r="I11" t="s">
        <v>1800</v>
      </c>
    </row>
    <row r="12" spans="1:10" ht="15" x14ac:dyDescent="0.25">
      <c r="A12" t="s">
        <v>13</v>
      </c>
      <c r="B12" t="s">
        <v>1340</v>
      </c>
      <c r="C12" t="s">
        <v>58</v>
      </c>
      <c r="E12" t="s">
        <v>1801</v>
      </c>
      <c r="F12" t="s">
        <v>1802</v>
      </c>
      <c r="G12" t="s">
        <v>1803</v>
      </c>
      <c r="H12" t="s">
        <v>1804</v>
      </c>
      <c r="I12" t="s">
        <v>1805</v>
      </c>
    </row>
    <row r="13" spans="1:10" ht="15" x14ac:dyDescent="0.25">
      <c r="A13" t="s">
        <v>13</v>
      </c>
      <c r="B13" t="s">
        <v>1346</v>
      </c>
      <c r="C13" t="s">
        <v>58</v>
      </c>
      <c r="E13" t="s">
        <v>1806</v>
      </c>
      <c r="F13" t="s">
        <v>1807</v>
      </c>
      <c r="G13" t="s">
        <v>1808</v>
      </c>
      <c r="H13" t="s">
        <v>1809</v>
      </c>
      <c r="I13" t="s">
        <v>1810</v>
      </c>
    </row>
    <row r="14" spans="1:10" ht="15" x14ac:dyDescent="0.25">
      <c r="A14" t="s">
        <v>13</v>
      </c>
      <c r="B14" t="s">
        <v>351</v>
      </c>
      <c r="C14" t="s">
        <v>58</v>
      </c>
      <c r="E14" t="s">
        <v>1811</v>
      </c>
      <c r="F14" t="s">
        <v>149</v>
      </c>
      <c r="G14" t="s">
        <v>272</v>
      </c>
      <c r="H14" t="s">
        <v>685</v>
      </c>
      <c r="I14" t="s">
        <v>148</v>
      </c>
    </row>
    <row r="15" spans="1:10" ht="15" x14ac:dyDescent="0.25">
      <c r="A15" t="s">
        <v>13</v>
      </c>
      <c r="B15" t="s">
        <v>1357</v>
      </c>
      <c r="C15" t="s">
        <v>58</v>
      </c>
      <c r="E15" t="s">
        <v>1812</v>
      </c>
      <c r="F15" t="s">
        <v>1813</v>
      </c>
      <c r="G15" t="s">
        <v>1814</v>
      </c>
      <c r="H15" t="s">
        <v>1815</v>
      </c>
      <c r="I15" t="s">
        <v>1816</v>
      </c>
    </row>
  </sheetData>
  <pageMargins left="0.7" right="0.7" top="0.75" bottom="0.75" header="0.3" footer="0.3"/>
  <pageSetup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L15"/>
  <sheetViews>
    <sheetView workbookViewId="0">
      <selection activeCell="H2" sqref="H2:H15"/>
    </sheetView>
  </sheetViews>
  <sheetFormatPr defaultRowHeight="15" x14ac:dyDescent="0.25"/>
  <cols>
    <col min="2" max="2" width="28.140625" customWidth="1" collapsed="1"/>
    <col min="4" max="4" width="24.28515625" bestFit="1" customWidth="1" collapsed="1"/>
    <col min="10" max="10" width="8.7109375" bestFit="1" customWidth="1" collapsed="1"/>
    <col min="12" max="12" width="14"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1284</v>
      </c>
      <c r="C2" s="1" t="s">
        <v>1</v>
      </c>
      <c r="D2" t="s">
        <v>3461</v>
      </c>
      <c r="E2" s="1">
        <v>1</v>
      </c>
      <c r="F2" s="2">
        <v>1</v>
      </c>
      <c r="G2" s="1">
        <v>1</v>
      </c>
      <c r="H2" s="3">
        <v>2</v>
      </c>
      <c r="I2" s="6"/>
      <c r="J2" s="3">
        <v>2</v>
      </c>
      <c r="L2" s="3" t="s">
        <v>1817</v>
      </c>
    </row>
    <row r="3" spans="1:12" x14ac:dyDescent="0.25">
      <c r="A3" s="1" t="s">
        <v>13</v>
      </c>
      <c r="B3" s="9" t="s">
        <v>1284</v>
      </c>
      <c r="C3" s="1" t="s">
        <v>1</v>
      </c>
      <c r="D3" t="s">
        <v>3462</v>
      </c>
      <c r="E3" s="1">
        <v>2</v>
      </c>
      <c r="F3" s="2">
        <v>1</v>
      </c>
      <c r="G3" s="1">
        <v>2</v>
      </c>
      <c r="H3" s="16">
        <v>1</v>
      </c>
      <c r="J3" s="16">
        <v>1</v>
      </c>
      <c r="L3" t="s">
        <v>1817</v>
      </c>
    </row>
    <row r="4" spans="1:12" x14ac:dyDescent="0.25">
      <c r="A4" s="1" t="s">
        <v>13</v>
      </c>
      <c r="B4" s="9" t="s">
        <v>1284</v>
      </c>
      <c r="C4" s="1" t="s">
        <v>1</v>
      </c>
      <c r="D4" t="s">
        <v>3463</v>
      </c>
      <c r="E4" s="1">
        <v>3</v>
      </c>
      <c r="F4" s="2">
        <v>1</v>
      </c>
      <c r="G4" s="1">
        <v>3</v>
      </c>
      <c r="H4" s="16">
        <v>2</v>
      </c>
      <c r="J4" s="16">
        <v>2</v>
      </c>
      <c r="L4" t="s">
        <v>1817</v>
      </c>
    </row>
    <row r="5" spans="1:12" x14ac:dyDescent="0.25">
      <c r="A5" s="1" t="s">
        <v>13</v>
      </c>
      <c r="B5" s="9" t="s">
        <v>1284</v>
      </c>
      <c r="C5" s="1" t="s">
        <v>1</v>
      </c>
      <c r="D5" t="s">
        <v>3464</v>
      </c>
      <c r="E5" s="1">
        <v>4</v>
      </c>
      <c r="F5" s="2">
        <v>1</v>
      </c>
      <c r="G5" s="1">
        <v>4</v>
      </c>
      <c r="H5" s="16">
        <v>4</v>
      </c>
      <c r="J5" s="16">
        <v>4</v>
      </c>
      <c r="L5" t="s">
        <v>1817</v>
      </c>
    </row>
    <row r="6" spans="1:12" x14ac:dyDescent="0.25">
      <c r="A6" s="1" t="s">
        <v>13</v>
      </c>
      <c r="B6" s="9" t="s">
        <v>1284</v>
      </c>
      <c r="C6" s="1" t="s">
        <v>1</v>
      </c>
      <c r="D6" t="s">
        <v>3465</v>
      </c>
      <c r="E6" s="1">
        <v>5</v>
      </c>
      <c r="F6" s="2">
        <v>1</v>
      </c>
      <c r="G6" s="1">
        <v>5</v>
      </c>
      <c r="H6" s="16">
        <v>1</v>
      </c>
      <c r="J6" s="16">
        <v>1</v>
      </c>
      <c r="L6" t="s">
        <v>1817</v>
      </c>
    </row>
    <row r="7" spans="1:12" x14ac:dyDescent="0.25">
      <c r="A7" s="1" t="s">
        <v>13</v>
      </c>
      <c r="B7" s="9" t="s">
        <v>1284</v>
      </c>
      <c r="C7" s="1" t="s">
        <v>1</v>
      </c>
      <c r="D7" t="s">
        <v>3466</v>
      </c>
      <c r="E7" s="1">
        <v>6</v>
      </c>
      <c r="F7" s="2">
        <v>1</v>
      </c>
      <c r="G7" s="1">
        <v>6</v>
      </c>
      <c r="H7" s="16">
        <v>2</v>
      </c>
      <c r="J7" s="16">
        <v>2</v>
      </c>
      <c r="L7" t="s">
        <v>1817</v>
      </c>
    </row>
    <row r="8" spans="1:12" x14ac:dyDescent="0.25">
      <c r="A8" s="1" t="s">
        <v>13</v>
      </c>
      <c r="B8" s="9" t="s">
        <v>1284</v>
      </c>
      <c r="C8" s="1" t="s">
        <v>1</v>
      </c>
      <c r="D8" t="s">
        <v>3467</v>
      </c>
      <c r="E8" s="1">
        <v>7</v>
      </c>
      <c r="F8" s="2">
        <v>1</v>
      </c>
      <c r="G8" s="1">
        <v>7</v>
      </c>
      <c r="H8" s="16">
        <v>4</v>
      </c>
      <c r="J8" s="16">
        <v>4</v>
      </c>
      <c r="L8" t="s">
        <v>1817</v>
      </c>
    </row>
    <row r="9" spans="1:12" x14ac:dyDescent="0.25">
      <c r="A9" s="1" t="s">
        <v>13</v>
      </c>
      <c r="B9" s="9" t="s">
        <v>1284</v>
      </c>
      <c r="C9" s="1" t="s">
        <v>1</v>
      </c>
      <c r="D9" t="s">
        <v>3468</v>
      </c>
      <c r="E9" s="1">
        <v>8</v>
      </c>
      <c r="F9" s="2">
        <v>1</v>
      </c>
      <c r="G9" s="1">
        <v>8</v>
      </c>
      <c r="H9" s="16">
        <v>3</v>
      </c>
      <c r="J9" s="16">
        <v>3</v>
      </c>
      <c r="L9" t="s">
        <v>1817</v>
      </c>
    </row>
    <row r="10" spans="1:12" x14ac:dyDescent="0.25">
      <c r="A10" s="1" t="s">
        <v>13</v>
      </c>
      <c r="B10" s="9" t="s">
        <v>1284</v>
      </c>
      <c r="C10" s="1" t="s">
        <v>1</v>
      </c>
      <c r="D10" t="s">
        <v>3469</v>
      </c>
      <c r="E10" s="1">
        <v>9</v>
      </c>
      <c r="F10" s="2">
        <v>1</v>
      </c>
      <c r="G10" s="1">
        <v>9</v>
      </c>
      <c r="H10" s="16">
        <v>4</v>
      </c>
      <c r="J10" s="16">
        <v>4</v>
      </c>
      <c r="L10" t="s">
        <v>1817</v>
      </c>
    </row>
    <row r="11" spans="1:12" x14ac:dyDescent="0.25">
      <c r="A11" s="1" t="s">
        <v>13</v>
      </c>
      <c r="B11" s="9" t="s">
        <v>1284</v>
      </c>
      <c r="C11" s="1" t="s">
        <v>1</v>
      </c>
      <c r="D11" t="s">
        <v>3470</v>
      </c>
      <c r="E11" s="1">
        <v>10</v>
      </c>
      <c r="F11" s="2">
        <v>1</v>
      </c>
      <c r="G11" s="1">
        <v>10</v>
      </c>
      <c r="H11" s="16">
        <v>3</v>
      </c>
      <c r="J11" s="16">
        <v>3</v>
      </c>
      <c r="L11" t="s">
        <v>1817</v>
      </c>
    </row>
    <row r="12" spans="1:12" x14ac:dyDescent="0.25">
      <c r="A12" s="1" t="s">
        <v>13</v>
      </c>
      <c r="B12" s="9" t="s">
        <v>1284</v>
      </c>
      <c r="C12" s="1" t="s">
        <v>1</v>
      </c>
      <c r="D12" t="s">
        <v>3471</v>
      </c>
      <c r="E12" s="1">
        <v>11</v>
      </c>
      <c r="F12" s="2">
        <v>1</v>
      </c>
      <c r="G12" s="1">
        <v>11</v>
      </c>
      <c r="H12" s="16">
        <v>4</v>
      </c>
      <c r="J12" s="16">
        <v>4</v>
      </c>
      <c r="L12" t="s">
        <v>1817</v>
      </c>
    </row>
    <row r="13" spans="1:12" x14ac:dyDescent="0.25">
      <c r="A13" s="1" t="s">
        <v>13</v>
      </c>
      <c r="B13" s="9" t="s">
        <v>1284</v>
      </c>
      <c r="C13" s="1" t="s">
        <v>1</v>
      </c>
      <c r="D13" t="s">
        <v>3472</v>
      </c>
      <c r="E13" s="1">
        <v>12</v>
      </c>
      <c r="F13" s="2">
        <v>1</v>
      </c>
      <c r="G13" s="1">
        <v>12</v>
      </c>
      <c r="H13" s="16">
        <v>1</v>
      </c>
      <c r="J13" s="16">
        <v>1</v>
      </c>
      <c r="L13" t="s">
        <v>1817</v>
      </c>
    </row>
    <row r="14" spans="1:12" x14ac:dyDescent="0.25">
      <c r="A14" s="1" t="s">
        <v>13</v>
      </c>
      <c r="B14" s="9" t="s">
        <v>1284</v>
      </c>
      <c r="C14" s="1" t="s">
        <v>1</v>
      </c>
      <c r="D14" t="s">
        <v>3473</v>
      </c>
      <c r="E14" s="1">
        <v>13</v>
      </c>
      <c r="F14" s="2">
        <v>1</v>
      </c>
      <c r="G14" s="1">
        <v>13</v>
      </c>
      <c r="H14" s="16">
        <v>4</v>
      </c>
      <c r="J14" s="16">
        <v>4</v>
      </c>
      <c r="L14" t="s">
        <v>1817</v>
      </c>
    </row>
    <row r="15" spans="1:12" x14ac:dyDescent="0.25">
      <c r="A15" s="1" t="s">
        <v>13</v>
      </c>
      <c r="B15" s="9" t="s">
        <v>1284</v>
      </c>
      <c r="C15" s="1" t="s">
        <v>1</v>
      </c>
      <c r="D15" t="s">
        <v>3474</v>
      </c>
      <c r="E15" s="1">
        <v>14</v>
      </c>
      <c r="F15" s="2">
        <v>1</v>
      </c>
      <c r="G15" s="1">
        <v>14</v>
      </c>
      <c r="H15" s="16">
        <v>4</v>
      </c>
      <c r="J15" s="16">
        <v>4</v>
      </c>
      <c r="L15" t="s">
        <v>1817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54.5703125" style="15" bestFit="1" customWidth="1" collapsed="1"/>
    <col min="7" max="7" width="56" style="15" bestFit="1" customWidth="1" collapsed="1"/>
    <col min="8" max="8" width="39.28515625" style="15" bestFit="1" customWidth="1" collapsed="1"/>
    <col min="9" max="9" width="34.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2225</v>
      </c>
      <c r="F2" t="s">
        <v>2226</v>
      </c>
      <c r="G2" t="s">
        <v>2227</v>
      </c>
      <c r="H2" t="s">
        <v>2228</v>
      </c>
      <c r="I2" t="s">
        <v>2229</v>
      </c>
    </row>
    <row r="3" spans="1:10" ht="15" x14ac:dyDescent="0.25">
      <c r="A3" t="s">
        <v>13</v>
      </c>
      <c r="B3" t="s">
        <v>64</v>
      </c>
      <c r="C3" t="s">
        <v>58</v>
      </c>
      <c r="E3" t="s">
        <v>2230</v>
      </c>
      <c r="F3" t="s">
        <v>2231</v>
      </c>
      <c r="G3" t="s">
        <v>2232</v>
      </c>
      <c r="H3" t="s">
        <v>2233</v>
      </c>
      <c r="I3" t="s">
        <v>1730</v>
      </c>
    </row>
    <row r="4" spans="1:10" ht="15" x14ac:dyDescent="0.25">
      <c r="A4" t="s">
        <v>13</v>
      </c>
      <c r="B4" t="s">
        <v>70</v>
      </c>
      <c r="C4" t="s">
        <v>58</v>
      </c>
      <c r="E4" t="s">
        <v>2234</v>
      </c>
      <c r="F4" t="s">
        <v>2235</v>
      </c>
      <c r="G4" t="s">
        <v>2236</v>
      </c>
      <c r="H4" t="s">
        <v>2237</v>
      </c>
      <c r="I4" t="s">
        <v>1665</v>
      </c>
    </row>
    <row r="5" spans="1:10" ht="15" x14ac:dyDescent="0.25">
      <c r="A5" t="s">
        <v>13</v>
      </c>
      <c r="B5" t="s">
        <v>75</v>
      </c>
      <c r="C5" t="s">
        <v>58</v>
      </c>
      <c r="E5" t="s">
        <v>2238</v>
      </c>
      <c r="F5" t="s">
        <v>2239</v>
      </c>
      <c r="G5" t="s">
        <v>2240</v>
      </c>
      <c r="H5" t="s">
        <v>2241</v>
      </c>
      <c r="I5" t="s">
        <v>2242</v>
      </c>
    </row>
    <row r="6" spans="1:10" ht="15" x14ac:dyDescent="0.25">
      <c r="A6" t="s">
        <v>13</v>
      </c>
      <c r="B6" t="s">
        <v>80</v>
      </c>
      <c r="C6" t="s">
        <v>58</v>
      </c>
      <c r="E6" t="s">
        <v>2243</v>
      </c>
      <c r="F6" t="s">
        <v>1665</v>
      </c>
      <c r="G6" t="s">
        <v>2244</v>
      </c>
      <c r="H6" t="s">
        <v>2245</v>
      </c>
      <c r="I6" t="s">
        <v>2246</v>
      </c>
    </row>
    <row r="7" spans="1:10" ht="15" x14ac:dyDescent="0.25">
      <c r="A7" t="s">
        <v>13</v>
      </c>
      <c r="B7" t="s">
        <v>83</v>
      </c>
      <c r="C7" t="s">
        <v>58</v>
      </c>
      <c r="E7" t="s">
        <v>2247</v>
      </c>
      <c r="F7" t="s">
        <v>2248</v>
      </c>
      <c r="G7" t="s">
        <v>2249</v>
      </c>
      <c r="H7" t="s">
        <v>2250</v>
      </c>
      <c r="I7" t="s">
        <v>2251</v>
      </c>
    </row>
    <row r="8" spans="1:10" ht="15" x14ac:dyDescent="0.25">
      <c r="A8" t="s">
        <v>13</v>
      </c>
      <c r="B8" t="s">
        <v>89</v>
      </c>
      <c r="C8" t="s">
        <v>58</v>
      </c>
      <c r="E8" t="s">
        <v>2252</v>
      </c>
      <c r="F8" t="s">
        <v>2253</v>
      </c>
      <c r="G8" t="s">
        <v>2254</v>
      </c>
      <c r="H8" t="s">
        <v>2255</v>
      </c>
      <c r="I8" t="s">
        <v>2256</v>
      </c>
    </row>
    <row r="9" spans="1:10" ht="15" x14ac:dyDescent="0.25">
      <c r="A9" t="s">
        <v>13</v>
      </c>
      <c r="B9" t="s">
        <v>103</v>
      </c>
      <c r="C9" t="s">
        <v>58</v>
      </c>
      <c r="E9" t="s">
        <v>82</v>
      </c>
      <c r="F9" t="s">
        <v>2257</v>
      </c>
      <c r="G9" t="s">
        <v>2258</v>
      </c>
      <c r="H9" t="s">
        <v>2259</v>
      </c>
      <c r="I9" t="s">
        <v>2260</v>
      </c>
    </row>
    <row r="10" spans="1:10" ht="15" x14ac:dyDescent="0.25">
      <c r="A10" t="s">
        <v>13</v>
      </c>
      <c r="B10" t="s">
        <v>107</v>
      </c>
      <c r="C10" t="s">
        <v>58</v>
      </c>
      <c r="E10" t="s">
        <v>2261</v>
      </c>
      <c r="F10" t="s">
        <v>2262</v>
      </c>
      <c r="G10" t="s">
        <v>2263</v>
      </c>
      <c r="H10" t="s">
        <v>2264</v>
      </c>
      <c r="I10" t="s">
        <v>2265</v>
      </c>
    </row>
    <row r="11" spans="1:10" ht="15" x14ac:dyDescent="0.25">
      <c r="A11" t="s">
        <v>13</v>
      </c>
      <c r="B11" t="s">
        <v>166</v>
      </c>
      <c r="C11" t="s">
        <v>58</v>
      </c>
      <c r="E11" t="s">
        <v>2266</v>
      </c>
      <c r="F11" t="s">
        <v>2267</v>
      </c>
      <c r="G11" t="s">
        <v>2268</v>
      </c>
      <c r="H11" t="s">
        <v>2269</v>
      </c>
      <c r="I11" t="s">
        <v>2270</v>
      </c>
    </row>
    <row r="12" spans="1:10" ht="15" x14ac:dyDescent="0.25">
      <c r="A12" t="s">
        <v>13</v>
      </c>
      <c r="B12" t="s">
        <v>1340</v>
      </c>
      <c r="C12" t="s">
        <v>58</v>
      </c>
      <c r="E12" t="s">
        <v>2271</v>
      </c>
      <c r="F12" t="s">
        <v>2272</v>
      </c>
      <c r="G12" t="s">
        <v>2273</v>
      </c>
      <c r="H12" t="s">
        <v>2274</v>
      </c>
      <c r="I12" t="s">
        <v>2275</v>
      </c>
    </row>
    <row r="13" spans="1:10" ht="15" x14ac:dyDescent="0.25">
      <c r="A13" t="s">
        <v>13</v>
      </c>
      <c r="B13" t="s">
        <v>1346</v>
      </c>
      <c r="C13" t="s">
        <v>58</v>
      </c>
      <c r="E13" t="s">
        <v>2276</v>
      </c>
      <c r="F13" t="s">
        <v>2277</v>
      </c>
      <c r="G13" t="s">
        <v>2278</v>
      </c>
      <c r="H13" t="s">
        <v>2279</v>
      </c>
      <c r="I13" t="s">
        <v>2280</v>
      </c>
    </row>
    <row r="14" spans="1:10" ht="15" x14ac:dyDescent="0.25">
      <c r="A14" t="s">
        <v>13</v>
      </c>
      <c r="B14" t="s">
        <v>351</v>
      </c>
      <c r="C14" t="s">
        <v>58</v>
      </c>
      <c r="E14" t="s">
        <v>2281</v>
      </c>
      <c r="F14" t="s">
        <v>2282</v>
      </c>
      <c r="G14" t="s">
        <v>2283</v>
      </c>
      <c r="H14" t="s">
        <v>2284</v>
      </c>
      <c r="I14" t="s">
        <v>2285</v>
      </c>
    </row>
    <row r="15" spans="1:10" ht="15" x14ac:dyDescent="0.25">
      <c r="A15" t="s">
        <v>13</v>
      </c>
      <c r="B15" t="s">
        <v>1357</v>
      </c>
      <c r="C15" t="s">
        <v>58</v>
      </c>
      <c r="E15" t="s">
        <v>2286</v>
      </c>
      <c r="F15" t="s">
        <v>2287</v>
      </c>
      <c r="G15" t="s">
        <v>2288</v>
      </c>
      <c r="H15" t="s">
        <v>2289</v>
      </c>
      <c r="I15" t="s">
        <v>2290</v>
      </c>
    </row>
  </sheetData>
  <pageMargins left="0.7" right="0.7" top="0.75" bottom="0.75" header="0.3" footer="0.3"/>
  <pageSetup orientation="portrait"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L15"/>
  <sheetViews>
    <sheetView workbookViewId="0">
      <selection activeCell="H2" sqref="H2:H15"/>
    </sheetView>
  </sheetViews>
  <sheetFormatPr defaultRowHeight="15" x14ac:dyDescent="0.25"/>
  <cols>
    <col min="2" max="2" width="34.5703125" customWidth="1" collapsed="1"/>
    <col min="4" max="4" width="24.28515625" bestFit="1" customWidth="1" collapsed="1"/>
    <col min="10" max="10" width="8.7109375" bestFit="1" customWidth="1" collapsed="1"/>
    <col min="12" max="12" width="25.57031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1285</v>
      </c>
      <c r="C2" s="1" t="s">
        <v>1</v>
      </c>
      <c r="D2" t="s">
        <v>3475</v>
      </c>
      <c r="E2" s="1">
        <v>1</v>
      </c>
      <c r="F2" s="2">
        <v>1</v>
      </c>
      <c r="G2" s="1">
        <v>1</v>
      </c>
      <c r="H2" s="3">
        <v>1</v>
      </c>
      <c r="I2" s="6"/>
      <c r="J2" s="3">
        <v>1</v>
      </c>
      <c r="L2" s="3" t="s">
        <v>1818</v>
      </c>
    </row>
    <row r="3" spans="1:12" x14ac:dyDescent="0.25">
      <c r="A3" s="1" t="s">
        <v>13</v>
      </c>
      <c r="B3" s="9" t="s">
        <v>1285</v>
      </c>
      <c r="C3" s="1" t="s">
        <v>1</v>
      </c>
      <c r="D3" t="s">
        <v>3476</v>
      </c>
      <c r="E3" s="1">
        <v>2</v>
      </c>
      <c r="F3" s="2">
        <v>1</v>
      </c>
      <c r="G3" s="1">
        <v>2</v>
      </c>
      <c r="H3" s="16">
        <v>2</v>
      </c>
      <c r="J3" s="16">
        <v>2</v>
      </c>
      <c r="L3" t="s">
        <v>1819</v>
      </c>
    </row>
    <row r="4" spans="1:12" x14ac:dyDescent="0.25">
      <c r="A4" s="1" t="s">
        <v>13</v>
      </c>
      <c r="B4" s="9" t="s">
        <v>1285</v>
      </c>
      <c r="C4" s="1" t="s">
        <v>1</v>
      </c>
      <c r="D4" t="s">
        <v>3477</v>
      </c>
      <c r="E4" s="1">
        <v>3</v>
      </c>
      <c r="F4" s="2">
        <v>1</v>
      </c>
      <c r="G4" s="1">
        <v>3</v>
      </c>
      <c r="H4" s="16">
        <v>3</v>
      </c>
      <c r="J4" s="16">
        <v>3</v>
      </c>
      <c r="L4" t="s">
        <v>1818</v>
      </c>
    </row>
    <row r="5" spans="1:12" x14ac:dyDescent="0.25">
      <c r="A5" s="1" t="s">
        <v>13</v>
      </c>
      <c r="B5" s="9" t="s">
        <v>1285</v>
      </c>
      <c r="C5" s="1" t="s">
        <v>1</v>
      </c>
      <c r="D5" t="s">
        <v>3478</v>
      </c>
      <c r="E5" s="1">
        <v>4</v>
      </c>
      <c r="F5" s="2">
        <v>1</v>
      </c>
      <c r="G5" s="1">
        <v>4</v>
      </c>
      <c r="H5" s="16">
        <v>2</v>
      </c>
      <c r="J5" s="16">
        <v>2</v>
      </c>
      <c r="L5" t="s">
        <v>1818</v>
      </c>
    </row>
    <row r="6" spans="1:12" x14ac:dyDescent="0.25">
      <c r="A6" s="1" t="s">
        <v>13</v>
      </c>
      <c r="B6" s="9" t="s">
        <v>1285</v>
      </c>
      <c r="C6" s="1" t="s">
        <v>1</v>
      </c>
      <c r="D6" t="s">
        <v>3479</v>
      </c>
      <c r="E6" s="1">
        <v>5</v>
      </c>
      <c r="F6" s="2">
        <v>1</v>
      </c>
      <c r="G6" s="1">
        <v>5</v>
      </c>
      <c r="H6" s="16">
        <v>1</v>
      </c>
      <c r="J6" s="16">
        <v>1</v>
      </c>
      <c r="L6" t="s">
        <v>1818</v>
      </c>
    </row>
    <row r="7" spans="1:12" x14ac:dyDescent="0.25">
      <c r="A7" s="1" t="s">
        <v>13</v>
      </c>
      <c r="B7" s="9" t="s">
        <v>1285</v>
      </c>
      <c r="C7" s="1" t="s">
        <v>1</v>
      </c>
      <c r="D7" t="s">
        <v>3480</v>
      </c>
      <c r="E7" s="1">
        <v>6</v>
      </c>
      <c r="F7" s="2">
        <v>1</v>
      </c>
      <c r="G7" s="1">
        <v>6</v>
      </c>
      <c r="H7" s="16">
        <v>2</v>
      </c>
      <c r="J7" s="16">
        <v>2</v>
      </c>
      <c r="L7" t="s">
        <v>1818</v>
      </c>
    </row>
    <row r="8" spans="1:12" x14ac:dyDescent="0.25">
      <c r="A8" s="1" t="s">
        <v>13</v>
      </c>
      <c r="B8" s="9" t="s">
        <v>1285</v>
      </c>
      <c r="C8" s="1" t="s">
        <v>1</v>
      </c>
      <c r="D8" t="s">
        <v>3481</v>
      </c>
      <c r="E8" s="1">
        <v>7</v>
      </c>
      <c r="F8" s="2">
        <v>1</v>
      </c>
      <c r="G8" s="1">
        <v>7</v>
      </c>
      <c r="H8" s="16">
        <v>4</v>
      </c>
      <c r="J8" s="16">
        <v>4</v>
      </c>
      <c r="L8" t="s">
        <v>1819</v>
      </c>
    </row>
    <row r="9" spans="1:12" x14ac:dyDescent="0.25">
      <c r="A9" s="1" t="s">
        <v>13</v>
      </c>
      <c r="B9" s="9" t="s">
        <v>1285</v>
      </c>
      <c r="C9" s="1" t="s">
        <v>1</v>
      </c>
      <c r="D9" t="s">
        <v>3482</v>
      </c>
      <c r="E9" s="1">
        <v>8</v>
      </c>
      <c r="F9" s="2">
        <v>1</v>
      </c>
      <c r="G9" s="1">
        <v>8</v>
      </c>
      <c r="H9" s="16">
        <v>3</v>
      </c>
      <c r="J9" s="16">
        <v>3</v>
      </c>
      <c r="L9" t="s">
        <v>1819</v>
      </c>
    </row>
    <row r="10" spans="1:12" x14ac:dyDescent="0.25">
      <c r="A10" s="1" t="s">
        <v>13</v>
      </c>
      <c r="B10" s="9" t="s">
        <v>1285</v>
      </c>
      <c r="C10" s="1" t="s">
        <v>1</v>
      </c>
      <c r="D10" t="s">
        <v>3483</v>
      </c>
      <c r="E10" s="1">
        <v>9</v>
      </c>
      <c r="F10" s="2">
        <v>1</v>
      </c>
      <c r="G10" s="1">
        <v>9</v>
      </c>
      <c r="H10" s="16">
        <v>1</v>
      </c>
      <c r="J10" s="16">
        <v>1</v>
      </c>
      <c r="L10" t="s">
        <v>1818</v>
      </c>
    </row>
    <row r="11" spans="1:12" x14ac:dyDescent="0.25">
      <c r="A11" s="1" t="s">
        <v>13</v>
      </c>
      <c r="B11" s="9" t="s">
        <v>1285</v>
      </c>
      <c r="C11" s="1" t="s">
        <v>1</v>
      </c>
      <c r="D11" t="s">
        <v>3484</v>
      </c>
      <c r="E11" s="1">
        <v>10</v>
      </c>
      <c r="F11" s="2">
        <v>1</v>
      </c>
      <c r="G11" s="1">
        <v>10</v>
      </c>
      <c r="H11" s="16">
        <v>3</v>
      </c>
      <c r="J11" s="16">
        <v>3</v>
      </c>
      <c r="L11" t="s">
        <v>1819</v>
      </c>
    </row>
    <row r="12" spans="1:12" x14ac:dyDescent="0.25">
      <c r="A12" s="1" t="s">
        <v>13</v>
      </c>
      <c r="B12" s="9" t="s">
        <v>1285</v>
      </c>
      <c r="C12" s="1" t="s">
        <v>1</v>
      </c>
      <c r="D12" t="s">
        <v>3485</v>
      </c>
      <c r="E12" s="1">
        <v>11</v>
      </c>
      <c r="F12" s="2">
        <v>1</v>
      </c>
      <c r="G12" s="1">
        <v>11</v>
      </c>
      <c r="H12" s="16">
        <v>4</v>
      </c>
      <c r="J12" s="16">
        <v>4</v>
      </c>
      <c r="L12" t="s">
        <v>1819</v>
      </c>
    </row>
    <row r="13" spans="1:12" x14ac:dyDescent="0.25">
      <c r="A13" s="1" t="s">
        <v>13</v>
      </c>
      <c r="B13" s="9" t="s">
        <v>1285</v>
      </c>
      <c r="C13" s="1" t="s">
        <v>1</v>
      </c>
      <c r="D13" t="s">
        <v>3486</v>
      </c>
      <c r="E13" s="1">
        <v>12</v>
      </c>
      <c r="F13" s="2">
        <v>1</v>
      </c>
      <c r="G13" s="1">
        <v>12</v>
      </c>
      <c r="H13" s="16">
        <v>2</v>
      </c>
      <c r="J13" s="16">
        <v>2</v>
      </c>
      <c r="L13" t="s">
        <v>1818</v>
      </c>
    </row>
    <row r="14" spans="1:12" x14ac:dyDescent="0.25">
      <c r="A14" s="1" t="s">
        <v>13</v>
      </c>
      <c r="B14" s="9" t="s">
        <v>1285</v>
      </c>
      <c r="C14" s="1" t="s">
        <v>1</v>
      </c>
      <c r="D14" t="s">
        <v>3487</v>
      </c>
      <c r="E14" s="1">
        <v>13</v>
      </c>
      <c r="F14" s="2">
        <v>1</v>
      </c>
      <c r="G14" s="1">
        <v>13</v>
      </c>
      <c r="H14" s="16">
        <v>1</v>
      </c>
      <c r="J14" s="16">
        <v>1</v>
      </c>
      <c r="L14" t="s">
        <v>1819</v>
      </c>
    </row>
    <row r="15" spans="1:12" x14ac:dyDescent="0.25">
      <c r="A15" s="1" t="s">
        <v>13</v>
      </c>
      <c r="B15" s="9" t="s">
        <v>1285</v>
      </c>
      <c r="C15" s="1" t="s">
        <v>1</v>
      </c>
      <c r="D15" t="s">
        <v>3488</v>
      </c>
      <c r="E15" s="1">
        <v>14</v>
      </c>
      <c r="F15" s="2">
        <v>1</v>
      </c>
      <c r="G15" s="1">
        <v>14</v>
      </c>
      <c r="H15" s="16">
        <v>1</v>
      </c>
      <c r="J15" s="16">
        <v>1</v>
      </c>
      <c r="L15" t="s">
        <v>1818</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11"/>
  <sheetViews>
    <sheetView workbookViewId="0">
      <selection activeCell="H2" sqref="H2:H11"/>
    </sheetView>
  </sheetViews>
  <sheetFormatPr defaultRowHeight="15" x14ac:dyDescent="0.25"/>
  <cols>
    <col min="2" max="2" width="34.85546875" customWidth="1" collapsed="1"/>
    <col min="4" max="4" width="24.28515625" bestFit="1" customWidth="1" collapsed="1"/>
    <col min="10" max="10" width="8.7109375" bestFit="1" customWidth="1" collapsed="1"/>
    <col min="12" max="12" width="20.425781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17</v>
      </c>
      <c r="C2" s="1" t="s">
        <v>1</v>
      </c>
      <c r="D2" t="s">
        <v>3096</v>
      </c>
      <c r="E2" s="1">
        <v>1</v>
      </c>
      <c r="F2" s="2">
        <v>1</v>
      </c>
      <c r="G2" s="1">
        <v>1</v>
      </c>
      <c r="H2" s="3">
        <v>2</v>
      </c>
      <c r="I2" s="6"/>
      <c r="J2" s="3">
        <v>2</v>
      </c>
      <c r="L2" s="3" t="s">
        <v>170</v>
      </c>
    </row>
    <row r="3" spans="1:12" x14ac:dyDescent="0.25">
      <c r="A3" s="1" t="s">
        <v>13</v>
      </c>
      <c r="B3" s="9" t="s">
        <v>17</v>
      </c>
      <c r="C3" s="1" t="s">
        <v>1</v>
      </c>
      <c r="D3" t="s">
        <v>3097</v>
      </c>
      <c r="E3" s="1">
        <v>2</v>
      </c>
      <c r="F3" s="2">
        <v>1</v>
      </c>
      <c r="G3" s="1">
        <v>2</v>
      </c>
      <c r="H3" s="16">
        <v>3</v>
      </c>
      <c r="J3" s="16">
        <v>3</v>
      </c>
      <c r="L3" t="s">
        <v>171</v>
      </c>
    </row>
    <row r="4" spans="1:12" x14ac:dyDescent="0.25">
      <c r="A4" s="1" t="s">
        <v>13</v>
      </c>
      <c r="B4" s="9" t="s">
        <v>17</v>
      </c>
      <c r="C4" s="1" t="s">
        <v>1</v>
      </c>
      <c r="D4" t="s">
        <v>3098</v>
      </c>
      <c r="E4" s="1">
        <v>3</v>
      </c>
      <c r="F4" s="2">
        <v>1</v>
      </c>
      <c r="G4" s="1">
        <v>3</v>
      </c>
      <c r="H4" s="16">
        <v>2</v>
      </c>
      <c r="J4" s="16">
        <v>2</v>
      </c>
      <c r="L4" t="s">
        <v>170</v>
      </c>
    </row>
    <row r="5" spans="1:12" x14ac:dyDescent="0.25">
      <c r="A5" s="1" t="s">
        <v>13</v>
      </c>
      <c r="B5" s="9" t="s">
        <v>17</v>
      </c>
      <c r="C5" s="1" t="s">
        <v>1</v>
      </c>
      <c r="D5" t="s">
        <v>3099</v>
      </c>
      <c r="E5" s="1">
        <v>4</v>
      </c>
      <c r="F5" s="2">
        <v>1</v>
      </c>
      <c r="G5" s="1">
        <v>4</v>
      </c>
      <c r="H5" s="16">
        <v>1</v>
      </c>
      <c r="J5" s="16">
        <v>1</v>
      </c>
      <c r="L5" t="s">
        <v>170</v>
      </c>
    </row>
    <row r="6" spans="1:12" x14ac:dyDescent="0.25">
      <c r="A6" s="1" t="s">
        <v>13</v>
      </c>
      <c r="B6" s="9" t="s">
        <v>17</v>
      </c>
      <c r="C6" s="1" t="s">
        <v>1</v>
      </c>
      <c r="D6" t="s">
        <v>3100</v>
      </c>
      <c r="E6" s="1">
        <v>5</v>
      </c>
      <c r="F6" s="2">
        <v>1</v>
      </c>
      <c r="G6" s="1">
        <v>5</v>
      </c>
      <c r="H6" s="16">
        <v>3</v>
      </c>
      <c r="J6" s="16">
        <v>3</v>
      </c>
      <c r="L6" t="s">
        <v>170</v>
      </c>
    </row>
    <row r="7" spans="1:12" x14ac:dyDescent="0.25">
      <c r="A7" s="1" t="s">
        <v>13</v>
      </c>
      <c r="B7" s="9" t="s">
        <v>17</v>
      </c>
      <c r="C7" s="1" t="s">
        <v>1</v>
      </c>
      <c r="D7" t="s">
        <v>3101</v>
      </c>
      <c r="E7" s="1">
        <v>6</v>
      </c>
      <c r="F7" s="2">
        <v>1</v>
      </c>
      <c r="G7" s="1">
        <v>6</v>
      </c>
      <c r="H7" s="16">
        <v>3</v>
      </c>
      <c r="J7" s="16">
        <v>3</v>
      </c>
      <c r="L7" t="s">
        <v>170</v>
      </c>
    </row>
    <row r="8" spans="1:12" x14ac:dyDescent="0.25">
      <c r="A8" s="1" t="s">
        <v>13</v>
      </c>
      <c r="B8" s="9" t="s">
        <v>17</v>
      </c>
      <c r="C8" s="1" t="s">
        <v>1</v>
      </c>
      <c r="D8" t="s">
        <v>3102</v>
      </c>
      <c r="E8" s="1">
        <v>7</v>
      </c>
      <c r="F8" s="2">
        <v>1</v>
      </c>
      <c r="G8" s="1">
        <v>7</v>
      </c>
      <c r="H8" s="16">
        <v>3</v>
      </c>
      <c r="J8" s="16">
        <v>3</v>
      </c>
      <c r="L8" t="s">
        <v>170</v>
      </c>
    </row>
    <row r="9" spans="1:12" x14ac:dyDescent="0.25">
      <c r="A9" s="1" t="s">
        <v>13</v>
      </c>
      <c r="B9" s="9" t="s">
        <v>17</v>
      </c>
      <c r="C9" s="1" t="s">
        <v>1</v>
      </c>
      <c r="D9" t="s">
        <v>3103</v>
      </c>
      <c r="E9" s="1">
        <v>8</v>
      </c>
      <c r="F9" s="2">
        <v>1</v>
      </c>
      <c r="G9" s="1">
        <v>8</v>
      </c>
      <c r="H9" s="16">
        <v>2</v>
      </c>
      <c r="J9" s="16">
        <v>2</v>
      </c>
      <c r="L9" t="s">
        <v>170</v>
      </c>
    </row>
    <row r="10" spans="1:12" x14ac:dyDescent="0.25">
      <c r="A10" s="1" t="s">
        <v>13</v>
      </c>
      <c r="B10" s="9" t="s">
        <v>17</v>
      </c>
      <c r="C10" s="1" t="s">
        <v>1</v>
      </c>
      <c r="D10" t="s">
        <v>3104</v>
      </c>
      <c r="E10" s="1">
        <v>9</v>
      </c>
      <c r="F10" s="2">
        <v>1</v>
      </c>
      <c r="G10" s="1">
        <v>9</v>
      </c>
      <c r="H10" s="16">
        <v>3</v>
      </c>
      <c r="J10" s="16">
        <v>3</v>
      </c>
      <c r="L10" t="s">
        <v>172</v>
      </c>
    </row>
    <row r="11" spans="1:12" x14ac:dyDescent="0.25">
      <c r="A11" s="1" t="s">
        <v>13</v>
      </c>
      <c r="B11" s="9" t="s">
        <v>17</v>
      </c>
      <c r="C11" s="1" t="s">
        <v>1</v>
      </c>
      <c r="D11" t="s">
        <v>3105</v>
      </c>
      <c r="E11" s="1">
        <v>10</v>
      </c>
      <c r="F11" s="2">
        <v>1</v>
      </c>
      <c r="G11" s="1">
        <v>10</v>
      </c>
      <c r="H11" s="16">
        <v>1</v>
      </c>
      <c r="J11" s="16">
        <v>1</v>
      </c>
      <c r="L11" t="s">
        <v>170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J15"/>
  <sheetViews>
    <sheetView workbookViewId="0">
      <selection activeCell="H32" sqref="H3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46" style="15" bestFit="1" customWidth="1" collapsed="1"/>
    <col min="6" max="6" width="46.42578125" style="15" bestFit="1" customWidth="1" collapsed="1"/>
    <col min="7" max="8" width="58.7109375" style="15" bestFit="1" customWidth="1" collapsed="1"/>
    <col min="9" max="9" width="72.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1820</v>
      </c>
      <c r="F2" t="s">
        <v>1821</v>
      </c>
      <c r="G2" t="s">
        <v>1822</v>
      </c>
      <c r="H2" t="s">
        <v>1823</v>
      </c>
      <c r="I2" t="s">
        <v>1824</v>
      </c>
    </row>
    <row r="3" spans="1:10" ht="15" x14ac:dyDescent="0.25">
      <c r="A3" t="s">
        <v>13</v>
      </c>
      <c r="B3" t="s">
        <v>64</v>
      </c>
      <c r="C3" t="s">
        <v>58</v>
      </c>
      <c r="E3" t="s">
        <v>1825</v>
      </c>
      <c r="F3" t="s">
        <v>1826</v>
      </c>
      <c r="G3" t="s">
        <v>1827</v>
      </c>
      <c r="H3" t="s">
        <v>1828</v>
      </c>
      <c r="I3" t="s">
        <v>1829</v>
      </c>
    </row>
    <row r="4" spans="1:10" ht="15" x14ac:dyDescent="0.25">
      <c r="A4" t="s">
        <v>13</v>
      </c>
      <c r="B4" t="s">
        <v>70</v>
      </c>
      <c r="C4" t="s">
        <v>58</v>
      </c>
      <c r="E4" t="s">
        <v>1830</v>
      </c>
      <c r="F4" t="s">
        <v>1831</v>
      </c>
      <c r="G4" t="s">
        <v>1832</v>
      </c>
      <c r="H4" t="s">
        <v>1833</v>
      </c>
      <c r="I4" t="s">
        <v>1834</v>
      </c>
    </row>
    <row r="5" spans="1:10" ht="15" x14ac:dyDescent="0.25">
      <c r="A5" t="s">
        <v>13</v>
      </c>
      <c r="B5" t="s">
        <v>75</v>
      </c>
      <c r="C5" t="s">
        <v>58</v>
      </c>
      <c r="E5" t="s">
        <v>1835</v>
      </c>
      <c r="F5" t="s">
        <v>1836</v>
      </c>
      <c r="G5" t="s">
        <v>1837</v>
      </c>
      <c r="H5" t="s">
        <v>1838</v>
      </c>
      <c r="I5" t="s">
        <v>1839</v>
      </c>
    </row>
    <row r="6" spans="1:10" ht="15" x14ac:dyDescent="0.25">
      <c r="A6" t="s">
        <v>13</v>
      </c>
      <c r="B6" t="s">
        <v>80</v>
      </c>
      <c r="C6" t="s">
        <v>58</v>
      </c>
      <c r="E6" t="s">
        <v>1840</v>
      </c>
      <c r="F6" t="s">
        <v>82</v>
      </c>
      <c r="G6" t="s">
        <v>82</v>
      </c>
      <c r="H6" t="s">
        <v>82</v>
      </c>
      <c r="I6" t="s">
        <v>82</v>
      </c>
    </row>
    <row r="7" spans="1:10" ht="15" x14ac:dyDescent="0.25">
      <c r="A7" t="s">
        <v>13</v>
      </c>
      <c r="B7" t="s">
        <v>83</v>
      </c>
      <c r="C7" t="s">
        <v>58</v>
      </c>
      <c r="E7" t="s">
        <v>1841</v>
      </c>
      <c r="F7" t="s">
        <v>1842</v>
      </c>
      <c r="G7" t="s">
        <v>1843</v>
      </c>
      <c r="H7" t="s">
        <v>1844</v>
      </c>
      <c r="I7" t="s">
        <v>1845</v>
      </c>
    </row>
    <row r="8" spans="1:10" ht="15" x14ac:dyDescent="0.25">
      <c r="A8" t="s">
        <v>13</v>
      </c>
      <c r="B8" t="s">
        <v>89</v>
      </c>
      <c r="C8" t="s">
        <v>58</v>
      </c>
      <c r="E8" t="s">
        <v>1846</v>
      </c>
      <c r="F8" t="s">
        <v>1847</v>
      </c>
      <c r="G8" t="s">
        <v>1848</v>
      </c>
      <c r="H8" t="s">
        <v>1849</v>
      </c>
      <c r="I8" t="s">
        <v>1850</v>
      </c>
    </row>
    <row r="9" spans="1:10" ht="15" x14ac:dyDescent="0.25">
      <c r="A9" t="s">
        <v>13</v>
      </c>
      <c r="B9" t="s">
        <v>103</v>
      </c>
      <c r="C9" t="s">
        <v>58</v>
      </c>
      <c r="E9" t="s">
        <v>1851</v>
      </c>
      <c r="F9" t="s">
        <v>64</v>
      </c>
      <c r="G9" t="s">
        <v>1852</v>
      </c>
      <c r="H9" t="s">
        <v>920</v>
      </c>
      <c r="I9" t="s">
        <v>1853</v>
      </c>
    </row>
    <row r="10" spans="1:10" ht="15" x14ac:dyDescent="0.25">
      <c r="A10" t="s">
        <v>13</v>
      </c>
      <c r="B10" t="s">
        <v>107</v>
      </c>
      <c r="C10" t="s">
        <v>58</v>
      </c>
      <c r="E10" t="s">
        <v>1854</v>
      </c>
      <c r="F10" t="s">
        <v>1855</v>
      </c>
      <c r="G10" t="s">
        <v>1856</v>
      </c>
      <c r="H10" t="s">
        <v>1857</v>
      </c>
      <c r="I10" t="s">
        <v>1858</v>
      </c>
    </row>
    <row r="11" spans="1:10" ht="15" x14ac:dyDescent="0.25">
      <c r="A11" t="s">
        <v>13</v>
      </c>
      <c r="B11" t="s">
        <v>166</v>
      </c>
      <c r="C11" t="s">
        <v>58</v>
      </c>
      <c r="E11" t="s">
        <v>1859</v>
      </c>
      <c r="F11" t="s">
        <v>1860</v>
      </c>
      <c r="G11" t="s">
        <v>1861</v>
      </c>
      <c r="H11" t="s">
        <v>1862</v>
      </c>
      <c r="I11" t="s">
        <v>1863</v>
      </c>
    </row>
    <row r="12" spans="1:10" ht="15" x14ac:dyDescent="0.25">
      <c r="A12" t="s">
        <v>13</v>
      </c>
      <c r="B12" t="s">
        <v>1340</v>
      </c>
      <c r="C12" t="s">
        <v>58</v>
      </c>
      <c r="E12" t="s">
        <v>1864</v>
      </c>
      <c r="F12" t="s">
        <v>1865</v>
      </c>
      <c r="G12" t="s">
        <v>1866</v>
      </c>
      <c r="H12" t="s">
        <v>624</v>
      </c>
      <c r="I12" t="s">
        <v>1867</v>
      </c>
    </row>
    <row r="13" spans="1:10" ht="15" x14ac:dyDescent="0.25">
      <c r="A13" t="s">
        <v>13</v>
      </c>
      <c r="B13" t="s">
        <v>1346</v>
      </c>
      <c r="C13" t="s">
        <v>58</v>
      </c>
      <c r="E13" t="s">
        <v>1868</v>
      </c>
      <c r="F13" t="s">
        <v>147</v>
      </c>
      <c r="G13" t="s">
        <v>149</v>
      </c>
      <c r="H13" t="s">
        <v>685</v>
      </c>
      <c r="I13" t="s">
        <v>272</v>
      </c>
    </row>
    <row r="14" spans="1:10" ht="15" x14ac:dyDescent="0.25">
      <c r="A14" t="s">
        <v>13</v>
      </c>
      <c r="B14" t="s">
        <v>351</v>
      </c>
      <c r="C14" t="s">
        <v>58</v>
      </c>
      <c r="E14" t="s">
        <v>1869</v>
      </c>
      <c r="F14" t="s">
        <v>147</v>
      </c>
      <c r="G14" t="s">
        <v>271</v>
      </c>
      <c r="H14" t="s">
        <v>150</v>
      </c>
      <c r="I14" t="s">
        <v>148</v>
      </c>
    </row>
    <row r="15" spans="1:10" ht="15" x14ac:dyDescent="0.25">
      <c r="A15" t="s">
        <v>13</v>
      </c>
      <c r="B15" t="s">
        <v>1357</v>
      </c>
      <c r="C15" t="s">
        <v>58</v>
      </c>
      <c r="E15" t="s">
        <v>1870</v>
      </c>
      <c r="F15" t="s">
        <v>1871</v>
      </c>
      <c r="G15" t="s">
        <v>1872</v>
      </c>
      <c r="H15" t="s">
        <v>1873</v>
      </c>
      <c r="I15" t="s">
        <v>1874</v>
      </c>
    </row>
  </sheetData>
  <pageMargins left="0.7" right="0.7" top="0.75" bottom="0.75" header="0.3" footer="0.3"/>
  <pageSetup orientation="portrait" verticalDpi="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L15"/>
  <sheetViews>
    <sheetView workbookViewId="0">
      <selection activeCell="H2" sqref="H2:H15"/>
    </sheetView>
  </sheetViews>
  <sheetFormatPr defaultRowHeight="15" x14ac:dyDescent="0.25"/>
  <cols>
    <col min="2" max="2" width="28.42578125" customWidth="1" collapsed="1"/>
    <col min="4" max="4" width="24.28515625" bestFit="1" customWidth="1" collapsed="1"/>
    <col min="10" max="10" width="8.7109375" bestFit="1" customWidth="1" collapsed="1"/>
    <col min="12" max="12" width="18.1406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1286</v>
      </c>
      <c r="C2" s="1" t="s">
        <v>1</v>
      </c>
      <c r="D2" t="s">
        <v>3489</v>
      </c>
      <c r="E2" s="1">
        <v>1</v>
      </c>
      <c r="F2" s="2">
        <v>1</v>
      </c>
      <c r="G2" s="1">
        <v>1</v>
      </c>
      <c r="H2" s="3">
        <v>3</v>
      </c>
      <c r="I2" s="6"/>
      <c r="J2" s="3">
        <v>3</v>
      </c>
      <c r="L2" s="3" t="s">
        <v>1875</v>
      </c>
    </row>
    <row r="3" spans="1:12" x14ac:dyDescent="0.25">
      <c r="A3" s="1" t="s">
        <v>13</v>
      </c>
      <c r="B3" s="9" t="s">
        <v>1286</v>
      </c>
      <c r="C3" s="1" t="s">
        <v>1</v>
      </c>
      <c r="D3" t="s">
        <v>3490</v>
      </c>
      <c r="E3" s="1">
        <v>2</v>
      </c>
      <c r="F3" s="2">
        <v>1</v>
      </c>
      <c r="G3" s="1">
        <v>2</v>
      </c>
      <c r="H3" s="16">
        <v>4</v>
      </c>
      <c r="J3" s="16">
        <v>4</v>
      </c>
      <c r="L3" t="s">
        <v>1876</v>
      </c>
    </row>
    <row r="4" spans="1:12" x14ac:dyDescent="0.25">
      <c r="A4" s="1" t="s">
        <v>13</v>
      </c>
      <c r="B4" s="9" t="s">
        <v>1286</v>
      </c>
      <c r="C4" s="1" t="s">
        <v>1</v>
      </c>
      <c r="D4" t="s">
        <v>3491</v>
      </c>
      <c r="E4" s="1">
        <v>3</v>
      </c>
      <c r="F4" s="2">
        <v>1</v>
      </c>
      <c r="G4" s="1">
        <v>3</v>
      </c>
      <c r="H4" s="16">
        <v>1</v>
      </c>
      <c r="J4" s="16">
        <v>1</v>
      </c>
      <c r="L4" t="s">
        <v>1876</v>
      </c>
    </row>
    <row r="5" spans="1:12" x14ac:dyDescent="0.25">
      <c r="A5" s="1" t="s">
        <v>13</v>
      </c>
      <c r="B5" s="9" t="s">
        <v>1286</v>
      </c>
      <c r="C5" s="1" t="s">
        <v>1</v>
      </c>
      <c r="D5" t="s">
        <v>3492</v>
      </c>
      <c r="E5" s="1">
        <v>4</v>
      </c>
      <c r="F5" s="2">
        <v>1</v>
      </c>
      <c r="G5" s="1">
        <v>4</v>
      </c>
      <c r="H5" s="16">
        <v>1</v>
      </c>
      <c r="J5" s="16">
        <v>1</v>
      </c>
      <c r="L5" t="s">
        <v>1875</v>
      </c>
    </row>
    <row r="6" spans="1:12" x14ac:dyDescent="0.25">
      <c r="A6" s="1" t="s">
        <v>13</v>
      </c>
      <c r="B6" s="9" t="s">
        <v>1286</v>
      </c>
      <c r="C6" s="1" t="s">
        <v>1</v>
      </c>
      <c r="D6" t="s">
        <v>3493</v>
      </c>
      <c r="E6" s="1">
        <v>5</v>
      </c>
      <c r="F6" s="2">
        <v>1</v>
      </c>
      <c r="G6" s="1">
        <v>5</v>
      </c>
      <c r="H6" s="16">
        <v>1</v>
      </c>
      <c r="J6" s="16">
        <v>1</v>
      </c>
      <c r="L6" t="s">
        <v>1875</v>
      </c>
    </row>
    <row r="7" spans="1:12" x14ac:dyDescent="0.25">
      <c r="A7" s="1" t="s">
        <v>13</v>
      </c>
      <c r="B7" s="9" t="s">
        <v>1286</v>
      </c>
      <c r="C7" s="1" t="s">
        <v>1</v>
      </c>
      <c r="D7" t="s">
        <v>3494</v>
      </c>
      <c r="E7" s="1">
        <v>6</v>
      </c>
      <c r="F7" s="2">
        <v>1</v>
      </c>
      <c r="G7" s="1">
        <v>6</v>
      </c>
      <c r="H7" s="16">
        <v>1</v>
      </c>
      <c r="J7" s="16">
        <v>1</v>
      </c>
      <c r="L7" t="s">
        <v>1875</v>
      </c>
    </row>
    <row r="8" spans="1:12" x14ac:dyDescent="0.25">
      <c r="A8" s="1" t="s">
        <v>13</v>
      </c>
      <c r="B8" s="9" t="s">
        <v>1286</v>
      </c>
      <c r="C8" s="1" t="s">
        <v>1</v>
      </c>
      <c r="D8" t="s">
        <v>3495</v>
      </c>
      <c r="E8" s="1">
        <v>7</v>
      </c>
      <c r="F8" s="2">
        <v>1</v>
      </c>
      <c r="G8" s="1">
        <v>7</v>
      </c>
      <c r="H8" s="16">
        <v>2</v>
      </c>
      <c r="J8" s="16">
        <v>2</v>
      </c>
      <c r="L8" t="s">
        <v>1875</v>
      </c>
    </row>
    <row r="9" spans="1:12" x14ac:dyDescent="0.25">
      <c r="A9" s="1" t="s">
        <v>13</v>
      </c>
      <c r="B9" s="9" t="s">
        <v>1286</v>
      </c>
      <c r="C9" s="1" t="s">
        <v>1</v>
      </c>
      <c r="D9" t="s">
        <v>3496</v>
      </c>
      <c r="E9" s="1">
        <v>8</v>
      </c>
      <c r="F9" s="2">
        <v>1</v>
      </c>
      <c r="G9" s="1">
        <v>8</v>
      </c>
      <c r="H9" s="16">
        <v>2</v>
      </c>
      <c r="J9" s="16">
        <v>2</v>
      </c>
      <c r="L9" t="s">
        <v>1876</v>
      </c>
    </row>
    <row r="10" spans="1:12" x14ac:dyDescent="0.25">
      <c r="A10" s="1" t="s">
        <v>13</v>
      </c>
      <c r="B10" s="9" t="s">
        <v>1286</v>
      </c>
      <c r="C10" s="1" t="s">
        <v>1</v>
      </c>
      <c r="D10" t="s">
        <v>3497</v>
      </c>
      <c r="E10" s="1">
        <v>9</v>
      </c>
      <c r="F10" s="2">
        <v>1</v>
      </c>
      <c r="G10" s="1">
        <v>9</v>
      </c>
      <c r="H10" s="16">
        <v>4</v>
      </c>
      <c r="J10" s="16">
        <v>4</v>
      </c>
      <c r="L10" t="s">
        <v>1875</v>
      </c>
    </row>
    <row r="11" spans="1:12" x14ac:dyDescent="0.25">
      <c r="A11" s="1" t="s">
        <v>13</v>
      </c>
      <c r="B11" s="9" t="s">
        <v>1286</v>
      </c>
      <c r="C11" s="1" t="s">
        <v>1</v>
      </c>
      <c r="D11" t="s">
        <v>3498</v>
      </c>
      <c r="E11" s="1">
        <v>10</v>
      </c>
      <c r="F11" s="2">
        <v>1</v>
      </c>
      <c r="G11" s="1">
        <v>10</v>
      </c>
      <c r="H11" s="16">
        <v>3</v>
      </c>
      <c r="J11" s="16">
        <v>3</v>
      </c>
      <c r="L11" t="s">
        <v>1875</v>
      </c>
    </row>
    <row r="12" spans="1:12" x14ac:dyDescent="0.25">
      <c r="A12" s="1" t="s">
        <v>13</v>
      </c>
      <c r="B12" s="9" t="s">
        <v>1286</v>
      </c>
      <c r="C12" s="1" t="s">
        <v>1</v>
      </c>
      <c r="D12" t="s">
        <v>3499</v>
      </c>
      <c r="E12" s="1">
        <v>11</v>
      </c>
      <c r="F12" s="2">
        <v>1</v>
      </c>
      <c r="G12" s="1">
        <v>11</v>
      </c>
      <c r="H12" s="16">
        <v>4</v>
      </c>
      <c r="J12" s="16">
        <v>4</v>
      </c>
      <c r="L12" t="s">
        <v>1876</v>
      </c>
    </row>
    <row r="13" spans="1:12" x14ac:dyDescent="0.25">
      <c r="A13" s="1" t="s">
        <v>13</v>
      </c>
      <c r="B13" s="9" t="s">
        <v>1286</v>
      </c>
      <c r="C13" s="1" t="s">
        <v>1</v>
      </c>
      <c r="D13" t="s">
        <v>3500</v>
      </c>
      <c r="E13" s="1">
        <v>12</v>
      </c>
      <c r="F13" s="2">
        <v>1</v>
      </c>
      <c r="G13" s="1">
        <v>12</v>
      </c>
      <c r="H13" s="16">
        <v>1</v>
      </c>
      <c r="J13" s="16">
        <v>1</v>
      </c>
      <c r="L13" t="s">
        <v>1875</v>
      </c>
    </row>
    <row r="14" spans="1:12" x14ac:dyDescent="0.25">
      <c r="A14" s="1" t="s">
        <v>13</v>
      </c>
      <c r="B14" s="9" t="s">
        <v>1286</v>
      </c>
      <c r="C14" s="1" t="s">
        <v>1</v>
      </c>
      <c r="D14" t="s">
        <v>3501</v>
      </c>
      <c r="E14" s="1">
        <v>13</v>
      </c>
      <c r="F14" s="2">
        <v>1</v>
      </c>
      <c r="G14" s="1">
        <v>13</v>
      </c>
      <c r="H14" s="16">
        <v>4</v>
      </c>
      <c r="J14" s="16">
        <v>4</v>
      </c>
      <c r="L14" t="s">
        <v>1876</v>
      </c>
    </row>
    <row r="15" spans="1:12" x14ac:dyDescent="0.25">
      <c r="A15" s="1" t="s">
        <v>13</v>
      </c>
      <c r="B15" s="9" t="s">
        <v>1286</v>
      </c>
      <c r="C15" s="1" t="s">
        <v>1</v>
      </c>
      <c r="D15" t="s">
        <v>3502</v>
      </c>
      <c r="E15" s="1">
        <v>14</v>
      </c>
      <c r="F15" s="2">
        <v>1</v>
      </c>
      <c r="G15" s="1">
        <v>14</v>
      </c>
      <c r="H15" s="16">
        <v>4</v>
      </c>
      <c r="J15" s="16">
        <v>4</v>
      </c>
      <c r="L15" t="s">
        <v>1875</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J15"/>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41.7109375" style="15" bestFit="1" customWidth="1" collapsed="1"/>
    <col min="7" max="7" width="38.42578125" style="15" bestFit="1" customWidth="1" collapsed="1"/>
    <col min="8" max="8" width="35.28515625" style="15" bestFit="1" customWidth="1" collapsed="1"/>
    <col min="9" max="9" width="50"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1877</v>
      </c>
      <c r="F2" t="s">
        <v>1878</v>
      </c>
      <c r="G2" t="s">
        <v>1879</v>
      </c>
      <c r="H2" t="s">
        <v>1880</v>
      </c>
      <c r="I2" t="s">
        <v>1881</v>
      </c>
    </row>
    <row r="3" spans="1:10" ht="15" x14ac:dyDescent="0.25">
      <c r="A3" t="s">
        <v>13</v>
      </c>
      <c r="B3" t="s">
        <v>64</v>
      </c>
      <c r="C3" t="s">
        <v>58</v>
      </c>
      <c r="E3" t="s">
        <v>1882</v>
      </c>
      <c r="F3" t="s">
        <v>1883</v>
      </c>
      <c r="G3" t="s">
        <v>1838</v>
      </c>
      <c r="H3" t="s">
        <v>1884</v>
      </c>
      <c r="I3" t="s">
        <v>1885</v>
      </c>
    </row>
    <row r="4" spans="1:10" ht="15" x14ac:dyDescent="0.25">
      <c r="A4" t="s">
        <v>13</v>
      </c>
      <c r="B4" t="s">
        <v>70</v>
      </c>
      <c r="C4" t="s">
        <v>58</v>
      </c>
      <c r="E4" t="s">
        <v>1886</v>
      </c>
      <c r="F4" t="s">
        <v>1887</v>
      </c>
      <c r="G4" t="s">
        <v>1888</v>
      </c>
      <c r="H4" t="s">
        <v>1889</v>
      </c>
      <c r="I4" t="s">
        <v>1890</v>
      </c>
    </row>
    <row r="5" spans="1:10" ht="15" x14ac:dyDescent="0.25">
      <c r="A5" t="s">
        <v>13</v>
      </c>
      <c r="B5" t="s">
        <v>75</v>
      </c>
      <c r="C5" t="s">
        <v>58</v>
      </c>
      <c r="E5" t="s">
        <v>1891</v>
      </c>
      <c r="F5" t="s">
        <v>1892</v>
      </c>
      <c r="G5" t="s">
        <v>1893</v>
      </c>
      <c r="H5" t="s">
        <v>1894</v>
      </c>
      <c r="I5" t="s">
        <v>1895</v>
      </c>
    </row>
    <row r="6" spans="1:10" ht="15" x14ac:dyDescent="0.25">
      <c r="A6" t="s">
        <v>13</v>
      </c>
      <c r="B6" t="s">
        <v>80</v>
      </c>
      <c r="C6" t="s">
        <v>58</v>
      </c>
      <c r="E6" t="s">
        <v>1896</v>
      </c>
      <c r="F6" t="s">
        <v>1897</v>
      </c>
      <c r="G6" t="s">
        <v>1898</v>
      </c>
      <c r="H6" t="s">
        <v>1899</v>
      </c>
      <c r="I6" t="s">
        <v>1900</v>
      </c>
    </row>
    <row r="7" spans="1:10" ht="15" x14ac:dyDescent="0.25">
      <c r="A7" t="s">
        <v>13</v>
      </c>
      <c r="B7" t="s">
        <v>83</v>
      </c>
      <c r="C7" t="s">
        <v>58</v>
      </c>
      <c r="E7" t="s">
        <v>1901</v>
      </c>
      <c r="F7" t="s">
        <v>1902</v>
      </c>
      <c r="G7" t="s">
        <v>1903</v>
      </c>
      <c r="H7" t="s">
        <v>1904</v>
      </c>
      <c r="I7" t="s">
        <v>1905</v>
      </c>
    </row>
    <row r="8" spans="1:10" ht="15" x14ac:dyDescent="0.25">
      <c r="A8" t="s">
        <v>13</v>
      </c>
      <c r="B8" t="s">
        <v>89</v>
      </c>
      <c r="C8" t="s">
        <v>58</v>
      </c>
      <c r="E8" t="s">
        <v>1906</v>
      </c>
      <c r="F8" t="s">
        <v>1907</v>
      </c>
      <c r="G8" t="s">
        <v>1908</v>
      </c>
      <c r="H8" t="s">
        <v>1909</v>
      </c>
      <c r="I8" t="s">
        <v>1910</v>
      </c>
    </row>
    <row r="9" spans="1:10" ht="15" x14ac:dyDescent="0.25">
      <c r="A9" t="s">
        <v>13</v>
      </c>
      <c r="B9" t="s">
        <v>103</v>
      </c>
      <c r="C9" t="s">
        <v>58</v>
      </c>
      <c r="E9" t="s">
        <v>1911</v>
      </c>
      <c r="F9" t="s">
        <v>1912</v>
      </c>
      <c r="G9" t="s">
        <v>1913</v>
      </c>
      <c r="H9" t="s">
        <v>1914</v>
      </c>
      <c r="I9" t="s">
        <v>1915</v>
      </c>
    </row>
    <row r="10" spans="1:10" ht="15" x14ac:dyDescent="0.25">
      <c r="A10" t="s">
        <v>13</v>
      </c>
      <c r="B10" t="s">
        <v>107</v>
      </c>
      <c r="C10" t="s">
        <v>58</v>
      </c>
      <c r="E10" t="s">
        <v>1916</v>
      </c>
      <c r="F10" t="s">
        <v>1917</v>
      </c>
      <c r="G10" t="s">
        <v>1918</v>
      </c>
      <c r="H10" t="s">
        <v>1919</v>
      </c>
      <c r="I10" t="s">
        <v>1920</v>
      </c>
    </row>
    <row r="11" spans="1:10" ht="15" x14ac:dyDescent="0.25">
      <c r="A11" t="s">
        <v>13</v>
      </c>
      <c r="B11" t="s">
        <v>166</v>
      </c>
      <c r="C11" t="s">
        <v>58</v>
      </c>
      <c r="E11" t="s">
        <v>1921</v>
      </c>
      <c r="F11" t="s">
        <v>1922</v>
      </c>
      <c r="G11" t="s">
        <v>1923</v>
      </c>
      <c r="H11" t="s">
        <v>1924</v>
      </c>
      <c r="I11" t="s">
        <v>1925</v>
      </c>
    </row>
    <row r="12" spans="1:10" ht="15" x14ac:dyDescent="0.25">
      <c r="A12" t="s">
        <v>13</v>
      </c>
      <c r="B12" t="s">
        <v>1340</v>
      </c>
      <c r="C12" t="s">
        <v>58</v>
      </c>
      <c r="E12" t="s">
        <v>1926</v>
      </c>
      <c r="F12" t="s">
        <v>147</v>
      </c>
      <c r="G12" t="s">
        <v>149</v>
      </c>
      <c r="H12" t="s">
        <v>685</v>
      </c>
      <c r="I12" t="s">
        <v>148</v>
      </c>
    </row>
    <row r="13" spans="1:10" ht="15" x14ac:dyDescent="0.25">
      <c r="A13" t="s">
        <v>13</v>
      </c>
      <c r="B13" t="s">
        <v>1346</v>
      </c>
      <c r="C13" t="s">
        <v>58</v>
      </c>
      <c r="E13" t="s">
        <v>1927</v>
      </c>
      <c r="F13" t="s">
        <v>82</v>
      </c>
      <c r="G13" t="s">
        <v>82</v>
      </c>
      <c r="H13" t="s">
        <v>82</v>
      </c>
      <c r="I13" t="s">
        <v>82</v>
      </c>
    </row>
    <row r="14" spans="1:10" ht="15" x14ac:dyDescent="0.25">
      <c r="A14" t="s">
        <v>13</v>
      </c>
      <c r="B14" t="s">
        <v>351</v>
      </c>
      <c r="C14" t="s">
        <v>58</v>
      </c>
      <c r="E14" t="s">
        <v>1928</v>
      </c>
      <c r="F14" t="s">
        <v>1929</v>
      </c>
      <c r="G14" t="s">
        <v>1930</v>
      </c>
      <c r="H14" t="s">
        <v>1931</v>
      </c>
      <c r="I14" t="s">
        <v>1932</v>
      </c>
    </row>
    <row r="15" spans="1:10" ht="15" x14ac:dyDescent="0.25">
      <c r="A15" t="s">
        <v>13</v>
      </c>
      <c r="B15" t="s">
        <v>1357</v>
      </c>
      <c r="C15" t="s">
        <v>58</v>
      </c>
      <c r="E15" t="s">
        <v>1933</v>
      </c>
      <c r="F15" t="s">
        <v>82</v>
      </c>
      <c r="G15" t="s">
        <v>57</v>
      </c>
      <c r="H15" t="s">
        <v>82</v>
      </c>
      <c r="I15" t="s">
        <v>1934</v>
      </c>
    </row>
  </sheetData>
  <pageMargins left="0.7" right="0.7" top="0.75" bottom="0.75" header="0.3" footer="0.3"/>
  <pageSetup orientation="portrait"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L14"/>
  <sheetViews>
    <sheetView workbookViewId="0">
      <selection activeCell="H2" sqref="H2:H14"/>
    </sheetView>
  </sheetViews>
  <sheetFormatPr defaultRowHeight="15" x14ac:dyDescent="0.25"/>
  <cols>
    <col min="2" max="2" width="35.140625" customWidth="1" collapsed="1"/>
    <col min="4" max="4" width="24.28515625" bestFit="1" customWidth="1" collapsed="1"/>
    <col min="10" max="10" width="8.7109375" bestFit="1" customWidth="1" collapsed="1"/>
    <col min="12" max="12" width="18.57031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1287</v>
      </c>
      <c r="C2" s="1" t="s">
        <v>1</v>
      </c>
      <c r="D2" t="s">
        <v>3503</v>
      </c>
      <c r="E2" s="1">
        <v>1</v>
      </c>
      <c r="F2" s="2">
        <v>1</v>
      </c>
      <c r="G2" s="1">
        <v>1</v>
      </c>
      <c r="H2" s="3">
        <v>2</v>
      </c>
      <c r="I2" s="6"/>
      <c r="J2" s="3">
        <v>2</v>
      </c>
      <c r="L2" s="3" t="s">
        <v>1935</v>
      </c>
    </row>
    <row r="3" spans="1:12" x14ac:dyDescent="0.25">
      <c r="A3" s="1" t="s">
        <v>13</v>
      </c>
      <c r="B3" s="9" t="s">
        <v>1287</v>
      </c>
      <c r="C3" s="1" t="s">
        <v>1</v>
      </c>
      <c r="D3" t="s">
        <v>3504</v>
      </c>
      <c r="E3" s="1">
        <v>2</v>
      </c>
      <c r="F3" s="2">
        <v>1</v>
      </c>
      <c r="G3" s="1">
        <v>2</v>
      </c>
      <c r="H3" s="16">
        <v>1</v>
      </c>
      <c r="J3" s="16">
        <v>1</v>
      </c>
      <c r="L3" t="s">
        <v>1935</v>
      </c>
    </row>
    <row r="4" spans="1:12" x14ac:dyDescent="0.25">
      <c r="A4" s="1" t="s">
        <v>13</v>
      </c>
      <c r="B4" s="9" t="s">
        <v>1287</v>
      </c>
      <c r="C4" s="1" t="s">
        <v>1</v>
      </c>
      <c r="D4" t="s">
        <v>3505</v>
      </c>
      <c r="E4" s="1">
        <v>3</v>
      </c>
      <c r="F4" s="2">
        <v>1</v>
      </c>
      <c r="G4" s="1">
        <v>3</v>
      </c>
      <c r="H4" s="16">
        <v>3</v>
      </c>
      <c r="J4" s="16">
        <v>3</v>
      </c>
      <c r="L4" t="s">
        <v>1935</v>
      </c>
    </row>
    <row r="5" spans="1:12" x14ac:dyDescent="0.25">
      <c r="A5" s="1" t="s">
        <v>13</v>
      </c>
      <c r="B5" s="9" t="s">
        <v>1287</v>
      </c>
      <c r="C5" s="1" t="s">
        <v>1</v>
      </c>
      <c r="D5" t="s">
        <v>3506</v>
      </c>
      <c r="E5" s="1">
        <v>4</v>
      </c>
      <c r="F5" s="2">
        <v>1</v>
      </c>
      <c r="G5" s="1">
        <v>4</v>
      </c>
      <c r="H5" s="16">
        <v>1</v>
      </c>
      <c r="J5" s="16">
        <v>1</v>
      </c>
      <c r="L5" t="s">
        <v>1935</v>
      </c>
    </row>
    <row r="6" spans="1:12" x14ac:dyDescent="0.25">
      <c r="A6" s="1" t="s">
        <v>13</v>
      </c>
      <c r="B6" s="9" t="s">
        <v>1287</v>
      </c>
      <c r="C6" s="1" t="s">
        <v>1</v>
      </c>
      <c r="D6" t="s">
        <v>3507</v>
      </c>
      <c r="E6" s="1">
        <v>5</v>
      </c>
      <c r="F6" s="2">
        <v>1</v>
      </c>
      <c r="G6" s="1">
        <v>5</v>
      </c>
      <c r="H6" s="16">
        <v>1</v>
      </c>
      <c r="J6" s="16">
        <v>1</v>
      </c>
      <c r="L6" t="s">
        <v>1935</v>
      </c>
    </row>
    <row r="7" spans="1:12" x14ac:dyDescent="0.25">
      <c r="A7" s="1" t="s">
        <v>13</v>
      </c>
      <c r="B7" s="9" t="s">
        <v>1287</v>
      </c>
      <c r="C7" s="1" t="s">
        <v>1</v>
      </c>
      <c r="D7" t="s">
        <v>3508</v>
      </c>
      <c r="E7" s="1">
        <v>6</v>
      </c>
      <c r="F7" s="2">
        <v>1</v>
      </c>
      <c r="G7" s="1">
        <v>6</v>
      </c>
      <c r="H7" s="16">
        <v>2</v>
      </c>
      <c r="J7" s="16">
        <v>2</v>
      </c>
      <c r="L7" t="s">
        <v>1935</v>
      </c>
    </row>
    <row r="8" spans="1:12" x14ac:dyDescent="0.25">
      <c r="A8" s="1" t="s">
        <v>13</v>
      </c>
      <c r="B8" s="9" t="s">
        <v>1287</v>
      </c>
      <c r="C8" s="1" t="s">
        <v>1</v>
      </c>
      <c r="D8" t="s">
        <v>3509</v>
      </c>
      <c r="E8" s="1">
        <v>7</v>
      </c>
      <c r="F8" s="2">
        <v>1</v>
      </c>
      <c r="G8" s="1">
        <v>7</v>
      </c>
      <c r="H8" s="16">
        <v>4</v>
      </c>
      <c r="J8" s="16">
        <v>4</v>
      </c>
      <c r="L8" t="s">
        <v>1935</v>
      </c>
    </row>
    <row r="9" spans="1:12" x14ac:dyDescent="0.25">
      <c r="A9" s="1" t="s">
        <v>13</v>
      </c>
      <c r="B9" s="9" t="s">
        <v>1287</v>
      </c>
      <c r="C9" s="1" t="s">
        <v>1</v>
      </c>
      <c r="D9" t="s">
        <v>3510</v>
      </c>
      <c r="E9" s="1">
        <v>8</v>
      </c>
      <c r="F9" s="2">
        <v>1</v>
      </c>
      <c r="G9" s="1">
        <v>8</v>
      </c>
      <c r="H9" s="16">
        <v>3</v>
      </c>
      <c r="J9" s="16">
        <v>3</v>
      </c>
      <c r="L9" t="s">
        <v>1935</v>
      </c>
    </row>
    <row r="10" spans="1:12" x14ac:dyDescent="0.25">
      <c r="A10" s="1" t="s">
        <v>13</v>
      </c>
      <c r="B10" s="9" t="s">
        <v>1287</v>
      </c>
      <c r="C10" s="1" t="s">
        <v>1</v>
      </c>
      <c r="D10" t="s">
        <v>3511</v>
      </c>
      <c r="E10" s="1">
        <v>9</v>
      </c>
      <c r="F10" s="2">
        <v>1</v>
      </c>
      <c r="G10" s="1">
        <v>9</v>
      </c>
      <c r="H10" s="16">
        <v>1</v>
      </c>
      <c r="J10" s="16">
        <v>1</v>
      </c>
      <c r="L10" t="s">
        <v>1935</v>
      </c>
    </row>
    <row r="11" spans="1:12" x14ac:dyDescent="0.25">
      <c r="A11" s="1" t="s">
        <v>13</v>
      </c>
      <c r="B11" s="9" t="s">
        <v>1287</v>
      </c>
      <c r="C11" s="1" t="s">
        <v>1</v>
      </c>
      <c r="D11" t="s">
        <v>3512</v>
      </c>
      <c r="E11" s="1">
        <v>10</v>
      </c>
      <c r="F11" s="2">
        <v>1</v>
      </c>
      <c r="G11" s="1">
        <v>10</v>
      </c>
      <c r="H11" s="16">
        <v>4</v>
      </c>
      <c r="J11" s="16">
        <v>4</v>
      </c>
      <c r="L11" t="s">
        <v>1935</v>
      </c>
    </row>
    <row r="12" spans="1:12" x14ac:dyDescent="0.25">
      <c r="A12" s="1" t="s">
        <v>13</v>
      </c>
      <c r="B12" s="9" t="s">
        <v>1287</v>
      </c>
      <c r="C12" s="1" t="s">
        <v>1</v>
      </c>
      <c r="D12" t="s">
        <v>3513</v>
      </c>
      <c r="E12" s="1">
        <v>11</v>
      </c>
      <c r="F12" s="2">
        <v>1</v>
      </c>
      <c r="G12" s="1">
        <v>11</v>
      </c>
      <c r="H12" s="16">
        <v>2</v>
      </c>
      <c r="J12" s="16">
        <v>2</v>
      </c>
      <c r="L12" t="s">
        <v>1935</v>
      </c>
    </row>
    <row r="13" spans="1:12" x14ac:dyDescent="0.25">
      <c r="A13" s="1" t="s">
        <v>13</v>
      </c>
      <c r="B13" s="9" t="s">
        <v>1287</v>
      </c>
      <c r="C13" s="1" t="s">
        <v>1</v>
      </c>
      <c r="D13" t="s">
        <v>3514</v>
      </c>
      <c r="E13" s="1">
        <v>12</v>
      </c>
      <c r="F13" s="2">
        <v>1</v>
      </c>
      <c r="G13" s="1">
        <v>12</v>
      </c>
      <c r="H13" s="16">
        <v>4</v>
      </c>
      <c r="J13" s="16">
        <v>4</v>
      </c>
      <c r="L13" t="s">
        <v>1935</v>
      </c>
    </row>
    <row r="14" spans="1:12" x14ac:dyDescent="0.25">
      <c r="A14" s="1" t="s">
        <v>13</v>
      </c>
      <c r="B14" s="9" t="s">
        <v>1287</v>
      </c>
      <c r="C14" s="1" t="s">
        <v>1</v>
      </c>
      <c r="D14" t="s">
        <v>3515</v>
      </c>
      <c r="E14" s="1">
        <v>13</v>
      </c>
      <c r="F14" s="2">
        <v>1</v>
      </c>
      <c r="G14" s="1">
        <v>13</v>
      </c>
      <c r="H14" s="16">
        <v>1</v>
      </c>
      <c r="J14" s="16">
        <v>1</v>
      </c>
      <c r="L14" t="s">
        <v>1935</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J14"/>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47.7109375" style="15" bestFit="1" customWidth="1" collapsed="1"/>
    <col min="7" max="7" width="93.42578125" style="15" bestFit="1" customWidth="1" collapsed="1"/>
    <col min="8" max="8" width="179.140625" style="15" bestFit="1" customWidth="1" collapsed="1"/>
    <col min="9" max="9" width="162.28515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1936</v>
      </c>
      <c r="F2" t="s">
        <v>64</v>
      </c>
      <c r="G2" t="s">
        <v>104</v>
      </c>
      <c r="H2" t="s">
        <v>1937</v>
      </c>
      <c r="I2" t="s">
        <v>1938</v>
      </c>
    </row>
    <row r="3" spans="1:10" ht="15" x14ac:dyDescent="0.25">
      <c r="A3" t="s">
        <v>13</v>
      </c>
      <c r="B3" t="s">
        <v>64</v>
      </c>
      <c r="C3" t="s">
        <v>58</v>
      </c>
      <c r="E3" t="s">
        <v>1939</v>
      </c>
      <c r="F3" t="s">
        <v>1940</v>
      </c>
      <c r="G3" t="s">
        <v>1941</v>
      </c>
      <c r="H3" t="s">
        <v>1942</v>
      </c>
      <c r="I3" t="s">
        <v>1943</v>
      </c>
    </row>
    <row r="4" spans="1:10" ht="15" x14ac:dyDescent="0.25">
      <c r="A4" t="s">
        <v>13</v>
      </c>
      <c r="B4" t="s">
        <v>70</v>
      </c>
      <c r="C4" t="s">
        <v>58</v>
      </c>
      <c r="E4" t="s">
        <v>1944</v>
      </c>
      <c r="F4" t="s">
        <v>1945</v>
      </c>
      <c r="G4" t="s">
        <v>1946</v>
      </c>
      <c r="H4" t="s">
        <v>1947</v>
      </c>
      <c r="I4" t="s">
        <v>1948</v>
      </c>
    </row>
    <row r="5" spans="1:10" ht="15" x14ac:dyDescent="0.25">
      <c r="A5" t="s">
        <v>13</v>
      </c>
      <c r="B5" t="s">
        <v>75</v>
      </c>
      <c r="C5" t="s">
        <v>58</v>
      </c>
      <c r="E5" t="s">
        <v>1949</v>
      </c>
      <c r="F5" t="s">
        <v>1950</v>
      </c>
      <c r="G5" t="s">
        <v>1951</v>
      </c>
      <c r="H5" t="s">
        <v>1952</v>
      </c>
      <c r="I5" t="s">
        <v>1953</v>
      </c>
    </row>
    <row r="6" spans="1:10" ht="15" x14ac:dyDescent="0.25">
      <c r="A6" t="s">
        <v>13</v>
      </c>
      <c r="B6" t="s">
        <v>80</v>
      </c>
      <c r="C6" t="s">
        <v>58</v>
      </c>
      <c r="E6" t="s">
        <v>1954</v>
      </c>
      <c r="F6" t="s">
        <v>1955</v>
      </c>
      <c r="G6" t="s">
        <v>1956</v>
      </c>
      <c r="H6" t="s">
        <v>1957</v>
      </c>
      <c r="I6" t="s">
        <v>1958</v>
      </c>
    </row>
    <row r="7" spans="1:10" ht="15" x14ac:dyDescent="0.25">
      <c r="A7" t="s">
        <v>13</v>
      </c>
      <c r="B7" t="s">
        <v>83</v>
      </c>
      <c r="C7" t="s">
        <v>58</v>
      </c>
      <c r="E7" t="s">
        <v>1959</v>
      </c>
      <c r="F7" t="s">
        <v>57</v>
      </c>
      <c r="G7" t="s">
        <v>64</v>
      </c>
      <c r="H7" t="s">
        <v>70</v>
      </c>
      <c r="I7" t="s">
        <v>75</v>
      </c>
    </row>
    <row r="8" spans="1:10" ht="15" x14ac:dyDescent="0.25">
      <c r="A8" t="s">
        <v>13</v>
      </c>
      <c r="B8" t="s">
        <v>89</v>
      </c>
      <c r="C8" t="s">
        <v>58</v>
      </c>
      <c r="E8" t="s">
        <v>1960</v>
      </c>
      <c r="F8" t="s">
        <v>1961</v>
      </c>
      <c r="G8" t="s">
        <v>1962</v>
      </c>
      <c r="H8" t="s">
        <v>1963</v>
      </c>
      <c r="I8" t="s">
        <v>1964</v>
      </c>
    </row>
    <row r="9" spans="1:10" ht="15" x14ac:dyDescent="0.25">
      <c r="A9" t="s">
        <v>13</v>
      </c>
      <c r="B9" t="s">
        <v>103</v>
      </c>
      <c r="C9" t="s">
        <v>58</v>
      </c>
      <c r="E9" t="s">
        <v>1965</v>
      </c>
      <c r="F9" t="s">
        <v>1966</v>
      </c>
      <c r="G9" t="s">
        <v>1967</v>
      </c>
      <c r="H9" t="s">
        <v>1968</v>
      </c>
      <c r="I9" t="s">
        <v>1969</v>
      </c>
    </row>
    <row r="10" spans="1:10" ht="15" x14ac:dyDescent="0.25">
      <c r="A10" t="s">
        <v>13</v>
      </c>
      <c r="B10" t="s">
        <v>107</v>
      </c>
      <c r="C10" t="s">
        <v>58</v>
      </c>
      <c r="E10" t="s">
        <v>1970</v>
      </c>
      <c r="F10" t="s">
        <v>1971</v>
      </c>
      <c r="G10" t="s">
        <v>1972</v>
      </c>
      <c r="H10" t="s">
        <v>1973</v>
      </c>
      <c r="I10" t="s">
        <v>1974</v>
      </c>
    </row>
    <row r="11" spans="1:10" ht="15" x14ac:dyDescent="0.25">
      <c r="A11" t="s">
        <v>13</v>
      </c>
      <c r="B11" t="s">
        <v>166</v>
      </c>
      <c r="C11" t="s">
        <v>58</v>
      </c>
      <c r="E11" t="s">
        <v>1975</v>
      </c>
      <c r="F11" t="s">
        <v>1976</v>
      </c>
      <c r="G11" t="s">
        <v>1977</v>
      </c>
      <c r="H11" t="s">
        <v>1978</v>
      </c>
      <c r="I11" t="s">
        <v>1979</v>
      </c>
    </row>
    <row r="12" spans="1:10" ht="15" x14ac:dyDescent="0.25">
      <c r="A12" t="s">
        <v>13</v>
      </c>
      <c r="B12" t="s">
        <v>1340</v>
      </c>
      <c r="C12" t="s">
        <v>58</v>
      </c>
      <c r="E12" t="s">
        <v>1980</v>
      </c>
      <c r="F12" t="s">
        <v>1981</v>
      </c>
      <c r="G12" t="s">
        <v>1982</v>
      </c>
      <c r="H12" t="s">
        <v>1983</v>
      </c>
      <c r="I12" t="s">
        <v>1984</v>
      </c>
    </row>
    <row r="13" spans="1:10" ht="15" x14ac:dyDescent="0.25">
      <c r="A13" t="s">
        <v>13</v>
      </c>
      <c r="B13" t="s">
        <v>1346</v>
      </c>
      <c r="C13" t="s">
        <v>58</v>
      </c>
      <c r="E13" t="s">
        <v>1985</v>
      </c>
      <c r="F13" t="s">
        <v>1986</v>
      </c>
      <c r="G13" t="s">
        <v>1987</v>
      </c>
      <c r="H13" t="s">
        <v>1988</v>
      </c>
      <c r="I13" t="s">
        <v>1989</v>
      </c>
    </row>
    <row r="14" spans="1:10" ht="15" x14ac:dyDescent="0.25">
      <c r="A14" t="s">
        <v>13</v>
      </c>
      <c r="B14" t="s">
        <v>351</v>
      </c>
      <c r="C14" t="s">
        <v>58</v>
      </c>
      <c r="E14" t="s">
        <v>1990</v>
      </c>
      <c r="F14" t="s">
        <v>1991</v>
      </c>
      <c r="G14" t="s">
        <v>1992</v>
      </c>
      <c r="H14" t="s">
        <v>1993</v>
      </c>
      <c r="I14" t="s">
        <v>1994</v>
      </c>
    </row>
  </sheetData>
  <pageMargins left="0.7" right="0.7" top="0.75" bottom="0.75" header="0.3" footer="0.3"/>
  <pageSetup orientation="portrait" verticalDpi="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S15"/>
  <sheetViews>
    <sheetView workbookViewId="0">
      <selection activeCell="H2" sqref="H2:H15"/>
    </sheetView>
  </sheetViews>
  <sheetFormatPr defaultRowHeight="11.25" x14ac:dyDescent="0.2"/>
  <cols>
    <col min="1" max="1" width="9.140625" style="1" collapsed="1"/>
    <col min="2" max="2" width="42.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9"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1288</v>
      </c>
      <c r="C2" s="1" t="s">
        <v>1</v>
      </c>
      <c r="D2" t="s">
        <v>3516</v>
      </c>
      <c r="E2" s="1">
        <v>1</v>
      </c>
      <c r="F2" s="2">
        <v>1</v>
      </c>
      <c r="G2" s="1">
        <v>1</v>
      </c>
      <c r="H2" s="3">
        <v>3</v>
      </c>
      <c r="I2" s="6"/>
      <c r="J2" s="3">
        <v>3</v>
      </c>
      <c r="L2" s="3" t="s">
        <v>1995</v>
      </c>
    </row>
    <row r="3" spans="1:12" ht="15" x14ac:dyDescent="0.25">
      <c r="A3" s="1" t="s">
        <v>13</v>
      </c>
      <c r="B3" s="10" t="s">
        <v>1288</v>
      </c>
      <c r="C3" s="1" t="s">
        <v>1</v>
      </c>
      <c r="D3" t="s">
        <v>3517</v>
      </c>
      <c r="E3" s="1">
        <v>2</v>
      </c>
      <c r="F3" s="2">
        <v>1</v>
      </c>
      <c r="G3" s="1">
        <v>2</v>
      </c>
      <c r="H3" s="16">
        <v>3</v>
      </c>
      <c r="J3" s="16">
        <v>3</v>
      </c>
      <c r="L3" t="s">
        <v>1995</v>
      </c>
    </row>
    <row r="4" spans="1:12" ht="15" x14ac:dyDescent="0.25">
      <c r="A4" s="1" t="s">
        <v>13</v>
      </c>
      <c r="B4" s="10" t="s">
        <v>1288</v>
      </c>
      <c r="C4" s="1" t="s">
        <v>1</v>
      </c>
      <c r="D4" t="s">
        <v>3518</v>
      </c>
      <c r="E4" s="1">
        <v>3</v>
      </c>
      <c r="F4" s="2">
        <v>1</v>
      </c>
      <c r="G4" s="1">
        <v>3</v>
      </c>
      <c r="H4" s="16">
        <v>1</v>
      </c>
      <c r="J4" s="16">
        <v>1</v>
      </c>
      <c r="L4" t="s">
        <v>1995</v>
      </c>
    </row>
    <row r="5" spans="1:12" ht="15" x14ac:dyDescent="0.25">
      <c r="A5" s="1" t="s">
        <v>13</v>
      </c>
      <c r="B5" s="10" t="s">
        <v>1288</v>
      </c>
      <c r="C5" s="1" t="s">
        <v>1</v>
      </c>
      <c r="D5" t="s">
        <v>3519</v>
      </c>
      <c r="E5" s="1">
        <v>4</v>
      </c>
      <c r="F5" s="2">
        <v>1</v>
      </c>
      <c r="G5" s="1">
        <v>4</v>
      </c>
      <c r="H5" s="16">
        <v>2</v>
      </c>
      <c r="J5" s="16">
        <v>2</v>
      </c>
      <c r="L5" t="s">
        <v>1995</v>
      </c>
    </row>
    <row r="6" spans="1:12" ht="15" x14ac:dyDescent="0.25">
      <c r="A6" s="1" t="s">
        <v>13</v>
      </c>
      <c r="B6" s="10" t="s">
        <v>1288</v>
      </c>
      <c r="C6" s="1" t="s">
        <v>1</v>
      </c>
      <c r="D6" t="s">
        <v>3520</v>
      </c>
      <c r="E6" s="1">
        <v>5</v>
      </c>
      <c r="F6" s="2">
        <v>1</v>
      </c>
      <c r="G6" s="1">
        <v>5</v>
      </c>
      <c r="H6" s="16">
        <v>4</v>
      </c>
      <c r="J6" s="16">
        <v>4</v>
      </c>
      <c r="L6" t="s">
        <v>1995</v>
      </c>
    </row>
    <row r="7" spans="1:12" ht="15" x14ac:dyDescent="0.25">
      <c r="A7" s="1" t="s">
        <v>13</v>
      </c>
      <c r="B7" s="10" t="s">
        <v>1288</v>
      </c>
      <c r="C7" s="1" t="s">
        <v>1</v>
      </c>
      <c r="D7" t="s">
        <v>3521</v>
      </c>
      <c r="E7" s="1">
        <v>6</v>
      </c>
      <c r="F7" s="2">
        <v>1</v>
      </c>
      <c r="G7" s="1">
        <v>6</v>
      </c>
      <c r="H7" s="16">
        <v>3</v>
      </c>
      <c r="J7" s="16">
        <v>3</v>
      </c>
      <c r="L7" t="s">
        <v>1995</v>
      </c>
    </row>
    <row r="8" spans="1:12" ht="15" x14ac:dyDescent="0.25">
      <c r="A8" s="1" t="s">
        <v>13</v>
      </c>
      <c r="B8" s="10" t="s">
        <v>1288</v>
      </c>
      <c r="C8" s="1" t="s">
        <v>1</v>
      </c>
      <c r="D8" t="s">
        <v>3522</v>
      </c>
      <c r="E8" s="1">
        <v>7</v>
      </c>
      <c r="F8" s="2">
        <v>1</v>
      </c>
      <c r="G8" s="1">
        <v>7</v>
      </c>
      <c r="H8" s="16">
        <v>1</v>
      </c>
      <c r="J8" s="16">
        <v>1</v>
      </c>
      <c r="L8" t="s">
        <v>1995</v>
      </c>
    </row>
    <row r="9" spans="1:12" ht="15" x14ac:dyDescent="0.25">
      <c r="A9" s="1" t="s">
        <v>13</v>
      </c>
      <c r="B9" s="10" t="s">
        <v>1288</v>
      </c>
      <c r="C9" s="1" t="s">
        <v>1</v>
      </c>
      <c r="D9" t="s">
        <v>3523</v>
      </c>
      <c r="E9" s="1">
        <v>8</v>
      </c>
      <c r="F9" s="2">
        <v>1</v>
      </c>
      <c r="G9" s="1">
        <v>8</v>
      </c>
      <c r="H9" s="16">
        <v>2</v>
      </c>
      <c r="J9" s="16">
        <v>2</v>
      </c>
      <c r="L9" t="s">
        <v>1995</v>
      </c>
    </row>
    <row r="10" spans="1:12" ht="15" x14ac:dyDescent="0.25">
      <c r="A10" s="1" t="s">
        <v>13</v>
      </c>
      <c r="B10" s="10" t="s">
        <v>1288</v>
      </c>
      <c r="C10" s="1" t="s">
        <v>1</v>
      </c>
      <c r="D10" t="s">
        <v>3524</v>
      </c>
      <c r="E10" s="1">
        <v>9</v>
      </c>
      <c r="F10" s="2">
        <v>1</v>
      </c>
      <c r="G10" s="1">
        <v>9</v>
      </c>
      <c r="H10" s="16">
        <v>1</v>
      </c>
      <c r="J10" s="16">
        <v>1</v>
      </c>
      <c r="L10" t="s">
        <v>1995</v>
      </c>
    </row>
    <row r="11" spans="1:12" ht="15" x14ac:dyDescent="0.25">
      <c r="A11" s="1" t="s">
        <v>13</v>
      </c>
      <c r="B11" s="10" t="s">
        <v>1288</v>
      </c>
      <c r="C11" s="1" t="s">
        <v>1</v>
      </c>
      <c r="D11" t="s">
        <v>3525</v>
      </c>
      <c r="E11" s="1">
        <v>10</v>
      </c>
      <c r="F11" s="2">
        <v>1</v>
      </c>
      <c r="G11" s="1">
        <v>10</v>
      </c>
      <c r="H11" s="16">
        <v>3</v>
      </c>
      <c r="J11" s="16">
        <v>3</v>
      </c>
      <c r="L11" t="s">
        <v>1995</v>
      </c>
    </row>
    <row r="12" spans="1:12" ht="15" x14ac:dyDescent="0.25">
      <c r="A12" s="1" t="s">
        <v>13</v>
      </c>
      <c r="B12" s="10" t="s">
        <v>1288</v>
      </c>
      <c r="C12" s="1" t="s">
        <v>1</v>
      </c>
      <c r="D12" t="s">
        <v>3526</v>
      </c>
      <c r="E12" s="1">
        <v>11</v>
      </c>
      <c r="F12" s="2">
        <v>1</v>
      </c>
      <c r="G12" s="1">
        <v>11</v>
      </c>
      <c r="H12" s="16">
        <v>2</v>
      </c>
      <c r="J12" s="16">
        <v>2</v>
      </c>
      <c r="L12" t="s">
        <v>1995</v>
      </c>
    </row>
    <row r="13" spans="1:12" ht="15" x14ac:dyDescent="0.25">
      <c r="A13" s="1" t="s">
        <v>13</v>
      </c>
      <c r="B13" s="10" t="s">
        <v>1288</v>
      </c>
      <c r="C13" s="1" t="s">
        <v>1</v>
      </c>
      <c r="D13" t="s">
        <v>3527</v>
      </c>
      <c r="E13" s="1">
        <v>12</v>
      </c>
      <c r="F13" s="2">
        <v>1</v>
      </c>
      <c r="G13" s="1">
        <v>12</v>
      </c>
      <c r="H13" s="16">
        <v>1</v>
      </c>
      <c r="J13" s="16">
        <v>1</v>
      </c>
      <c r="L13" t="s">
        <v>1995</v>
      </c>
    </row>
    <row r="14" spans="1:12" ht="15" x14ac:dyDescent="0.25">
      <c r="A14" s="1" t="s">
        <v>13</v>
      </c>
      <c r="B14" s="10" t="s">
        <v>1288</v>
      </c>
      <c r="C14" s="1" t="s">
        <v>1</v>
      </c>
      <c r="D14" t="s">
        <v>3528</v>
      </c>
      <c r="E14" s="1">
        <v>13</v>
      </c>
      <c r="F14" s="2">
        <v>1</v>
      </c>
      <c r="G14" s="1">
        <v>13</v>
      </c>
      <c r="H14" s="16">
        <v>4</v>
      </c>
      <c r="J14" s="16">
        <v>4</v>
      </c>
      <c r="L14" t="s">
        <v>1995</v>
      </c>
    </row>
    <row r="15" spans="1:12" ht="15" x14ac:dyDescent="0.25">
      <c r="A15" s="1" t="s">
        <v>13</v>
      </c>
      <c r="B15" s="10" t="s">
        <v>1288</v>
      </c>
      <c r="C15" s="1" t="s">
        <v>1</v>
      </c>
      <c r="D15" t="s">
        <v>3529</v>
      </c>
      <c r="E15" s="1">
        <v>14</v>
      </c>
      <c r="F15" s="2">
        <v>1</v>
      </c>
      <c r="G15" s="1">
        <v>14</v>
      </c>
      <c r="H15" s="16">
        <v>1</v>
      </c>
      <c r="J15" s="16">
        <v>1</v>
      </c>
      <c r="L15" t="s">
        <v>1995</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J15"/>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13.7109375" style="15" bestFit="1" customWidth="1" collapsed="1"/>
    <col min="6" max="6" width="42.28515625" style="15" bestFit="1" customWidth="1" collapsed="1"/>
    <col min="7" max="7" width="42.85546875" style="15" bestFit="1" customWidth="1" collapsed="1"/>
    <col min="8" max="8" width="58.5703125" style="15" bestFit="1" customWidth="1" collapsed="1"/>
    <col min="9" max="9" width="45.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1996</v>
      </c>
      <c r="F2" t="s">
        <v>1997</v>
      </c>
      <c r="G2" t="s">
        <v>1998</v>
      </c>
      <c r="H2" t="s">
        <v>1999</v>
      </c>
      <c r="I2" t="s">
        <v>2000</v>
      </c>
    </row>
    <row r="3" spans="1:10" ht="15" x14ac:dyDescent="0.25">
      <c r="A3" t="s">
        <v>13</v>
      </c>
      <c r="B3" t="s">
        <v>64</v>
      </c>
      <c r="C3" t="s">
        <v>58</v>
      </c>
      <c r="E3" t="s">
        <v>2001</v>
      </c>
      <c r="F3" t="s">
        <v>2002</v>
      </c>
      <c r="G3" t="s">
        <v>2003</v>
      </c>
      <c r="H3" t="s">
        <v>2004</v>
      </c>
      <c r="I3" t="s">
        <v>2005</v>
      </c>
    </row>
    <row r="4" spans="1:10" ht="15" x14ac:dyDescent="0.25">
      <c r="A4" t="s">
        <v>13</v>
      </c>
      <c r="B4" t="s">
        <v>70</v>
      </c>
      <c r="C4" t="s">
        <v>58</v>
      </c>
      <c r="E4" t="s">
        <v>2006</v>
      </c>
      <c r="F4" t="s">
        <v>2007</v>
      </c>
      <c r="G4" t="s">
        <v>2008</v>
      </c>
      <c r="H4" t="s">
        <v>2009</v>
      </c>
      <c r="I4" t="s">
        <v>2010</v>
      </c>
    </row>
    <row r="5" spans="1:10" ht="15" x14ac:dyDescent="0.25">
      <c r="A5" t="s">
        <v>13</v>
      </c>
      <c r="B5" t="s">
        <v>75</v>
      </c>
      <c r="C5" t="s">
        <v>58</v>
      </c>
      <c r="E5" t="s">
        <v>2011</v>
      </c>
      <c r="F5" t="s">
        <v>82</v>
      </c>
      <c r="G5" t="s">
        <v>82</v>
      </c>
      <c r="H5" t="s">
        <v>82</v>
      </c>
      <c r="I5" t="s">
        <v>82</v>
      </c>
    </row>
    <row r="6" spans="1:10" ht="15" x14ac:dyDescent="0.25">
      <c r="A6" t="s">
        <v>13</v>
      </c>
      <c r="B6" t="s">
        <v>80</v>
      </c>
      <c r="C6" t="s">
        <v>58</v>
      </c>
      <c r="E6" t="s">
        <v>2012</v>
      </c>
      <c r="F6" t="s">
        <v>2013</v>
      </c>
      <c r="G6" t="s">
        <v>2014</v>
      </c>
      <c r="H6" t="s">
        <v>2015</v>
      </c>
      <c r="I6" t="s">
        <v>2016</v>
      </c>
    </row>
    <row r="7" spans="1:10" ht="15" x14ac:dyDescent="0.25">
      <c r="A7" t="s">
        <v>13</v>
      </c>
      <c r="B7" t="s">
        <v>83</v>
      </c>
      <c r="C7" t="s">
        <v>58</v>
      </c>
      <c r="E7" t="s">
        <v>2017</v>
      </c>
      <c r="F7" t="s">
        <v>75</v>
      </c>
      <c r="G7" t="s">
        <v>103</v>
      </c>
      <c r="H7" t="s">
        <v>1346</v>
      </c>
      <c r="I7" t="s">
        <v>104</v>
      </c>
    </row>
    <row r="8" spans="1:10" ht="15" x14ac:dyDescent="0.25">
      <c r="A8" t="s">
        <v>13</v>
      </c>
      <c r="B8" t="s">
        <v>89</v>
      </c>
      <c r="C8" t="s">
        <v>58</v>
      </c>
      <c r="E8" t="s">
        <v>2018</v>
      </c>
      <c r="F8" t="s">
        <v>2019</v>
      </c>
      <c r="G8" t="s">
        <v>2020</v>
      </c>
      <c r="H8" t="s">
        <v>2021</v>
      </c>
      <c r="I8" t="s">
        <v>2022</v>
      </c>
    </row>
    <row r="9" spans="1:10" ht="15" x14ac:dyDescent="0.25">
      <c r="A9" t="s">
        <v>13</v>
      </c>
      <c r="B9" t="s">
        <v>103</v>
      </c>
      <c r="C9" t="s">
        <v>58</v>
      </c>
      <c r="E9" t="s">
        <v>2023</v>
      </c>
      <c r="F9" t="s">
        <v>2024</v>
      </c>
      <c r="G9" t="s">
        <v>2025</v>
      </c>
      <c r="H9" t="s">
        <v>2026</v>
      </c>
      <c r="I9" t="s">
        <v>2027</v>
      </c>
    </row>
    <row r="10" spans="1:10" ht="15" x14ac:dyDescent="0.25">
      <c r="A10" t="s">
        <v>13</v>
      </c>
      <c r="B10" t="s">
        <v>107</v>
      </c>
      <c r="C10" t="s">
        <v>58</v>
      </c>
      <c r="E10" t="s">
        <v>2028</v>
      </c>
      <c r="F10" t="s">
        <v>2029</v>
      </c>
      <c r="G10" t="s">
        <v>2030</v>
      </c>
      <c r="H10" t="s">
        <v>2031</v>
      </c>
      <c r="I10" t="s">
        <v>1402</v>
      </c>
    </row>
    <row r="11" spans="1:10" ht="15" x14ac:dyDescent="0.25">
      <c r="A11" t="s">
        <v>13</v>
      </c>
      <c r="B11" t="s">
        <v>166</v>
      </c>
      <c r="C11" t="s">
        <v>58</v>
      </c>
      <c r="E11" t="s">
        <v>2032</v>
      </c>
      <c r="F11" t="s">
        <v>57</v>
      </c>
      <c r="G11" t="s">
        <v>64</v>
      </c>
      <c r="H11" t="s">
        <v>70</v>
      </c>
      <c r="I11" t="s">
        <v>75</v>
      </c>
    </row>
    <row r="12" spans="1:10" ht="15" x14ac:dyDescent="0.25">
      <c r="A12" t="s">
        <v>13</v>
      </c>
      <c r="B12" t="s">
        <v>1340</v>
      </c>
      <c r="C12" t="s">
        <v>58</v>
      </c>
      <c r="E12" t="s">
        <v>82</v>
      </c>
      <c r="F12" t="s">
        <v>2033</v>
      </c>
      <c r="G12" t="s">
        <v>2034</v>
      </c>
      <c r="H12" t="s">
        <v>2035</v>
      </c>
      <c r="I12" t="s">
        <v>2036</v>
      </c>
    </row>
    <row r="13" spans="1:10" ht="15" x14ac:dyDescent="0.25">
      <c r="A13" t="s">
        <v>13</v>
      </c>
      <c r="B13" t="s">
        <v>1346</v>
      </c>
      <c r="C13" t="s">
        <v>58</v>
      </c>
      <c r="E13" t="s">
        <v>2037</v>
      </c>
      <c r="F13" t="s">
        <v>2038</v>
      </c>
      <c r="G13" t="s">
        <v>2039</v>
      </c>
      <c r="H13" t="s">
        <v>2040</v>
      </c>
      <c r="I13" t="s">
        <v>2041</v>
      </c>
    </row>
    <row r="14" spans="1:10" ht="15" x14ac:dyDescent="0.25">
      <c r="A14" t="s">
        <v>13</v>
      </c>
      <c r="B14" t="s">
        <v>351</v>
      </c>
      <c r="C14" t="s">
        <v>58</v>
      </c>
      <c r="E14" t="s">
        <v>2042</v>
      </c>
      <c r="F14" t="s">
        <v>2043</v>
      </c>
      <c r="G14" t="s">
        <v>64</v>
      </c>
      <c r="H14" t="s">
        <v>75</v>
      </c>
      <c r="I14" t="s">
        <v>83</v>
      </c>
    </row>
    <row r="15" spans="1:10" ht="15" x14ac:dyDescent="0.25">
      <c r="A15" t="s">
        <v>13</v>
      </c>
      <c r="B15" t="s">
        <v>1357</v>
      </c>
      <c r="C15" t="s">
        <v>58</v>
      </c>
      <c r="E15" t="s">
        <v>2044</v>
      </c>
      <c r="F15" t="s">
        <v>2045</v>
      </c>
      <c r="G15" t="s">
        <v>2046</v>
      </c>
      <c r="H15" t="s">
        <v>2047</v>
      </c>
      <c r="I15" t="s">
        <v>2048</v>
      </c>
    </row>
  </sheetData>
  <pageMargins left="0.7" right="0.7" top="0.75" bottom="0.75" header="0.3" footer="0.3"/>
  <pageSetup orientation="portrait"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S14"/>
  <sheetViews>
    <sheetView workbookViewId="0">
      <selection activeCell="H2" sqref="H2:H14"/>
    </sheetView>
  </sheetViews>
  <sheetFormatPr defaultRowHeight="11.25" x14ac:dyDescent="0.2"/>
  <cols>
    <col min="1" max="1" width="9.140625" style="1" collapsed="1"/>
    <col min="2" max="2" width="33.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5.285156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1289</v>
      </c>
      <c r="C2" s="1" t="s">
        <v>1</v>
      </c>
      <c r="D2" t="s">
        <v>3530</v>
      </c>
      <c r="E2" s="1">
        <v>1</v>
      </c>
      <c r="F2" s="2">
        <v>1</v>
      </c>
      <c r="G2" s="1">
        <v>1</v>
      </c>
      <c r="H2" s="3">
        <v>2</v>
      </c>
      <c r="I2" s="6"/>
      <c r="J2" s="3">
        <v>2</v>
      </c>
      <c r="L2" s="3" t="s">
        <v>2049</v>
      </c>
    </row>
    <row r="3" spans="1:12" ht="15" x14ac:dyDescent="0.25">
      <c r="A3" s="1" t="s">
        <v>13</v>
      </c>
      <c r="B3" s="10" t="s">
        <v>1289</v>
      </c>
      <c r="C3" s="1" t="s">
        <v>1</v>
      </c>
      <c r="D3" t="s">
        <v>3531</v>
      </c>
      <c r="E3" s="1">
        <v>2</v>
      </c>
      <c r="F3" s="2">
        <v>1</v>
      </c>
      <c r="G3" s="1">
        <v>2</v>
      </c>
      <c r="H3" s="16">
        <v>2</v>
      </c>
      <c r="J3" s="16">
        <v>2</v>
      </c>
      <c r="L3" t="s">
        <v>2049</v>
      </c>
    </row>
    <row r="4" spans="1:12" ht="15" x14ac:dyDescent="0.25">
      <c r="A4" s="1" t="s">
        <v>13</v>
      </c>
      <c r="B4" s="10" t="s">
        <v>1289</v>
      </c>
      <c r="C4" s="1" t="s">
        <v>1</v>
      </c>
      <c r="D4" t="s">
        <v>3532</v>
      </c>
      <c r="E4" s="1">
        <v>3</v>
      </c>
      <c r="F4" s="2">
        <v>1</v>
      </c>
      <c r="G4" s="1">
        <v>3</v>
      </c>
      <c r="H4" s="16">
        <v>3</v>
      </c>
      <c r="J4" s="16">
        <v>3</v>
      </c>
      <c r="L4" t="s">
        <v>2049</v>
      </c>
    </row>
    <row r="5" spans="1:12" ht="15" x14ac:dyDescent="0.25">
      <c r="A5" s="1" t="s">
        <v>13</v>
      </c>
      <c r="B5" s="10" t="s">
        <v>1289</v>
      </c>
      <c r="C5" s="1" t="s">
        <v>1</v>
      </c>
      <c r="D5" t="s">
        <v>3533</v>
      </c>
      <c r="E5" s="1">
        <v>4</v>
      </c>
      <c r="F5" s="2">
        <v>1</v>
      </c>
      <c r="G5" s="1">
        <v>4</v>
      </c>
      <c r="H5" s="16">
        <v>4</v>
      </c>
      <c r="J5" s="16">
        <v>4</v>
      </c>
      <c r="L5" t="s">
        <v>2049</v>
      </c>
    </row>
    <row r="6" spans="1:12" ht="15" x14ac:dyDescent="0.25">
      <c r="A6" s="1" t="s">
        <v>13</v>
      </c>
      <c r="B6" s="10" t="s">
        <v>1289</v>
      </c>
      <c r="C6" s="1" t="s">
        <v>1</v>
      </c>
      <c r="D6" t="s">
        <v>3534</v>
      </c>
      <c r="E6" s="1">
        <v>5</v>
      </c>
      <c r="F6" s="2">
        <v>1</v>
      </c>
      <c r="G6" s="1">
        <v>5</v>
      </c>
      <c r="H6" s="16">
        <v>4</v>
      </c>
      <c r="J6" s="16">
        <v>4</v>
      </c>
      <c r="L6" t="s">
        <v>2050</v>
      </c>
    </row>
    <row r="7" spans="1:12" ht="15" x14ac:dyDescent="0.25">
      <c r="A7" s="1" t="s">
        <v>13</v>
      </c>
      <c r="B7" s="10" t="s">
        <v>1289</v>
      </c>
      <c r="C7" s="1" t="s">
        <v>1</v>
      </c>
      <c r="D7" t="s">
        <v>3535</v>
      </c>
      <c r="E7" s="1">
        <v>6</v>
      </c>
      <c r="F7" s="2">
        <v>1</v>
      </c>
      <c r="G7" s="1">
        <v>6</v>
      </c>
      <c r="H7" s="16">
        <v>2</v>
      </c>
      <c r="J7" s="16">
        <v>2</v>
      </c>
      <c r="L7" t="s">
        <v>2049</v>
      </c>
    </row>
    <row r="8" spans="1:12" ht="15" x14ac:dyDescent="0.25">
      <c r="A8" s="1" t="s">
        <v>13</v>
      </c>
      <c r="B8" s="10" t="s">
        <v>1289</v>
      </c>
      <c r="C8" s="1" t="s">
        <v>1</v>
      </c>
      <c r="D8" t="s">
        <v>3536</v>
      </c>
      <c r="E8" s="1">
        <v>7</v>
      </c>
      <c r="F8" s="2">
        <v>1</v>
      </c>
      <c r="G8" s="1">
        <v>7</v>
      </c>
      <c r="H8" s="16">
        <v>4</v>
      </c>
      <c r="J8" s="16">
        <v>4</v>
      </c>
      <c r="L8" t="s">
        <v>2049</v>
      </c>
    </row>
    <row r="9" spans="1:12" ht="15" x14ac:dyDescent="0.25">
      <c r="A9" s="1" t="s">
        <v>13</v>
      </c>
      <c r="B9" s="10" t="s">
        <v>1289</v>
      </c>
      <c r="C9" s="1" t="s">
        <v>1</v>
      </c>
      <c r="D9" t="s">
        <v>3537</v>
      </c>
      <c r="E9" s="1">
        <v>8</v>
      </c>
      <c r="F9" s="2">
        <v>1</v>
      </c>
      <c r="G9" s="1">
        <v>8</v>
      </c>
      <c r="H9" s="16">
        <v>3</v>
      </c>
      <c r="J9" s="16">
        <v>3</v>
      </c>
      <c r="L9" t="s">
        <v>2049</v>
      </c>
    </row>
    <row r="10" spans="1:12" ht="15" x14ac:dyDescent="0.25">
      <c r="A10" s="1" t="s">
        <v>13</v>
      </c>
      <c r="B10" s="10" t="s">
        <v>1289</v>
      </c>
      <c r="C10" s="1" t="s">
        <v>1</v>
      </c>
      <c r="D10" t="s">
        <v>3538</v>
      </c>
      <c r="E10" s="1">
        <v>9</v>
      </c>
      <c r="F10" s="2">
        <v>1</v>
      </c>
      <c r="G10" s="1">
        <v>9</v>
      </c>
      <c r="H10" s="16">
        <v>1</v>
      </c>
      <c r="J10" s="16">
        <v>1</v>
      </c>
      <c r="L10" t="s">
        <v>2049</v>
      </c>
    </row>
    <row r="11" spans="1:12" ht="15" x14ac:dyDescent="0.25">
      <c r="A11" s="1" t="s">
        <v>13</v>
      </c>
      <c r="B11" s="10" t="s">
        <v>1289</v>
      </c>
      <c r="C11" s="1" t="s">
        <v>1</v>
      </c>
      <c r="D11" t="s">
        <v>3539</v>
      </c>
      <c r="E11" s="1">
        <v>10</v>
      </c>
      <c r="F11" s="2">
        <v>1</v>
      </c>
      <c r="G11" s="1">
        <v>10</v>
      </c>
      <c r="H11" s="16">
        <v>1</v>
      </c>
      <c r="J11" s="16">
        <v>1</v>
      </c>
      <c r="L11" t="s">
        <v>2049</v>
      </c>
    </row>
    <row r="12" spans="1:12" ht="15" x14ac:dyDescent="0.25">
      <c r="A12" s="1" t="s">
        <v>13</v>
      </c>
      <c r="B12" s="10" t="s">
        <v>1289</v>
      </c>
      <c r="C12" s="1" t="s">
        <v>1</v>
      </c>
      <c r="D12" t="s">
        <v>3540</v>
      </c>
      <c r="E12" s="1">
        <v>11</v>
      </c>
      <c r="F12" s="2">
        <v>1</v>
      </c>
      <c r="G12" s="1">
        <v>11</v>
      </c>
      <c r="H12" s="16">
        <v>3</v>
      </c>
      <c r="J12" s="16">
        <v>3</v>
      </c>
      <c r="L12" t="s">
        <v>2049</v>
      </c>
    </row>
    <row r="13" spans="1:12" ht="15" x14ac:dyDescent="0.25">
      <c r="A13" s="1" t="s">
        <v>13</v>
      </c>
      <c r="B13" s="10" t="s">
        <v>1289</v>
      </c>
      <c r="C13" s="1" t="s">
        <v>1</v>
      </c>
      <c r="D13" t="s">
        <v>3541</v>
      </c>
      <c r="E13" s="1">
        <v>12</v>
      </c>
      <c r="F13" s="2">
        <v>1</v>
      </c>
      <c r="G13" s="1">
        <v>12</v>
      </c>
      <c r="H13" s="16">
        <v>3</v>
      </c>
      <c r="J13" s="16">
        <v>3</v>
      </c>
      <c r="L13" t="s">
        <v>2049</v>
      </c>
    </row>
    <row r="14" spans="1:12" ht="15" x14ac:dyDescent="0.25">
      <c r="A14" s="1" t="s">
        <v>13</v>
      </c>
      <c r="B14" s="10" t="s">
        <v>1289</v>
      </c>
      <c r="C14" s="1" t="s">
        <v>1</v>
      </c>
      <c r="D14" t="s">
        <v>3542</v>
      </c>
      <c r="E14" s="1">
        <v>13</v>
      </c>
      <c r="F14" s="2">
        <v>1</v>
      </c>
      <c r="G14" s="1">
        <v>13</v>
      </c>
      <c r="H14" s="16">
        <v>4</v>
      </c>
      <c r="J14" s="16">
        <v>4</v>
      </c>
      <c r="L14" t="s">
        <v>2049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J14"/>
  <sheetViews>
    <sheetView topLeftCell="D1"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1.85546875" style="15" bestFit="1" customWidth="1" collapsed="1"/>
    <col min="6" max="6" width="60.7109375" style="15" bestFit="1" customWidth="1" collapsed="1"/>
    <col min="7" max="7" width="66.42578125" style="15" bestFit="1" customWidth="1" collapsed="1"/>
    <col min="8" max="8" width="64.7109375" style="15" bestFit="1" customWidth="1" collapsed="1"/>
    <col min="9" max="9" width="64.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2051</v>
      </c>
      <c r="F2" t="s">
        <v>2052</v>
      </c>
      <c r="G2" t="s">
        <v>2053</v>
      </c>
      <c r="H2" t="s">
        <v>2054</v>
      </c>
      <c r="I2" t="s">
        <v>2055</v>
      </c>
    </row>
    <row r="3" spans="1:10" ht="15" x14ac:dyDescent="0.25">
      <c r="A3" t="s">
        <v>13</v>
      </c>
      <c r="B3" t="s">
        <v>64</v>
      </c>
      <c r="C3" t="s">
        <v>58</v>
      </c>
      <c r="E3" t="s">
        <v>2056</v>
      </c>
      <c r="F3" t="s">
        <v>2057</v>
      </c>
      <c r="G3" t="s">
        <v>2058</v>
      </c>
      <c r="H3" t="s">
        <v>2059</v>
      </c>
      <c r="I3" t="s">
        <v>2060</v>
      </c>
    </row>
    <row r="4" spans="1:10" ht="15" x14ac:dyDescent="0.25">
      <c r="A4" t="s">
        <v>13</v>
      </c>
      <c r="B4" t="s">
        <v>70</v>
      </c>
      <c r="C4" t="s">
        <v>58</v>
      </c>
      <c r="E4" t="s">
        <v>2061</v>
      </c>
      <c r="F4" t="s">
        <v>2062</v>
      </c>
      <c r="G4" t="s">
        <v>2063</v>
      </c>
      <c r="H4" t="s">
        <v>2064</v>
      </c>
      <c r="I4" t="s">
        <v>2065</v>
      </c>
    </row>
    <row r="5" spans="1:10" ht="15" x14ac:dyDescent="0.25">
      <c r="A5" t="s">
        <v>13</v>
      </c>
      <c r="B5" t="s">
        <v>75</v>
      </c>
      <c r="C5" t="s">
        <v>58</v>
      </c>
      <c r="E5" t="s">
        <v>2066</v>
      </c>
      <c r="F5" t="s">
        <v>2067</v>
      </c>
      <c r="G5" t="s">
        <v>2068</v>
      </c>
      <c r="H5" t="s">
        <v>2069</v>
      </c>
      <c r="I5" t="s">
        <v>2070</v>
      </c>
    </row>
    <row r="6" spans="1:10" ht="15" x14ac:dyDescent="0.25">
      <c r="A6" t="s">
        <v>13</v>
      </c>
      <c r="B6" t="s">
        <v>80</v>
      </c>
      <c r="C6" t="s">
        <v>58</v>
      </c>
      <c r="E6" t="s">
        <v>2071</v>
      </c>
      <c r="F6" t="s">
        <v>2072</v>
      </c>
      <c r="G6" t="s">
        <v>2073</v>
      </c>
      <c r="H6" t="s">
        <v>2074</v>
      </c>
      <c r="I6" t="s">
        <v>2075</v>
      </c>
    </row>
    <row r="7" spans="1:10" ht="15" x14ac:dyDescent="0.25">
      <c r="A7" t="s">
        <v>13</v>
      </c>
      <c r="B7" t="s">
        <v>83</v>
      </c>
      <c r="C7" t="s">
        <v>58</v>
      </c>
      <c r="E7" t="s">
        <v>2076</v>
      </c>
      <c r="F7" t="s">
        <v>2077</v>
      </c>
      <c r="G7" t="s">
        <v>2078</v>
      </c>
      <c r="H7" t="s">
        <v>2079</v>
      </c>
      <c r="I7" t="s">
        <v>2080</v>
      </c>
    </row>
    <row r="8" spans="1:10" ht="15" x14ac:dyDescent="0.25">
      <c r="A8" t="s">
        <v>13</v>
      </c>
      <c r="B8" t="s">
        <v>89</v>
      </c>
      <c r="C8" t="s">
        <v>58</v>
      </c>
      <c r="E8" t="s">
        <v>2081</v>
      </c>
      <c r="F8" t="s">
        <v>2082</v>
      </c>
      <c r="G8" t="s">
        <v>2083</v>
      </c>
      <c r="H8" t="s">
        <v>2084</v>
      </c>
      <c r="I8" t="s">
        <v>2085</v>
      </c>
    </row>
    <row r="9" spans="1:10" ht="15" x14ac:dyDescent="0.25">
      <c r="A9" t="s">
        <v>13</v>
      </c>
      <c r="B9" t="s">
        <v>103</v>
      </c>
      <c r="C9" t="s">
        <v>58</v>
      </c>
      <c r="E9" t="s">
        <v>2086</v>
      </c>
      <c r="F9" t="s">
        <v>2087</v>
      </c>
      <c r="G9" t="s">
        <v>2088</v>
      </c>
      <c r="H9" t="s">
        <v>2089</v>
      </c>
      <c r="I9" t="s">
        <v>2090</v>
      </c>
    </row>
    <row r="10" spans="1:10" ht="15" x14ac:dyDescent="0.25">
      <c r="A10" t="s">
        <v>13</v>
      </c>
      <c r="B10" t="s">
        <v>107</v>
      </c>
      <c r="C10" t="s">
        <v>58</v>
      </c>
      <c r="E10" t="s">
        <v>2091</v>
      </c>
      <c r="F10" t="s">
        <v>2092</v>
      </c>
      <c r="G10" t="s">
        <v>2093</v>
      </c>
      <c r="H10" t="s">
        <v>2094</v>
      </c>
      <c r="I10" t="s">
        <v>2095</v>
      </c>
    </row>
    <row r="11" spans="1:10" ht="15" x14ac:dyDescent="0.25">
      <c r="A11" t="s">
        <v>13</v>
      </c>
      <c r="B11" t="s">
        <v>166</v>
      </c>
      <c r="C11" t="s">
        <v>58</v>
      </c>
      <c r="E11" t="s">
        <v>2096</v>
      </c>
      <c r="F11" t="s">
        <v>2097</v>
      </c>
      <c r="G11" t="s">
        <v>2098</v>
      </c>
      <c r="H11" t="s">
        <v>2099</v>
      </c>
      <c r="I11" t="s">
        <v>2100</v>
      </c>
    </row>
    <row r="12" spans="1:10" ht="15" x14ac:dyDescent="0.25">
      <c r="A12" t="s">
        <v>13</v>
      </c>
      <c r="B12" t="s">
        <v>1340</v>
      </c>
      <c r="C12" t="s">
        <v>58</v>
      </c>
      <c r="E12" t="s">
        <v>2101</v>
      </c>
      <c r="F12" t="s">
        <v>2102</v>
      </c>
      <c r="G12" t="s">
        <v>2103</v>
      </c>
      <c r="H12" t="s">
        <v>2104</v>
      </c>
      <c r="I12" t="s">
        <v>2105</v>
      </c>
    </row>
    <row r="13" spans="1:10" ht="15" x14ac:dyDescent="0.25">
      <c r="A13" t="s">
        <v>13</v>
      </c>
      <c r="B13" t="s">
        <v>1346</v>
      </c>
      <c r="C13" t="s">
        <v>58</v>
      </c>
      <c r="E13" t="s">
        <v>2106</v>
      </c>
      <c r="F13" t="s">
        <v>2107</v>
      </c>
      <c r="G13" t="s">
        <v>2108</v>
      </c>
      <c r="H13" t="s">
        <v>2109</v>
      </c>
      <c r="I13" t="s">
        <v>2110</v>
      </c>
    </row>
    <row r="14" spans="1:10" ht="15" x14ac:dyDescent="0.25">
      <c r="A14" t="s">
        <v>13</v>
      </c>
      <c r="B14" t="s">
        <v>351</v>
      </c>
      <c r="C14" t="s">
        <v>58</v>
      </c>
      <c r="E14" t="s">
        <v>2111</v>
      </c>
      <c r="F14" t="s">
        <v>2112</v>
      </c>
      <c r="G14" t="s">
        <v>2113</v>
      </c>
      <c r="H14" t="s">
        <v>2114</v>
      </c>
      <c r="I14" t="s">
        <v>2115</v>
      </c>
    </row>
  </sheetData>
  <pageMargins left="0.7" right="0.7" top="0.75" bottom="0.75" header="0.3" footer="0.3"/>
  <pageSetup orientation="portrait" verticalDpi="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S11"/>
  <sheetViews>
    <sheetView workbookViewId="0">
      <selection activeCell="H2" sqref="H2:H11"/>
    </sheetView>
  </sheetViews>
  <sheetFormatPr defaultRowHeight="11.25" x14ac:dyDescent="0.2"/>
  <cols>
    <col min="1" max="1" width="9.140625" style="1" collapsed="1"/>
    <col min="2" max="2" width="24"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1"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8" customHeight="1" x14ac:dyDescent="0.25">
      <c r="A2" s="1" t="s">
        <v>13</v>
      </c>
      <c r="B2" s="10" t="s">
        <v>1290</v>
      </c>
      <c r="C2" s="1" t="s">
        <v>1</v>
      </c>
      <c r="D2" t="s">
        <v>3543</v>
      </c>
      <c r="E2" s="1">
        <v>1</v>
      </c>
      <c r="F2" s="2">
        <v>1</v>
      </c>
      <c r="G2" s="1">
        <v>1</v>
      </c>
      <c r="H2" s="3">
        <v>4</v>
      </c>
      <c r="I2" s="6"/>
      <c r="J2" s="3">
        <v>4</v>
      </c>
      <c r="L2" s="3" t="s">
        <v>2116</v>
      </c>
    </row>
    <row r="3" spans="1:12" ht="15" x14ac:dyDescent="0.25">
      <c r="A3" s="1" t="s">
        <v>13</v>
      </c>
      <c r="B3" s="10" t="s">
        <v>1290</v>
      </c>
      <c r="C3" s="1" t="s">
        <v>1</v>
      </c>
      <c r="D3" t="s">
        <v>3544</v>
      </c>
      <c r="E3" s="1">
        <v>2</v>
      </c>
      <c r="F3" s="2">
        <v>1</v>
      </c>
      <c r="G3" s="1">
        <v>2</v>
      </c>
      <c r="H3" s="16">
        <v>1</v>
      </c>
      <c r="J3" s="16">
        <v>1</v>
      </c>
      <c r="L3" t="s">
        <v>2116</v>
      </c>
    </row>
    <row r="4" spans="1:12" ht="15" x14ac:dyDescent="0.25">
      <c r="A4" s="1" t="s">
        <v>13</v>
      </c>
      <c r="B4" s="10" t="s">
        <v>1290</v>
      </c>
      <c r="C4" s="1" t="s">
        <v>1</v>
      </c>
      <c r="D4" t="s">
        <v>3545</v>
      </c>
      <c r="E4" s="1">
        <v>3</v>
      </c>
      <c r="F4" s="2">
        <v>1</v>
      </c>
      <c r="G4" s="1">
        <v>3</v>
      </c>
      <c r="H4" s="16">
        <v>1</v>
      </c>
      <c r="J4" s="16">
        <v>1</v>
      </c>
      <c r="L4" t="s">
        <v>2116</v>
      </c>
    </row>
    <row r="5" spans="1:12" ht="15" x14ac:dyDescent="0.25">
      <c r="A5" s="1" t="s">
        <v>13</v>
      </c>
      <c r="B5" s="10" t="s">
        <v>1290</v>
      </c>
      <c r="C5" s="1" t="s">
        <v>1</v>
      </c>
      <c r="D5" t="s">
        <v>3546</v>
      </c>
      <c r="E5" s="1">
        <v>4</v>
      </c>
      <c r="F5" s="2">
        <v>1</v>
      </c>
      <c r="G5" s="1">
        <v>4</v>
      </c>
      <c r="H5" s="16">
        <v>4</v>
      </c>
      <c r="J5" s="16">
        <v>4</v>
      </c>
      <c r="L5" t="s">
        <v>2116</v>
      </c>
    </row>
    <row r="6" spans="1:12" ht="15" x14ac:dyDescent="0.25">
      <c r="A6" s="1" t="s">
        <v>13</v>
      </c>
      <c r="B6" s="10" t="s">
        <v>1290</v>
      </c>
      <c r="C6" s="1" t="s">
        <v>1</v>
      </c>
      <c r="D6" t="s">
        <v>3547</v>
      </c>
      <c r="E6" s="1">
        <v>5</v>
      </c>
      <c r="F6" s="2">
        <v>1</v>
      </c>
      <c r="G6" s="1">
        <v>5</v>
      </c>
      <c r="H6" s="16">
        <v>2</v>
      </c>
      <c r="J6" s="16">
        <v>2</v>
      </c>
      <c r="L6" t="s">
        <v>2116</v>
      </c>
    </row>
    <row r="7" spans="1:12" ht="15" x14ac:dyDescent="0.25">
      <c r="A7" s="1" t="s">
        <v>13</v>
      </c>
      <c r="B7" s="10" t="s">
        <v>1290</v>
      </c>
      <c r="C7" s="1" t="s">
        <v>1</v>
      </c>
      <c r="D7" t="s">
        <v>3548</v>
      </c>
      <c r="E7" s="1">
        <v>6</v>
      </c>
      <c r="F7" s="2">
        <v>1</v>
      </c>
      <c r="G7" s="1">
        <v>6</v>
      </c>
      <c r="H7" s="16">
        <v>1</v>
      </c>
      <c r="J7" s="16">
        <v>1</v>
      </c>
      <c r="L7" t="s">
        <v>2116</v>
      </c>
    </row>
    <row r="8" spans="1:12" ht="15" x14ac:dyDescent="0.25">
      <c r="A8" s="1" t="s">
        <v>13</v>
      </c>
      <c r="B8" s="10" t="s">
        <v>1290</v>
      </c>
      <c r="C8" s="1" t="s">
        <v>1</v>
      </c>
      <c r="D8" t="s">
        <v>3549</v>
      </c>
      <c r="E8" s="1">
        <v>7</v>
      </c>
      <c r="F8" s="2">
        <v>1</v>
      </c>
      <c r="G8" s="1">
        <v>7</v>
      </c>
      <c r="H8" s="16">
        <v>1</v>
      </c>
      <c r="J8" s="16">
        <v>1</v>
      </c>
      <c r="L8" t="s">
        <v>2116</v>
      </c>
    </row>
    <row r="9" spans="1:12" ht="15" x14ac:dyDescent="0.25">
      <c r="A9" s="1" t="s">
        <v>13</v>
      </c>
      <c r="B9" s="10" t="s">
        <v>1290</v>
      </c>
      <c r="C9" s="1" t="s">
        <v>1</v>
      </c>
      <c r="D9" t="s">
        <v>3550</v>
      </c>
      <c r="E9" s="1">
        <v>8</v>
      </c>
      <c r="F9" s="2">
        <v>1</v>
      </c>
      <c r="G9" s="1">
        <v>8</v>
      </c>
      <c r="H9" s="16">
        <v>1</v>
      </c>
      <c r="J9" s="16">
        <v>1</v>
      </c>
      <c r="L9" t="s">
        <v>2116</v>
      </c>
    </row>
    <row r="10" spans="1:12" ht="15" x14ac:dyDescent="0.25">
      <c r="A10" s="1" t="s">
        <v>13</v>
      </c>
      <c r="B10" s="10" t="s">
        <v>1290</v>
      </c>
      <c r="C10" s="1" t="s">
        <v>1</v>
      </c>
      <c r="D10" t="s">
        <v>3551</v>
      </c>
      <c r="E10" s="1">
        <v>9</v>
      </c>
      <c r="F10" s="2">
        <v>1</v>
      </c>
      <c r="G10" s="1">
        <v>9</v>
      </c>
      <c r="H10" s="16">
        <v>4</v>
      </c>
      <c r="J10" s="16">
        <v>4</v>
      </c>
      <c r="L10" t="s">
        <v>2116</v>
      </c>
    </row>
    <row r="11" spans="1:12" ht="15" x14ac:dyDescent="0.25">
      <c r="A11" s="1" t="s">
        <v>13</v>
      </c>
      <c r="B11" s="10" t="s">
        <v>1290</v>
      </c>
      <c r="C11" s="1" t="s">
        <v>1</v>
      </c>
      <c r="D11" t="s">
        <v>3552</v>
      </c>
      <c r="E11" s="1">
        <v>10</v>
      </c>
      <c r="F11" s="2">
        <v>1</v>
      </c>
      <c r="G11" s="1">
        <v>10</v>
      </c>
      <c r="H11" s="16">
        <v>1</v>
      </c>
      <c r="J11" s="16">
        <v>1</v>
      </c>
      <c r="L11" t="s">
        <v>2116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21.5703125" style="15" bestFit="1" customWidth="1" collapsed="1"/>
    <col min="6" max="6" width="55.85546875" style="15" bestFit="1" customWidth="1" collapsed="1"/>
    <col min="7" max="7" width="52.5703125" style="15" bestFit="1" customWidth="1" collapsed="1"/>
    <col min="8" max="8" width="53.28515625" style="15" bestFit="1" customWidth="1" collapsed="1"/>
    <col min="9" max="9" width="57.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x14ac:dyDescent="0.2">
      <c r="A2" s="12" t="s">
        <v>13</v>
      </c>
      <c r="B2" s="13" t="s">
        <v>57</v>
      </c>
      <c r="C2" s="1" t="s">
        <v>58</v>
      </c>
      <c r="E2" s="12" t="s">
        <v>173</v>
      </c>
      <c r="F2" s="12" t="s">
        <v>174</v>
      </c>
      <c r="G2" s="12" t="s">
        <v>175</v>
      </c>
      <c r="H2" s="12" t="s">
        <v>176</v>
      </c>
      <c r="I2" s="12" t="s">
        <v>177</v>
      </c>
    </row>
    <row r="3" spans="1:10" ht="22.5" x14ac:dyDescent="0.2">
      <c r="A3" s="12" t="s">
        <v>13</v>
      </c>
      <c r="B3" s="13" t="s">
        <v>64</v>
      </c>
      <c r="C3" s="1" t="s">
        <v>58</v>
      </c>
      <c r="E3" s="12" t="s">
        <v>178</v>
      </c>
      <c r="F3" s="12" t="s">
        <v>179</v>
      </c>
      <c r="G3" s="12" t="s">
        <v>180</v>
      </c>
      <c r="H3" s="12" t="s">
        <v>181</v>
      </c>
      <c r="I3" s="12" t="s">
        <v>182</v>
      </c>
    </row>
    <row r="4" spans="1:10" x14ac:dyDescent="0.2">
      <c r="A4" s="12" t="s">
        <v>13</v>
      </c>
      <c r="B4" s="13" t="s">
        <v>70</v>
      </c>
      <c r="C4" s="1" t="s">
        <v>58</v>
      </c>
      <c r="E4" s="12" t="s">
        <v>183</v>
      </c>
      <c r="F4" s="12" t="s">
        <v>184</v>
      </c>
      <c r="G4" s="12" t="s">
        <v>185</v>
      </c>
      <c r="H4" s="12" t="s">
        <v>186</v>
      </c>
      <c r="I4" s="12" t="s">
        <v>187</v>
      </c>
    </row>
    <row r="5" spans="1:10" x14ac:dyDescent="0.2">
      <c r="A5" s="12" t="s">
        <v>13</v>
      </c>
      <c r="B5" s="13" t="s">
        <v>75</v>
      </c>
      <c r="C5" s="1" t="s">
        <v>58</v>
      </c>
      <c r="E5" s="12" t="s">
        <v>188</v>
      </c>
      <c r="F5" s="12" t="s">
        <v>189</v>
      </c>
      <c r="G5" s="12" t="s">
        <v>190</v>
      </c>
      <c r="H5" s="12" t="s">
        <v>191</v>
      </c>
      <c r="I5" s="12" t="s">
        <v>192</v>
      </c>
    </row>
    <row r="6" spans="1:10" x14ac:dyDescent="0.2">
      <c r="A6" s="12" t="s">
        <v>13</v>
      </c>
      <c r="B6" s="13" t="s">
        <v>80</v>
      </c>
      <c r="C6" s="1" t="s">
        <v>58</v>
      </c>
      <c r="E6" s="12" t="s">
        <v>193</v>
      </c>
      <c r="F6" s="12" t="s">
        <v>194</v>
      </c>
      <c r="G6" s="12" t="s">
        <v>195</v>
      </c>
      <c r="H6" s="12" t="s">
        <v>196</v>
      </c>
      <c r="I6" s="12" t="s">
        <v>197</v>
      </c>
    </row>
    <row r="7" spans="1:10" x14ac:dyDescent="0.2">
      <c r="A7" s="12" t="s">
        <v>13</v>
      </c>
      <c r="B7" s="13" t="s">
        <v>83</v>
      </c>
      <c r="C7" s="1" t="s">
        <v>58</v>
      </c>
      <c r="E7" s="12" t="s">
        <v>198</v>
      </c>
      <c r="F7" s="12" t="s">
        <v>199</v>
      </c>
      <c r="G7" s="12" t="s">
        <v>200</v>
      </c>
      <c r="H7" s="12" t="s">
        <v>201</v>
      </c>
      <c r="I7" s="12" t="s">
        <v>202</v>
      </c>
    </row>
    <row r="8" spans="1:10" x14ac:dyDescent="0.2">
      <c r="A8" s="12" t="s">
        <v>13</v>
      </c>
      <c r="B8" s="13" t="s">
        <v>89</v>
      </c>
      <c r="C8" s="1" t="s">
        <v>58</v>
      </c>
      <c r="E8" s="12" t="s">
        <v>203</v>
      </c>
      <c r="F8" s="12" t="s">
        <v>204</v>
      </c>
      <c r="G8" s="12" t="s">
        <v>197</v>
      </c>
      <c r="H8" s="12" t="s">
        <v>205</v>
      </c>
      <c r="I8" s="12" t="s">
        <v>206</v>
      </c>
    </row>
    <row r="9" spans="1:10" ht="22.5" x14ac:dyDescent="0.2">
      <c r="A9" s="12" t="s">
        <v>13</v>
      </c>
      <c r="B9" s="13" t="s">
        <v>103</v>
      </c>
      <c r="C9" s="1" t="s">
        <v>58</v>
      </c>
      <c r="E9" s="12" t="s">
        <v>207</v>
      </c>
      <c r="F9" s="12" t="s">
        <v>208</v>
      </c>
      <c r="G9" s="12" t="s">
        <v>209</v>
      </c>
      <c r="H9" s="12" t="s">
        <v>210</v>
      </c>
      <c r="I9" s="12" t="s">
        <v>211</v>
      </c>
    </row>
    <row r="10" spans="1:10" x14ac:dyDescent="0.2">
      <c r="A10" s="12" t="s">
        <v>13</v>
      </c>
      <c r="B10" s="13" t="s">
        <v>107</v>
      </c>
      <c r="C10" s="14" t="s">
        <v>58</v>
      </c>
      <c r="E10" s="12" t="s">
        <v>212</v>
      </c>
      <c r="F10" s="12" t="s">
        <v>213</v>
      </c>
      <c r="G10" s="12" t="s">
        <v>214</v>
      </c>
      <c r="H10" s="12" t="s">
        <v>215</v>
      </c>
      <c r="I10" s="12" t="s">
        <v>216</v>
      </c>
    </row>
    <row r="11" spans="1:10" x14ac:dyDescent="0.2">
      <c r="A11" s="12" t="s">
        <v>13</v>
      </c>
      <c r="B11" s="13" t="s">
        <v>166</v>
      </c>
      <c r="C11" s="14" t="s">
        <v>58</v>
      </c>
      <c r="E11" s="12" t="s">
        <v>217</v>
      </c>
      <c r="F11" s="12" t="s">
        <v>218</v>
      </c>
      <c r="G11" s="12" t="s">
        <v>219</v>
      </c>
      <c r="H11" s="12" t="s">
        <v>220</v>
      </c>
      <c r="I11" s="12" t="s">
        <v>221</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J11"/>
  <sheetViews>
    <sheetView topLeftCell="D1" workbookViewId="0">
      <selection activeCell="E27" sqref="E2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27.140625" style="15" bestFit="1" customWidth="1" collapsed="1"/>
    <col min="6" max="6" width="123.5703125" style="15" bestFit="1" customWidth="1" collapsed="1"/>
    <col min="7" max="7" width="73.42578125" style="15" bestFit="1" customWidth="1" collapsed="1"/>
    <col min="8" max="8" width="96.7109375" style="15" bestFit="1" customWidth="1" collapsed="1"/>
    <col min="9" max="9" width="85.28515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2117</v>
      </c>
      <c r="F2" t="s">
        <v>2118</v>
      </c>
      <c r="G2" t="s">
        <v>2119</v>
      </c>
      <c r="H2" t="s">
        <v>2120</v>
      </c>
      <c r="I2" t="s">
        <v>2121</v>
      </c>
    </row>
    <row r="3" spans="1:10" ht="15" x14ac:dyDescent="0.25">
      <c r="A3" t="s">
        <v>13</v>
      </c>
      <c r="B3" t="s">
        <v>64</v>
      </c>
      <c r="C3" t="s">
        <v>58</v>
      </c>
      <c r="E3" t="s">
        <v>2122</v>
      </c>
      <c r="F3" t="s">
        <v>2123</v>
      </c>
      <c r="G3" t="s">
        <v>2124</v>
      </c>
      <c r="H3" t="s">
        <v>2125</v>
      </c>
      <c r="I3" t="s">
        <v>2126</v>
      </c>
    </row>
    <row r="4" spans="1:10" ht="15" x14ac:dyDescent="0.25">
      <c r="A4" t="s">
        <v>13</v>
      </c>
      <c r="B4" t="s">
        <v>70</v>
      </c>
      <c r="C4" t="s">
        <v>58</v>
      </c>
      <c r="E4" t="s">
        <v>2127</v>
      </c>
      <c r="F4" t="s">
        <v>2128</v>
      </c>
      <c r="G4" t="s">
        <v>2129</v>
      </c>
      <c r="H4" t="s">
        <v>2130</v>
      </c>
      <c r="I4" t="s">
        <v>2131</v>
      </c>
    </row>
    <row r="5" spans="1:10" ht="15" x14ac:dyDescent="0.25">
      <c r="A5" t="s">
        <v>13</v>
      </c>
      <c r="B5" t="s">
        <v>75</v>
      </c>
      <c r="C5" t="s">
        <v>58</v>
      </c>
      <c r="E5" t="s">
        <v>2132</v>
      </c>
      <c r="F5" t="s">
        <v>2133</v>
      </c>
      <c r="G5" t="s">
        <v>2134</v>
      </c>
      <c r="H5" t="s">
        <v>1234</v>
      </c>
      <c r="I5" t="s">
        <v>2135</v>
      </c>
    </row>
    <row r="6" spans="1:10" ht="15" x14ac:dyDescent="0.25">
      <c r="A6" t="s">
        <v>13</v>
      </c>
      <c r="B6" t="s">
        <v>80</v>
      </c>
      <c r="C6" t="s">
        <v>58</v>
      </c>
      <c r="E6" t="s">
        <v>2136</v>
      </c>
      <c r="F6" t="s">
        <v>2137</v>
      </c>
      <c r="G6" t="s">
        <v>2138</v>
      </c>
      <c r="H6" t="s">
        <v>2139</v>
      </c>
      <c r="I6" t="s">
        <v>2140</v>
      </c>
    </row>
    <row r="7" spans="1:10" ht="15" x14ac:dyDescent="0.25">
      <c r="A7" t="s">
        <v>13</v>
      </c>
      <c r="B7" t="s">
        <v>83</v>
      </c>
      <c r="C7" t="s">
        <v>58</v>
      </c>
      <c r="E7" t="s">
        <v>2141</v>
      </c>
      <c r="F7" t="s">
        <v>2142</v>
      </c>
      <c r="G7" t="s">
        <v>2143</v>
      </c>
      <c r="H7" t="s">
        <v>2144</v>
      </c>
      <c r="I7" t="s">
        <v>2145</v>
      </c>
    </row>
    <row r="8" spans="1:10" ht="15" x14ac:dyDescent="0.25">
      <c r="A8" t="s">
        <v>13</v>
      </c>
      <c r="B8" t="s">
        <v>89</v>
      </c>
      <c r="C8" t="s">
        <v>58</v>
      </c>
      <c r="E8" t="s">
        <v>2146</v>
      </c>
      <c r="F8" t="s">
        <v>2147</v>
      </c>
      <c r="G8" t="s">
        <v>2148</v>
      </c>
      <c r="H8" t="s">
        <v>2085</v>
      </c>
      <c r="I8" t="s">
        <v>2149</v>
      </c>
    </row>
    <row r="9" spans="1:10" ht="15" x14ac:dyDescent="0.25">
      <c r="A9" t="s">
        <v>13</v>
      </c>
      <c r="B9" t="s">
        <v>103</v>
      </c>
      <c r="C9" t="s">
        <v>58</v>
      </c>
      <c r="E9" t="s">
        <v>2150</v>
      </c>
      <c r="F9" t="s">
        <v>2151</v>
      </c>
      <c r="G9" t="s">
        <v>2152</v>
      </c>
      <c r="H9" t="s">
        <v>2153</v>
      </c>
      <c r="I9" t="s">
        <v>2154</v>
      </c>
    </row>
    <row r="10" spans="1:10" ht="15" x14ac:dyDescent="0.25">
      <c r="A10" t="s">
        <v>13</v>
      </c>
      <c r="B10" t="s">
        <v>107</v>
      </c>
      <c r="C10" t="s">
        <v>58</v>
      </c>
      <c r="E10" t="s">
        <v>2155</v>
      </c>
      <c r="F10" t="s">
        <v>2156</v>
      </c>
      <c r="G10" t="s">
        <v>2157</v>
      </c>
      <c r="H10" t="s">
        <v>2158</v>
      </c>
      <c r="I10" t="s">
        <v>2159</v>
      </c>
    </row>
    <row r="11" spans="1:10" ht="15" x14ac:dyDescent="0.25">
      <c r="A11" t="s">
        <v>13</v>
      </c>
      <c r="B11" t="s">
        <v>166</v>
      </c>
      <c r="C11" t="s">
        <v>58</v>
      </c>
      <c r="E11" t="s">
        <v>2160</v>
      </c>
      <c r="F11" t="s">
        <v>2161</v>
      </c>
      <c r="G11" t="s">
        <v>2162</v>
      </c>
      <c r="H11" t="s">
        <v>2163</v>
      </c>
      <c r="I11" t="s">
        <v>2164</v>
      </c>
    </row>
  </sheetData>
  <pageMargins left="0.7" right="0.7" top="0.75" bottom="0.75" header="0.3" footer="0.3"/>
  <pageSetup orientation="portrait" verticalDpi="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S13"/>
  <sheetViews>
    <sheetView workbookViewId="0">
      <selection activeCell="H2" sqref="H2:H13"/>
    </sheetView>
  </sheetViews>
  <sheetFormatPr defaultRowHeight="11.25" x14ac:dyDescent="0.2"/>
  <cols>
    <col min="1" max="1" width="9.140625" style="1" collapsed="1"/>
    <col min="2" max="2" width="24.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31"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1291</v>
      </c>
      <c r="C2" s="1" t="s">
        <v>1</v>
      </c>
      <c r="D2" t="s">
        <v>3553</v>
      </c>
      <c r="E2" s="1">
        <v>1</v>
      </c>
      <c r="F2" s="2">
        <v>1</v>
      </c>
      <c r="G2" s="1">
        <v>1</v>
      </c>
      <c r="H2" s="3">
        <v>2</v>
      </c>
      <c r="I2" s="6"/>
      <c r="J2" s="3">
        <v>2</v>
      </c>
      <c r="L2" s="3" t="s">
        <v>2116</v>
      </c>
    </row>
    <row r="3" spans="1:12" ht="15" x14ac:dyDescent="0.25">
      <c r="A3" s="1" t="s">
        <v>13</v>
      </c>
      <c r="B3" s="10" t="s">
        <v>1291</v>
      </c>
      <c r="C3" s="1" t="s">
        <v>1</v>
      </c>
      <c r="D3" t="s">
        <v>3554</v>
      </c>
      <c r="E3" s="1">
        <v>2</v>
      </c>
      <c r="F3" s="2">
        <v>1</v>
      </c>
      <c r="G3" s="1">
        <v>2</v>
      </c>
      <c r="H3" s="16">
        <v>3</v>
      </c>
      <c r="J3" s="16">
        <v>3</v>
      </c>
      <c r="L3" t="s">
        <v>2116</v>
      </c>
    </row>
    <row r="4" spans="1:12" ht="15" x14ac:dyDescent="0.25">
      <c r="A4" s="1" t="s">
        <v>13</v>
      </c>
      <c r="B4" s="10" t="s">
        <v>1291</v>
      </c>
      <c r="C4" s="1" t="s">
        <v>1</v>
      </c>
      <c r="D4" t="s">
        <v>3555</v>
      </c>
      <c r="E4" s="1">
        <v>3</v>
      </c>
      <c r="F4" s="2">
        <v>1</v>
      </c>
      <c r="G4" s="1">
        <v>3</v>
      </c>
      <c r="H4" s="16">
        <v>4</v>
      </c>
      <c r="J4" s="16">
        <v>4</v>
      </c>
      <c r="L4" t="s">
        <v>2116</v>
      </c>
    </row>
    <row r="5" spans="1:12" ht="15" x14ac:dyDescent="0.25">
      <c r="A5" s="1" t="s">
        <v>13</v>
      </c>
      <c r="B5" s="10" t="s">
        <v>1291</v>
      </c>
      <c r="C5" s="1" t="s">
        <v>1</v>
      </c>
      <c r="D5" t="s">
        <v>3556</v>
      </c>
      <c r="E5" s="1">
        <v>4</v>
      </c>
      <c r="F5" s="2">
        <v>1</v>
      </c>
      <c r="G5" s="1">
        <v>4</v>
      </c>
      <c r="H5" s="16">
        <v>3</v>
      </c>
      <c r="J5" s="16">
        <v>3</v>
      </c>
      <c r="L5" t="s">
        <v>2116</v>
      </c>
    </row>
    <row r="6" spans="1:12" ht="15" x14ac:dyDescent="0.25">
      <c r="A6" s="1" t="s">
        <v>13</v>
      </c>
      <c r="B6" s="10" t="s">
        <v>1291</v>
      </c>
      <c r="C6" s="1" t="s">
        <v>1</v>
      </c>
      <c r="D6" t="s">
        <v>3557</v>
      </c>
      <c r="E6" s="1">
        <v>5</v>
      </c>
      <c r="F6" s="2">
        <v>1</v>
      </c>
      <c r="G6" s="1">
        <v>5</v>
      </c>
      <c r="H6" s="16">
        <v>3</v>
      </c>
      <c r="J6" s="16">
        <v>3</v>
      </c>
      <c r="L6" t="s">
        <v>2116</v>
      </c>
    </row>
    <row r="7" spans="1:12" ht="15" x14ac:dyDescent="0.25">
      <c r="A7" s="1" t="s">
        <v>13</v>
      </c>
      <c r="B7" s="10" t="s">
        <v>1291</v>
      </c>
      <c r="C7" s="1" t="s">
        <v>1</v>
      </c>
      <c r="D7" t="s">
        <v>3558</v>
      </c>
      <c r="E7" s="1">
        <v>6</v>
      </c>
      <c r="F7" s="2">
        <v>1</v>
      </c>
      <c r="G7" s="1">
        <v>6</v>
      </c>
      <c r="H7" s="16">
        <v>2</v>
      </c>
      <c r="J7" s="16">
        <v>2</v>
      </c>
      <c r="L7" t="s">
        <v>2116</v>
      </c>
    </row>
    <row r="8" spans="1:12" ht="15" x14ac:dyDescent="0.25">
      <c r="A8" s="1" t="s">
        <v>13</v>
      </c>
      <c r="B8" s="10" t="s">
        <v>1291</v>
      </c>
      <c r="C8" s="1" t="s">
        <v>1</v>
      </c>
      <c r="D8" t="s">
        <v>3559</v>
      </c>
      <c r="E8" s="1">
        <v>7</v>
      </c>
      <c r="F8" s="2">
        <v>1</v>
      </c>
      <c r="G8" s="1">
        <v>7</v>
      </c>
      <c r="H8" s="16">
        <v>3</v>
      </c>
      <c r="J8" s="16">
        <v>3</v>
      </c>
      <c r="L8" t="s">
        <v>2116</v>
      </c>
    </row>
    <row r="9" spans="1:12" ht="15" x14ac:dyDescent="0.25">
      <c r="A9" s="1" t="s">
        <v>13</v>
      </c>
      <c r="B9" s="10" t="s">
        <v>1291</v>
      </c>
      <c r="C9" s="1" t="s">
        <v>1</v>
      </c>
      <c r="D9" t="s">
        <v>3560</v>
      </c>
      <c r="E9" s="1">
        <v>8</v>
      </c>
      <c r="F9" s="2">
        <v>1</v>
      </c>
      <c r="G9" s="1">
        <v>8</v>
      </c>
      <c r="H9" s="16">
        <v>2</v>
      </c>
      <c r="J9" s="16">
        <v>2</v>
      </c>
      <c r="L9" t="s">
        <v>2116</v>
      </c>
    </row>
    <row r="10" spans="1:12" ht="15" x14ac:dyDescent="0.25">
      <c r="A10" s="1" t="s">
        <v>13</v>
      </c>
      <c r="B10" s="10" t="s">
        <v>1291</v>
      </c>
      <c r="C10" s="1" t="s">
        <v>1</v>
      </c>
      <c r="D10" t="s">
        <v>3561</v>
      </c>
      <c r="E10" s="1">
        <v>9</v>
      </c>
      <c r="F10" s="2">
        <v>1</v>
      </c>
      <c r="G10" s="1">
        <v>9</v>
      </c>
      <c r="H10" s="16">
        <v>1</v>
      </c>
      <c r="J10" s="16">
        <v>1</v>
      </c>
      <c r="L10" t="s">
        <v>2165</v>
      </c>
    </row>
    <row r="11" spans="1:12" ht="15" x14ac:dyDescent="0.25">
      <c r="A11" s="1" t="s">
        <v>13</v>
      </c>
      <c r="B11" s="10" t="s">
        <v>1291</v>
      </c>
      <c r="C11" s="1" t="s">
        <v>1</v>
      </c>
      <c r="D11" t="s">
        <v>3562</v>
      </c>
      <c r="E11" s="1">
        <v>10</v>
      </c>
      <c r="F11" s="2">
        <v>1</v>
      </c>
      <c r="G11" s="1">
        <v>10</v>
      </c>
      <c r="H11" s="16">
        <v>3</v>
      </c>
      <c r="J11" s="16">
        <v>3</v>
      </c>
      <c r="L11" t="s">
        <v>2116</v>
      </c>
    </row>
    <row r="12" spans="1:12" ht="15" x14ac:dyDescent="0.25">
      <c r="A12" s="1" t="s">
        <v>13</v>
      </c>
      <c r="B12" s="10" t="s">
        <v>1291</v>
      </c>
      <c r="C12" s="1" t="s">
        <v>1</v>
      </c>
      <c r="D12" t="s">
        <v>3563</v>
      </c>
      <c r="E12" s="1">
        <v>11</v>
      </c>
      <c r="F12" s="2">
        <v>1</v>
      </c>
      <c r="G12" s="1">
        <v>11</v>
      </c>
      <c r="H12" s="16">
        <v>4</v>
      </c>
      <c r="J12" s="16">
        <v>4</v>
      </c>
      <c r="L12" t="s">
        <v>2116</v>
      </c>
    </row>
    <row r="13" spans="1:12" ht="15" x14ac:dyDescent="0.25">
      <c r="A13" s="1" t="s">
        <v>13</v>
      </c>
      <c r="B13" s="10" t="s">
        <v>1291</v>
      </c>
      <c r="C13" s="1" t="s">
        <v>1</v>
      </c>
      <c r="D13" t="s">
        <v>3564</v>
      </c>
      <c r="E13" s="1">
        <v>12</v>
      </c>
      <c r="F13" s="2">
        <v>1</v>
      </c>
      <c r="G13" s="1">
        <v>12</v>
      </c>
      <c r="H13" s="16">
        <v>3</v>
      </c>
      <c r="J13" s="16">
        <v>3</v>
      </c>
      <c r="L13" t="s">
        <v>2116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J13"/>
  <sheetViews>
    <sheetView topLeftCell="D1" workbookViewId="0">
      <selection activeCell="E28" sqref="E28"/>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75.140625" style="15" bestFit="1" customWidth="1" collapsed="1"/>
    <col min="6" max="6" width="52.28515625" style="15" bestFit="1" customWidth="1" collapsed="1"/>
    <col min="7" max="7" width="44" style="15" bestFit="1" customWidth="1" collapsed="1"/>
    <col min="8" max="8" width="47.5703125" style="15" bestFit="1" customWidth="1" collapsed="1"/>
    <col min="9" max="9" width="52.57031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2166</v>
      </c>
      <c r="F2" t="s">
        <v>2167</v>
      </c>
      <c r="G2" t="s">
        <v>2168</v>
      </c>
      <c r="H2" t="s">
        <v>2169</v>
      </c>
      <c r="I2" t="s">
        <v>2170</v>
      </c>
    </row>
    <row r="3" spans="1:10" ht="15" x14ac:dyDescent="0.25">
      <c r="A3" t="s">
        <v>13</v>
      </c>
      <c r="B3" t="s">
        <v>64</v>
      </c>
      <c r="C3" t="s">
        <v>58</v>
      </c>
      <c r="E3" t="s">
        <v>2171</v>
      </c>
      <c r="F3" t="s">
        <v>2172</v>
      </c>
      <c r="G3" t="s">
        <v>2173</v>
      </c>
      <c r="H3" t="s">
        <v>2174</v>
      </c>
      <c r="I3" t="s">
        <v>2175</v>
      </c>
    </row>
    <row r="4" spans="1:10" ht="15" x14ac:dyDescent="0.25">
      <c r="A4" t="s">
        <v>13</v>
      </c>
      <c r="B4" t="s">
        <v>70</v>
      </c>
      <c r="C4" t="s">
        <v>58</v>
      </c>
      <c r="E4" t="s">
        <v>2176</v>
      </c>
      <c r="F4" t="s">
        <v>2177</v>
      </c>
      <c r="G4" t="s">
        <v>2178</v>
      </c>
      <c r="H4" t="s">
        <v>2179</v>
      </c>
      <c r="I4" t="s">
        <v>2180</v>
      </c>
    </row>
    <row r="5" spans="1:10" ht="15" x14ac:dyDescent="0.25">
      <c r="A5" t="s">
        <v>13</v>
      </c>
      <c r="B5" t="s">
        <v>75</v>
      </c>
      <c r="C5" t="s">
        <v>58</v>
      </c>
      <c r="E5" t="s">
        <v>2181</v>
      </c>
      <c r="F5" t="s">
        <v>2182</v>
      </c>
      <c r="G5" t="s">
        <v>2183</v>
      </c>
      <c r="H5" t="s">
        <v>2184</v>
      </c>
      <c r="I5" t="s">
        <v>2185</v>
      </c>
    </row>
    <row r="6" spans="1:10" ht="15" x14ac:dyDescent="0.25">
      <c r="A6" t="s">
        <v>13</v>
      </c>
      <c r="B6" t="s">
        <v>80</v>
      </c>
      <c r="C6" t="s">
        <v>58</v>
      </c>
      <c r="E6" t="s">
        <v>2186</v>
      </c>
      <c r="F6" t="s">
        <v>2187</v>
      </c>
      <c r="G6" t="s">
        <v>2188</v>
      </c>
      <c r="H6" t="s">
        <v>2189</v>
      </c>
      <c r="I6" t="s">
        <v>2190</v>
      </c>
    </row>
    <row r="7" spans="1:10" ht="15" x14ac:dyDescent="0.25">
      <c r="A7" t="s">
        <v>13</v>
      </c>
      <c r="B7" t="s">
        <v>83</v>
      </c>
      <c r="C7" t="s">
        <v>58</v>
      </c>
      <c r="E7" t="s">
        <v>2191</v>
      </c>
      <c r="F7" t="s">
        <v>2192</v>
      </c>
      <c r="G7" t="s">
        <v>2193</v>
      </c>
      <c r="H7" t="s">
        <v>2194</v>
      </c>
      <c r="I7" t="s">
        <v>2195</v>
      </c>
    </row>
    <row r="8" spans="1:10" ht="15" x14ac:dyDescent="0.25">
      <c r="A8" t="s">
        <v>13</v>
      </c>
      <c r="B8" t="s">
        <v>89</v>
      </c>
      <c r="C8" t="s">
        <v>58</v>
      </c>
      <c r="E8" t="s">
        <v>2196</v>
      </c>
      <c r="F8" t="s">
        <v>2197</v>
      </c>
      <c r="G8" t="s">
        <v>2198</v>
      </c>
      <c r="H8" t="s">
        <v>2199</v>
      </c>
      <c r="I8" t="s">
        <v>2200</v>
      </c>
    </row>
    <row r="9" spans="1:10" ht="15" x14ac:dyDescent="0.25">
      <c r="A9" t="s">
        <v>13</v>
      </c>
      <c r="B9" t="s">
        <v>103</v>
      </c>
      <c r="C9" t="s">
        <v>58</v>
      </c>
      <c r="E9" t="s">
        <v>2201</v>
      </c>
      <c r="F9" t="s">
        <v>2202</v>
      </c>
      <c r="G9" t="s">
        <v>2203</v>
      </c>
      <c r="H9" t="s">
        <v>2204</v>
      </c>
      <c r="I9" t="s">
        <v>2205</v>
      </c>
    </row>
    <row r="10" spans="1:10" ht="15" x14ac:dyDescent="0.25">
      <c r="A10" t="s">
        <v>13</v>
      </c>
      <c r="B10" t="s">
        <v>107</v>
      </c>
      <c r="C10" t="s">
        <v>58</v>
      </c>
      <c r="E10" t="s">
        <v>2206</v>
      </c>
      <c r="F10" t="s">
        <v>2207</v>
      </c>
      <c r="G10" t="s">
        <v>2208</v>
      </c>
      <c r="H10" t="s">
        <v>2209</v>
      </c>
      <c r="I10" t="s">
        <v>2173</v>
      </c>
    </row>
    <row r="11" spans="1:10" ht="15" x14ac:dyDescent="0.25">
      <c r="A11" t="s">
        <v>13</v>
      </c>
      <c r="B11" t="s">
        <v>166</v>
      </c>
      <c r="C11" t="s">
        <v>58</v>
      </c>
      <c r="E11" t="s">
        <v>2210</v>
      </c>
      <c r="F11" t="s">
        <v>2211</v>
      </c>
      <c r="G11" t="s">
        <v>2212</v>
      </c>
      <c r="H11" t="s">
        <v>2213</v>
      </c>
      <c r="I11" t="s">
        <v>2214</v>
      </c>
    </row>
    <row r="12" spans="1:10" ht="15" x14ac:dyDescent="0.25">
      <c r="A12" t="s">
        <v>13</v>
      </c>
      <c r="B12" t="s">
        <v>1340</v>
      </c>
      <c r="C12" t="s">
        <v>58</v>
      </c>
      <c r="E12" t="s">
        <v>2215</v>
      </c>
      <c r="F12" t="s">
        <v>2216</v>
      </c>
      <c r="G12" t="s">
        <v>2217</v>
      </c>
      <c r="H12" t="s">
        <v>2218</v>
      </c>
      <c r="I12" t="s">
        <v>2219</v>
      </c>
    </row>
    <row r="13" spans="1:10" ht="15" x14ac:dyDescent="0.25">
      <c r="A13" t="s">
        <v>13</v>
      </c>
      <c r="B13" t="s">
        <v>1346</v>
      </c>
      <c r="C13" t="s">
        <v>58</v>
      </c>
      <c r="E13" t="s">
        <v>2220</v>
      </c>
      <c r="F13" t="s">
        <v>2221</v>
      </c>
      <c r="G13" t="s">
        <v>2222</v>
      </c>
      <c r="H13" t="s">
        <v>2223</v>
      </c>
      <c r="I13" t="s">
        <v>2224</v>
      </c>
    </row>
  </sheetData>
  <pageMargins left="0.7" right="0.7" top="0.75" bottom="0.75" header="0.3" footer="0.3"/>
  <pageSetup orientation="portrait" verticalDpi="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S15"/>
  <sheetViews>
    <sheetView workbookViewId="0">
      <selection activeCell="H2" sqref="H2:H15"/>
    </sheetView>
  </sheetViews>
  <sheetFormatPr defaultRowHeight="11.25" x14ac:dyDescent="0.2"/>
  <cols>
    <col min="1" max="1" width="9.140625" style="1" collapsed="1"/>
    <col min="2" max="2" width="27.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9.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2291</v>
      </c>
      <c r="C2" s="1" t="s">
        <v>1</v>
      </c>
      <c r="D2" t="s">
        <v>3565</v>
      </c>
      <c r="E2" s="1">
        <v>1</v>
      </c>
      <c r="F2" s="2">
        <v>1</v>
      </c>
      <c r="G2" s="1">
        <v>1</v>
      </c>
      <c r="H2" s="3">
        <v>2</v>
      </c>
      <c r="I2" s="6"/>
      <c r="J2" s="3">
        <v>2</v>
      </c>
      <c r="L2" s="3" t="s">
        <v>2304</v>
      </c>
    </row>
    <row r="3" spans="1:12" ht="15" x14ac:dyDescent="0.25">
      <c r="A3" s="1" t="s">
        <v>13</v>
      </c>
      <c r="B3" s="10" t="s">
        <v>2291</v>
      </c>
      <c r="C3" s="1" t="s">
        <v>1</v>
      </c>
      <c r="D3" t="s">
        <v>3566</v>
      </c>
      <c r="E3" s="1">
        <v>2</v>
      </c>
      <c r="F3" s="2">
        <v>1</v>
      </c>
      <c r="G3" s="1">
        <v>2</v>
      </c>
      <c r="H3" s="16">
        <v>3</v>
      </c>
      <c r="J3" s="16">
        <v>3</v>
      </c>
      <c r="L3" t="s">
        <v>2304</v>
      </c>
    </row>
    <row r="4" spans="1:12" ht="15" x14ac:dyDescent="0.25">
      <c r="A4" s="1" t="s">
        <v>13</v>
      </c>
      <c r="B4" s="10" t="s">
        <v>2291</v>
      </c>
      <c r="C4" s="1" t="s">
        <v>1</v>
      </c>
      <c r="D4" t="s">
        <v>3567</v>
      </c>
      <c r="E4" s="1">
        <v>3</v>
      </c>
      <c r="F4" s="2">
        <v>1</v>
      </c>
      <c r="G4" s="1">
        <v>3</v>
      </c>
      <c r="H4" s="16">
        <v>2</v>
      </c>
      <c r="J4" s="16">
        <v>2</v>
      </c>
      <c r="L4" t="s">
        <v>2304</v>
      </c>
    </row>
    <row r="5" spans="1:12" ht="15" x14ac:dyDescent="0.25">
      <c r="A5" s="1" t="s">
        <v>13</v>
      </c>
      <c r="B5" s="10" t="s">
        <v>2291</v>
      </c>
      <c r="C5" s="1" t="s">
        <v>1</v>
      </c>
      <c r="D5" t="s">
        <v>3568</v>
      </c>
      <c r="E5" s="1">
        <v>4</v>
      </c>
      <c r="F5" s="2">
        <v>1</v>
      </c>
      <c r="G5" s="1">
        <v>4</v>
      </c>
      <c r="H5" s="16">
        <v>4</v>
      </c>
      <c r="J5" s="16">
        <v>4</v>
      </c>
      <c r="L5" t="s">
        <v>2304</v>
      </c>
    </row>
    <row r="6" spans="1:12" ht="15" x14ac:dyDescent="0.25">
      <c r="A6" s="1" t="s">
        <v>13</v>
      </c>
      <c r="B6" s="10" t="s">
        <v>2291</v>
      </c>
      <c r="C6" s="1" t="s">
        <v>1</v>
      </c>
      <c r="D6" t="s">
        <v>3569</v>
      </c>
      <c r="E6" s="1">
        <v>5</v>
      </c>
      <c r="F6" s="2">
        <v>1</v>
      </c>
      <c r="G6" s="1">
        <v>5</v>
      </c>
      <c r="H6" s="16">
        <v>1</v>
      </c>
      <c r="J6" s="16">
        <v>1</v>
      </c>
      <c r="L6" t="s">
        <v>2049</v>
      </c>
    </row>
    <row r="7" spans="1:12" ht="15" x14ac:dyDescent="0.25">
      <c r="A7" s="1" t="s">
        <v>13</v>
      </c>
      <c r="B7" s="10" t="s">
        <v>2291</v>
      </c>
      <c r="C7" s="1" t="s">
        <v>1</v>
      </c>
      <c r="D7" t="s">
        <v>3570</v>
      </c>
      <c r="E7" s="1">
        <v>6</v>
      </c>
      <c r="F7" s="2">
        <v>1</v>
      </c>
      <c r="G7" s="1">
        <v>6</v>
      </c>
      <c r="H7" s="16">
        <v>3</v>
      </c>
      <c r="J7" s="16">
        <v>3</v>
      </c>
      <c r="L7" t="s">
        <v>2304</v>
      </c>
    </row>
    <row r="8" spans="1:12" ht="15" x14ac:dyDescent="0.25">
      <c r="A8" s="1" t="s">
        <v>13</v>
      </c>
      <c r="B8" s="10" t="s">
        <v>2291</v>
      </c>
      <c r="C8" s="1" t="s">
        <v>1</v>
      </c>
      <c r="D8" t="s">
        <v>3571</v>
      </c>
      <c r="E8" s="1">
        <v>7</v>
      </c>
      <c r="F8" s="2">
        <v>1</v>
      </c>
      <c r="G8" s="1">
        <v>7</v>
      </c>
      <c r="H8" s="16">
        <v>4</v>
      </c>
      <c r="J8" s="16">
        <v>4</v>
      </c>
      <c r="L8" t="s">
        <v>2304</v>
      </c>
    </row>
    <row r="9" spans="1:12" ht="15" x14ac:dyDescent="0.25">
      <c r="A9" s="1" t="s">
        <v>13</v>
      </c>
      <c r="B9" s="10" t="s">
        <v>2291</v>
      </c>
      <c r="C9" s="1" t="s">
        <v>1</v>
      </c>
      <c r="D9" t="s">
        <v>3572</v>
      </c>
      <c r="E9" s="1">
        <v>8</v>
      </c>
      <c r="F9" s="2">
        <v>1</v>
      </c>
      <c r="G9" s="1">
        <v>8</v>
      </c>
      <c r="H9" s="16">
        <v>3</v>
      </c>
      <c r="J9" s="16">
        <v>3</v>
      </c>
      <c r="L9" t="s">
        <v>2304</v>
      </c>
    </row>
    <row r="10" spans="1:12" ht="15" x14ac:dyDescent="0.25">
      <c r="A10" s="1" t="s">
        <v>13</v>
      </c>
      <c r="B10" s="10" t="s">
        <v>2291</v>
      </c>
      <c r="C10" s="1" t="s">
        <v>1</v>
      </c>
      <c r="D10" t="s">
        <v>3573</v>
      </c>
      <c r="E10" s="1">
        <v>9</v>
      </c>
      <c r="F10" s="2">
        <v>1</v>
      </c>
      <c r="G10" s="1">
        <v>9</v>
      </c>
      <c r="H10" s="16">
        <v>4</v>
      </c>
      <c r="J10" s="16">
        <v>4</v>
      </c>
      <c r="L10" t="s">
        <v>2304</v>
      </c>
    </row>
    <row r="11" spans="1:12" ht="15" x14ac:dyDescent="0.25">
      <c r="A11" s="1" t="s">
        <v>13</v>
      </c>
      <c r="B11" s="10" t="s">
        <v>2291</v>
      </c>
      <c r="C11" s="1" t="s">
        <v>1</v>
      </c>
      <c r="D11" t="s">
        <v>3574</v>
      </c>
      <c r="E11" s="1">
        <v>10</v>
      </c>
      <c r="F11" s="2">
        <v>1</v>
      </c>
      <c r="G11" s="1">
        <v>10</v>
      </c>
      <c r="H11" s="16">
        <v>4</v>
      </c>
      <c r="J11" s="16">
        <v>4</v>
      </c>
      <c r="L11" t="s">
        <v>2304</v>
      </c>
    </row>
    <row r="12" spans="1:12" ht="15" x14ac:dyDescent="0.25">
      <c r="A12" s="1" t="s">
        <v>13</v>
      </c>
      <c r="B12" s="10" t="s">
        <v>2291</v>
      </c>
      <c r="C12" s="1" t="s">
        <v>1</v>
      </c>
      <c r="D12" t="s">
        <v>3575</v>
      </c>
      <c r="E12" s="1">
        <v>11</v>
      </c>
      <c r="F12" s="2">
        <v>1</v>
      </c>
      <c r="G12" s="1">
        <v>11</v>
      </c>
      <c r="H12" s="16">
        <v>4</v>
      </c>
      <c r="J12" s="16">
        <v>4</v>
      </c>
      <c r="L12" t="s">
        <v>2304</v>
      </c>
    </row>
    <row r="13" spans="1:12" ht="15" x14ac:dyDescent="0.25">
      <c r="A13" s="1" t="s">
        <v>13</v>
      </c>
      <c r="B13" s="10" t="s">
        <v>2291</v>
      </c>
      <c r="C13" s="1" t="s">
        <v>1</v>
      </c>
      <c r="D13" t="s">
        <v>3576</v>
      </c>
      <c r="E13" s="1">
        <v>12</v>
      </c>
      <c r="F13" s="2">
        <v>1</v>
      </c>
      <c r="G13" s="1">
        <v>12</v>
      </c>
      <c r="H13" s="16">
        <v>2</v>
      </c>
      <c r="J13" s="16">
        <v>2</v>
      </c>
      <c r="L13" t="s">
        <v>2304</v>
      </c>
    </row>
    <row r="14" spans="1:12" ht="15" x14ac:dyDescent="0.25">
      <c r="A14" s="1" t="s">
        <v>13</v>
      </c>
      <c r="B14" s="10" t="s">
        <v>2291</v>
      </c>
      <c r="C14" s="1" t="s">
        <v>1</v>
      </c>
      <c r="D14" t="s">
        <v>3577</v>
      </c>
      <c r="E14" s="1">
        <v>13</v>
      </c>
      <c r="F14" s="2">
        <v>1</v>
      </c>
      <c r="G14" s="1">
        <v>13</v>
      </c>
      <c r="H14" s="16">
        <v>4</v>
      </c>
      <c r="J14" s="16">
        <v>4</v>
      </c>
      <c r="L14" t="s">
        <v>2304</v>
      </c>
    </row>
    <row r="15" spans="1:12" ht="15" x14ac:dyDescent="0.25">
      <c r="A15" s="1" t="s">
        <v>13</v>
      </c>
      <c r="B15" s="10" t="s">
        <v>2291</v>
      </c>
      <c r="C15" s="1" t="s">
        <v>1</v>
      </c>
      <c r="D15" t="s">
        <v>3578</v>
      </c>
      <c r="E15" s="1">
        <v>14</v>
      </c>
      <c r="F15" s="2">
        <v>1</v>
      </c>
      <c r="G15" s="1">
        <v>14</v>
      </c>
      <c r="H15" s="16">
        <v>1</v>
      </c>
      <c r="J15" s="16">
        <v>1</v>
      </c>
      <c r="L15" t="s">
        <v>2304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J15"/>
  <sheetViews>
    <sheetView topLeftCell="D1" workbookViewId="0">
      <selection activeCell="E22" sqref="E2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09.42578125" style="15" bestFit="1" customWidth="1" collapsed="1"/>
    <col min="6" max="6" width="88.5703125" style="15" bestFit="1" customWidth="1" collapsed="1"/>
    <col min="7" max="7" width="118.140625" style="15" bestFit="1" customWidth="1" collapsed="1"/>
    <col min="8" max="8" width="109.85546875" style="15" bestFit="1" customWidth="1" collapsed="1"/>
    <col min="9" max="9" width="77"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2305</v>
      </c>
      <c r="F2" t="s">
        <v>2306</v>
      </c>
      <c r="G2" t="s">
        <v>2307</v>
      </c>
      <c r="H2" t="s">
        <v>2308</v>
      </c>
      <c r="I2" t="s">
        <v>2309</v>
      </c>
    </row>
    <row r="3" spans="1:10" ht="15" x14ac:dyDescent="0.25">
      <c r="A3" t="s">
        <v>13</v>
      </c>
      <c r="B3" t="s">
        <v>64</v>
      </c>
      <c r="C3" t="s">
        <v>58</v>
      </c>
      <c r="E3" t="s">
        <v>2310</v>
      </c>
      <c r="F3" t="s">
        <v>2311</v>
      </c>
      <c r="G3" t="s">
        <v>2312</v>
      </c>
      <c r="H3" t="s">
        <v>2313</v>
      </c>
      <c r="I3" t="s">
        <v>2314</v>
      </c>
    </row>
    <row r="4" spans="1:10" ht="15" x14ac:dyDescent="0.25">
      <c r="A4" t="s">
        <v>13</v>
      </c>
      <c r="B4" t="s">
        <v>70</v>
      </c>
      <c r="C4" t="s">
        <v>58</v>
      </c>
      <c r="E4" t="s">
        <v>2315</v>
      </c>
      <c r="F4" t="s">
        <v>2316</v>
      </c>
      <c r="G4" t="s">
        <v>2317</v>
      </c>
      <c r="H4" t="s">
        <v>2318</v>
      </c>
      <c r="I4" t="s">
        <v>2319</v>
      </c>
    </row>
    <row r="5" spans="1:10" ht="15" x14ac:dyDescent="0.25">
      <c r="A5" t="s">
        <v>13</v>
      </c>
      <c r="B5" t="s">
        <v>75</v>
      </c>
      <c r="C5" t="s">
        <v>58</v>
      </c>
      <c r="E5" t="s">
        <v>2320</v>
      </c>
      <c r="F5" t="s">
        <v>2321</v>
      </c>
      <c r="G5" t="s">
        <v>2322</v>
      </c>
      <c r="H5" t="s">
        <v>2323</v>
      </c>
      <c r="I5" t="s">
        <v>2324</v>
      </c>
    </row>
    <row r="6" spans="1:10" ht="15" x14ac:dyDescent="0.25">
      <c r="A6" t="s">
        <v>13</v>
      </c>
      <c r="B6" t="s">
        <v>80</v>
      </c>
      <c r="C6" t="s">
        <v>58</v>
      </c>
      <c r="E6" t="s">
        <v>2325</v>
      </c>
      <c r="F6" t="s">
        <v>2326</v>
      </c>
      <c r="G6" t="s">
        <v>2327</v>
      </c>
      <c r="H6" t="s">
        <v>2328</v>
      </c>
      <c r="I6" t="s">
        <v>2329</v>
      </c>
    </row>
    <row r="7" spans="1:10" ht="15" x14ac:dyDescent="0.25">
      <c r="A7" t="s">
        <v>13</v>
      </c>
      <c r="B7" t="s">
        <v>83</v>
      </c>
      <c r="C7" t="s">
        <v>58</v>
      </c>
      <c r="E7" t="s">
        <v>2330</v>
      </c>
      <c r="F7" t="s">
        <v>2331</v>
      </c>
      <c r="G7" t="s">
        <v>2332</v>
      </c>
      <c r="H7" t="s">
        <v>2333</v>
      </c>
      <c r="I7" t="s">
        <v>2334</v>
      </c>
    </row>
    <row r="8" spans="1:10" ht="15" x14ac:dyDescent="0.25">
      <c r="A8" t="s">
        <v>13</v>
      </c>
      <c r="B8" t="s">
        <v>89</v>
      </c>
      <c r="C8" t="s">
        <v>58</v>
      </c>
      <c r="E8" t="s">
        <v>2335</v>
      </c>
      <c r="F8" t="s">
        <v>2336</v>
      </c>
      <c r="G8" t="s">
        <v>2337</v>
      </c>
      <c r="H8" t="s">
        <v>2338</v>
      </c>
      <c r="I8" t="s">
        <v>278</v>
      </c>
    </row>
    <row r="9" spans="1:10" ht="15" x14ac:dyDescent="0.25">
      <c r="A9" t="s">
        <v>13</v>
      </c>
      <c r="B9" t="s">
        <v>103</v>
      </c>
      <c r="C9" t="s">
        <v>58</v>
      </c>
      <c r="E9" t="s">
        <v>2339</v>
      </c>
      <c r="F9" t="s">
        <v>2340</v>
      </c>
      <c r="G9" t="s">
        <v>2341</v>
      </c>
      <c r="H9" t="s">
        <v>2342</v>
      </c>
      <c r="I9" t="s">
        <v>2343</v>
      </c>
    </row>
    <row r="10" spans="1:10" ht="15" x14ac:dyDescent="0.25">
      <c r="A10" t="s">
        <v>13</v>
      </c>
      <c r="B10" t="s">
        <v>107</v>
      </c>
      <c r="C10" t="s">
        <v>58</v>
      </c>
      <c r="E10" t="s">
        <v>2344</v>
      </c>
      <c r="F10" t="s">
        <v>2345</v>
      </c>
      <c r="G10" t="s">
        <v>2346</v>
      </c>
      <c r="H10" t="s">
        <v>2347</v>
      </c>
      <c r="I10" t="s">
        <v>2214</v>
      </c>
    </row>
    <row r="11" spans="1:10" ht="15" x14ac:dyDescent="0.25">
      <c r="A11" t="s">
        <v>13</v>
      </c>
      <c r="B11" t="s">
        <v>166</v>
      </c>
      <c r="C11" t="s">
        <v>58</v>
      </c>
      <c r="E11" t="s">
        <v>2348</v>
      </c>
      <c r="F11" t="s">
        <v>2349</v>
      </c>
      <c r="G11" t="s">
        <v>2350</v>
      </c>
      <c r="H11" t="s">
        <v>2351</v>
      </c>
      <c r="I11" t="s">
        <v>2352</v>
      </c>
    </row>
    <row r="12" spans="1:10" ht="15" x14ac:dyDescent="0.25">
      <c r="A12" t="s">
        <v>13</v>
      </c>
      <c r="B12" t="s">
        <v>1340</v>
      </c>
      <c r="C12" t="s">
        <v>58</v>
      </c>
      <c r="E12" t="s">
        <v>2353</v>
      </c>
      <c r="F12" t="s">
        <v>2354</v>
      </c>
      <c r="G12" t="s">
        <v>2355</v>
      </c>
      <c r="H12" t="s">
        <v>2356</v>
      </c>
      <c r="I12" t="s">
        <v>2357</v>
      </c>
    </row>
    <row r="13" spans="1:10" ht="15" x14ac:dyDescent="0.25">
      <c r="A13" t="s">
        <v>13</v>
      </c>
      <c r="B13" t="s">
        <v>1346</v>
      </c>
      <c r="C13" t="s">
        <v>58</v>
      </c>
      <c r="E13" t="s">
        <v>2358</v>
      </c>
      <c r="F13" t="s">
        <v>2359</v>
      </c>
      <c r="G13" t="s">
        <v>2360</v>
      </c>
      <c r="H13" t="s">
        <v>2361</v>
      </c>
      <c r="I13" t="s">
        <v>2362</v>
      </c>
    </row>
    <row r="14" spans="1:10" ht="15" x14ac:dyDescent="0.25">
      <c r="A14" t="s">
        <v>13</v>
      </c>
      <c r="B14" t="s">
        <v>351</v>
      </c>
      <c r="C14" t="s">
        <v>58</v>
      </c>
      <c r="E14" t="s">
        <v>2363</v>
      </c>
      <c r="F14" t="s">
        <v>2364</v>
      </c>
      <c r="G14" t="s">
        <v>2365</v>
      </c>
      <c r="H14" t="s">
        <v>2366</v>
      </c>
      <c r="I14" t="s">
        <v>2367</v>
      </c>
    </row>
    <row r="15" spans="1:10" ht="15" x14ac:dyDescent="0.25">
      <c r="A15" t="s">
        <v>13</v>
      </c>
      <c r="B15" t="s">
        <v>1357</v>
      </c>
      <c r="C15" t="s">
        <v>58</v>
      </c>
      <c r="E15" t="s">
        <v>2339</v>
      </c>
      <c r="F15" t="s">
        <v>2368</v>
      </c>
      <c r="G15" t="s">
        <v>2369</v>
      </c>
      <c r="H15" t="s">
        <v>2370</v>
      </c>
      <c r="I15" t="s">
        <v>2371</v>
      </c>
    </row>
  </sheetData>
  <pageMargins left="0.7" right="0.7" top="0.75" bottom="0.75" header="0.3" footer="0.3"/>
  <pageSetup orientation="portrait" verticalDpi="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S15"/>
  <sheetViews>
    <sheetView workbookViewId="0">
      <selection activeCell="H2" sqref="H2:H15"/>
    </sheetView>
  </sheetViews>
  <sheetFormatPr defaultRowHeight="11.25" x14ac:dyDescent="0.2"/>
  <cols>
    <col min="1" max="1" width="9.140625" style="1" collapsed="1"/>
    <col min="2" max="2" width="25.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9.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6.5" customHeight="1" x14ac:dyDescent="0.25">
      <c r="A2" s="1" t="s">
        <v>13</v>
      </c>
      <c r="B2" s="10" t="s">
        <v>2292</v>
      </c>
      <c r="C2" s="1" t="s">
        <v>1</v>
      </c>
      <c r="D2" t="s">
        <v>3579</v>
      </c>
      <c r="E2" s="1">
        <v>1</v>
      </c>
      <c r="F2" s="2">
        <v>1</v>
      </c>
      <c r="G2" s="1">
        <v>1</v>
      </c>
      <c r="H2" s="3">
        <v>3</v>
      </c>
      <c r="I2" s="6"/>
      <c r="J2" s="3">
        <v>3</v>
      </c>
      <c r="L2" s="3" t="s">
        <v>2304</v>
      </c>
    </row>
    <row r="3" spans="1:12" ht="15" x14ac:dyDescent="0.25">
      <c r="A3" s="1" t="s">
        <v>13</v>
      </c>
      <c r="B3" s="10" t="s">
        <v>2292</v>
      </c>
      <c r="C3" s="1" t="s">
        <v>1</v>
      </c>
      <c r="D3" t="s">
        <v>3580</v>
      </c>
      <c r="E3" s="1">
        <v>2</v>
      </c>
      <c r="F3" s="2">
        <v>1</v>
      </c>
      <c r="G3" s="1">
        <v>2</v>
      </c>
      <c r="H3" s="16">
        <v>2</v>
      </c>
      <c r="J3" s="16">
        <v>2</v>
      </c>
      <c r="L3" t="s">
        <v>2304</v>
      </c>
    </row>
    <row r="4" spans="1:12" ht="15" x14ac:dyDescent="0.25">
      <c r="A4" s="1" t="s">
        <v>13</v>
      </c>
      <c r="B4" s="10" t="s">
        <v>2292</v>
      </c>
      <c r="C4" s="1" t="s">
        <v>1</v>
      </c>
      <c r="D4" t="s">
        <v>3581</v>
      </c>
      <c r="E4" s="1">
        <v>3</v>
      </c>
      <c r="F4" s="2">
        <v>1</v>
      </c>
      <c r="G4" s="1">
        <v>3</v>
      </c>
      <c r="H4" s="16">
        <v>4</v>
      </c>
      <c r="J4" s="16">
        <v>4</v>
      </c>
      <c r="L4" t="s">
        <v>2304</v>
      </c>
    </row>
    <row r="5" spans="1:12" ht="15" x14ac:dyDescent="0.25">
      <c r="A5" s="1" t="s">
        <v>13</v>
      </c>
      <c r="B5" s="10" t="s">
        <v>2292</v>
      </c>
      <c r="C5" s="1" t="s">
        <v>1</v>
      </c>
      <c r="D5" t="s">
        <v>3582</v>
      </c>
      <c r="E5" s="1">
        <v>4</v>
      </c>
      <c r="F5" s="2">
        <v>1</v>
      </c>
      <c r="G5" s="1">
        <v>4</v>
      </c>
      <c r="H5" s="16">
        <v>1</v>
      </c>
      <c r="J5" s="16">
        <v>1</v>
      </c>
      <c r="L5" t="s">
        <v>2304</v>
      </c>
    </row>
    <row r="6" spans="1:12" ht="15" x14ac:dyDescent="0.25">
      <c r="A6" s="1" t="s">
        <v>13</v>
      </c>
      <c r="B6" s="10" t="s">
        <v>2292</v>
      </c>
      <c r="C6" s="1" t="s">
        <v>1</v>
      </c>
      <c r="D6" t="s">
        <v>3583</v>
      </c>
      <c r="E6" s="1">
        <v>5</v>
      </c>
      <c r="F6" s="2">
        <v>1</v>
      </c>
      <c r="G6" s="1">
        <v>5</v>
      </c>
      <c r="H6" s="16">
        <v>2</v>
      </c>
      <c r="J6" s="16">
        <v>2</v>
      </c>
      <c r="L6" t="s">
        <v>2304</v>
      </c>
    </row>
    <row r="7" spans="1:12" ht="15" x14ac:dyDescent="0.25">
      <c r="A7" s="1" t="s">
        <v>13</v>
      </c>
      <c r="B7" s="10" t="s">
        <v>2292</v>
      </c>
      <c r="C7" s="1" t="s">
        <v>1</v>
      </c>
      <c r="D7" t="s">
        <v>3584</v>
      </c>
      <c r="E7" s="1">
        <v>6</v>
      </c>
      <c r="F7" s="2">
        <v>1</v>
      </c>
      <c r="G7" s="1">
        <v>6</v>
      </c>
      <c r="H7" s="16">
        <v>4</v>
      </c>
      <c r="J7" s="16">
        <v>4</v>
      </c>
      <c r="L7" t="s">
        <v>2304</v>
      </c>
    </row>
    <row r="8" spans="1:12" ht="15" x14ac:dyDescent="0.25">
      <c r="A8" s="1" t="s">
        <v>13</v>
      </c>
      <c r="B8" s="10" t="s">
        <v>2292</v>
      </c>
      <c r="C8" s="1" t="s">
        <v>1</v>
      </c>
      <c r="D8" t="s">
        <v>3585</v>
      </c>
      <c r="E8" s="1">
        <v>7</v>
      </c>
      <c r="F8" s="2">
        <v>1</v>
      </c>
      <c r="G8" s="1">
        <v>7</v>
      </c>
      <c r="H8" s="16">
        <v>3</v>
      </c>
      <c r="J8" s="16">
        <v>3</v>
      </c>
      <c r="L8" t="s">
        <v>2304</v>
      </c>
    </row>
    <row r="9" spans="1:12" ht="15" x14ac:dyDescent="0.25">
      <c r="A9" s="1" t="s">
        <v>13</v>
      </c>
      <c r="B9" s="10" t="s">
        <v>2292</v>
      </c>
      <c r="C9" s="1" t="s">
        <v>1</v>
      </c>
      <c r="D9" t="s">
        <v>3586</v>
      </c>
      <c r="E9" s="1">
        <v>8</v>
      </c>
      <c r="F9" s="2">
        <v>1</v>
      </c>
      <c r="G9" s="1">
        <v>8</v>
      </c>
      <c r="H9" s="16">
        <v>3</v>
      </c>
      <c r="J9" s="16">
        <v>3</v>
      </c>
      <c r="L9" t="s">
        <v>2304</v>
      </c>
    </row>
    <row r="10" spans="1:12" ht="15" x14ac:dyDescent="0.25">
      <c r="A10" s="1" t="s">
        <v>13</v>
      </c>
      <c r="B10" s="10" t="s">
        <v>2292</v>
      </c>
      <c r="C10" s="1" t="s">
        <v>1</v>
      </c>
      <c r="D10" t="s">
        <v>3587</v>
      </c>
      <c r="E10" s="1">
        <v>9</v>
      </c>
      <c r="F10" s="2">
        <v>1</v>
      </c>
      <c r="G10" s="1">
        <v>9</v>
      </c>
      <c r="H10" s="16">
        <v>4</v>
      </c>
      <c r="J10" s="16">
        <v>4</v>
      </c>
      <c r="L10" t="s">
        <v>2304</v>
      </c>
    </row>
    <row r="11" spans="1:12" ht="15" x14ac:dyDescent="0.25">
      <c r="A11" s="1" t="s">
        <v>13</v>
      </c>
      <c r="B11" s="10" t="s">
        <v>2292</v>
      </c>
      <c r="C11" s="1" t="s">
        <v>1</v>
      </c>
      <c r="D11" t="s">
        <v>3588</v>
      </c>
      <c r="E11" s="1">
        <v>10</v>
      </c>
      <c r="F11" s="2">
        <v>1</v>
      </c>
      <c r="G11" s="1">
        <v>10</v>
      </c>
      <c r="H11" s="16">
        <v>2</v>
      </c>
      <c r="J11" s="16">
        <v>2</v>
      </c>
      <c r="L11" t="s">
        <v>2304</v>
      </c>
    </row>
    <row r="12" spans="1:12" ht="15" x14ac:dyDescent="0.25">
      <c r="A12" s="1" t="s">
        <v>13</v>
      </c>
      <c r="B12" s="10" t="s">
        <v>2292</v>
      </c>
      <c r="C12" s="1" t="s">
        <v>1</v>
      </c>
      <c r="D12" t="s">
        <v>3589</v>
      </c>
      <c r="E12" s="1">
        <v>11</v>
      </c>
      <c r="F12" s="2">
        <v>1</v>
      </c>
      <c r="G12" s="1">
        <v>11</v>
      </c>
      <c r="H12" s="16">
        <v>3</v>
      </c>
      <c r="J12" s="16">
        <v>3</v>
      </c>
      <c r="L12" t="s">
        <v>2304</v>
      </c>
    </row>
    <row r="13" spans="1:12" ht="15" x14ac:dyDescent="0.25">
      <c r="A13" s="1" t="s">
        <v>13</v>
      </c>
      <c r="B13" s="10" t="s">
        <v>2292</v>
      </c>
      <c r="C13" s="1" t="s">
        <v>1</v>
      </c>
      <c r="D13" t="s">
        <v>3590</v>
      </c>
      <c r="E13" s="1">
        <v>12</v>
      </c>
      <c r="F13" s="2">
        <v>1</v>
      </c>
      <c r="G13" s="1">
        <v>12</v>
      </c>
      <c r="H13" s="16">
        <v>4</v>
      </c>
      <c r="J13" s="16">
        <v>4</v>
      </c>
      <c r="L13" t="s">
        <v>2304</v>
      </c>
    </row>
    <row r="14" spans="1:12" ht="15" x14ac:dyDescent="0.25">
      <c r="A14" s="1" t="s">
        <v>13</v>
      </c>
      <c r="B14" s="10" t="s">
        <v>2292</v>
      </c>
      <c r="C14" s="1" t="s">
        <v>1</v>
      </c>
      <c r="D14" t="s">
        <v>3591</v>
      </c>
      <c r="E14" s="1">
        <v>13</v>
      </c>
      <c r="F14" s="2">
        <v>1</v>
      </c>
      <c r="G14" s="1">
        <v>13</v>
      </c>
      <c r="H14" s="16">
        <v>4</v>
      </c>
      <c r="J14" s="16">
        <v>4</v>
      </c>
      <c r="L14" t="s">
        <v>2304</v>
      </c>
    </row>
    <row r="15" spans="1:12" ht="15" x14ac:dyDescent="0.25">
      <c r="A15" s="1" t="s">
        <v>13</v>
      </c>
      <c r="B15" s="10" t="s">
        <v>2292</v>
      </c>
      <c r="C15" s="1" t="s">
        <v>1</v>
      </c>
      <c r="D15" t="s">
        <v>3592</v>
      </c>
      <c r="E15" s="1">
        <v>14</v>
      </c>
      <c r="F15" s="2">
        <v>1</v>
      </c>
      <c r="G15" s="1">
        <v>14</v>
      </c>
      <c r="H15" s="16">
        <v>2</v>
      </c>
      <c r="J15" s="16">
        <v>2</v>
      </c>
      <c r="L15" t="s">
        <v>2304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J15"/>
  <sheetViews>
    <sheetView topLeftCell="D1" workbookViewId="0">
      <selection activeCell="E22" sqref="E2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93.42578125" style="15" bestFit="1" customWidth="1" collapsed="1"/>
    <col min="6" max="6" width="97.7109375" style="15" bestFit="1" customWidth="1" collapsed="1"/>
    <col min="7" max="7" width="79.85546875" style="15" bestFit="1" customWidth="1" collapsed="1"/>
    <col min="8" max="8" width="65.7109375" style="15" bestFit="1" customWidth="1" collapsed="1"/>
    <col min="9" max="9" width="124.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2372</v>
      </c>
      <c r="F2" t="s">
        <v>2373</v>
      </c>
      <c r="G2" t="s">
        <v>2374</v>
      </c>
      <c r="H2" t="s">
        <v>2375</v>
      </c>
      <c r="I2" t="s">
        <v>2376</v>
      </c>
    </row>
    <row r="3" spans="1:10" ht="15" x14ac:dyDescent="0.25">
      <c r="A3" t="s">
        <v>13</v>
      </c>
      <c r="B3" t="s">
        <v>64</v>
      </c>
      <c r="C3" t="s">
        <v>58</v>
      </c>
      <c r="E3" t="s">
        <v>2377</v>
      </c>
      <c r="F3" t="s">
        <v>2378</v>
      </c>
      <c r="G3" t="s">
        <v>2379</v>
      </c>
      <c r="H3" t="s">
        <v>2380</v>
      </c>
      <c r="I3" t="s">
        <v>2381</v>
      </c>
    </row>
    <row r="4" spans="1:10" ht="15" x14ac:dyDescent="0.25">
      <c r="A4" t="s">
        <v>13</v>
      </c>
      <c r="B4" t="s">
        <v>70</v>
      </c>
      <c r="C4" t="s">
        <v>58</v>
      </c>
      <c r="E4" t="s">
        <v>2382</v>
      </c>
      <c r="F4" t="s">
        <v>2383</v>
      </c>
      <c r="G4" t="s">
        <v>2384</v>
      </c>
      <c r="H4" t="s">
        <v>2385</v>
      </c>
      <c r="I4" t="s">
        <v>2386</v>
      </c>
    </row>
    <row r="5" spans="1:10" ht="15" x14ac:dyDescent="0.25">
      <c r="A5" t="s">
        <v>13</v>
      </c>
      <c r="B5" t="s">
        <v>75</v>
      </c>
      <c r="C5" t="s">
        <v>58</v>
      </c>
      <c r="E5" t="s">
        <v>2387</v>
      </c>
      <c r="F5" t="s">
        <v>2388</v>
      </c>
      <c r="G5" t="s">
        <v>2389</v>
      </c>
      <c r="H5" t="s">
        <v>2390</v>
      </c>
      <c r="I5" t="s">
        <v>2391</v>
      </c>
    </row>
    <row r="6" spans="1:10" ht="15" x14ac:dyDescent="0.25">
      <c r="A6" t="s">
        <v>13</v>
      </c>
      <c r="B6" t="s">
        <v>80</v>
      </c>
      <c r="C6" t="s">
        <v>58</v>
      </c>
      <c r="E6" t="s">
        <v>2392</v>
      </c>
      <c r="F6" t="s">
        <v>2393</v>
      </c>
      <c r="G6" t="s">
        <v>2394</v>
      </c>
      <c r="H6" t="s">
        <v>2395</v>
      </c>
      <c r="I6" t="s">
        <v>2376</v>
      </c>
    </row>
    <row r="7" spans="1:10" ht="15" x14ac:dyDescent="0.25">
      <c r="A7" t="s">
        <v>13</v>
      </c>
      <c r="B7" t="s">
        <v>83</v>
      </c>
      <c r="C7" t="s">
        <v>58</v>
      </c>
      <c r="E7" t="s">
        <v>2396</v>
      </c>
      <c r="F7" t="s">
        <v>2397</v>
      </c>
      <c r="G7" t="s">
        <v>2398</v>
      </c>
      <c r="H7" t="s">
        <v>2399</v>
      </c>
      <c r="I7" t="s">
        <v>2400</v>
      </c>
    </row>
    <row r="8" spans="1:10" ht="15" x14ac:dyDescent="0.25">
      <c r="A8" t="s">
        <v>13</v>
      </c>
      <c r="B8" t="s">
        <v>89</v>
      </c>
      <c r="C8" t="s">
        <v>58</v>
      </c>
      <c r="E8" t="s">
        <v>2401</v>
      </c>
      <c r="F8" t="s">
        <v>2402</v>
      </c>
      <c r="G8" t="s">
        <v>2403</v>
      </c>
      <c r="H8" t="s">
        <v>2404</v>
      </c>
      <c r="I8" t="s">
        <v>2405</v>
      </c>
    </row>
    <row r="9" spans="1:10" ht="15" x14ac:dyDescent="0.25">
      <c r="A9" t="s">
        <v>13</v>
      </c>
      <c r="B9" t="s">
        <v>103</v>
      </c>
      <c r="C9" t="s">
        <v>58</v>
      </c>
      <c r="E9" t="s">
        <v>2406</v>
      </c>
      <c r="F9" t="s">
        <v>2407</v>
      </c>
      <c r="G9" t="s">
        <v>2408</v>
      </c>
      <c r="H9" t="s">
        <v>2409</v>
      </c>
      <c r="I9" t="s">
        <v>2410</v>
      </c>
    </row>
    <row r="10" spans="1:10" ht="15" x14ac:dyDescent="0.25">
      <c r="A10" t="s">
        <v>13</v>
      </c>
      <c r="B10" t="s">
        <v>107</v>
      </c>
      <c r="C10" t="s">
        <v>58</v>
      </c>
      <c r="E10" t="s">
        <v>2411</v>
      </c>
      <c r="F10" t="s">
        <v>2412</v>
      </c>
      <c r="G10" t="s">
        <v>2413</v>
      </c>
      <c r="H10" t="s">
        <v>2414</v>
      </c>
      <c r="I10" t="s">
        <v>946</v>
      </c>
    </row>
    <row r="11" spans="1:10" ht="15" x14ac:dyDescent="0.25">
      <c r="A11" t="s">
        <v>13</v>
      </c>
      <c r="B11" t="s">
        <v>166</v>
      </c>
      <c r="C11" t="s">
        <v>58</v>
      </c>
      <c r="E11" t="s">
        <v>2415</v>
      </c>
      <c r="F11" t="s">
        <v>2416</v>
      </c>
      <c r="G11" t="s">
        <v>2417</v>
      </c>
      <c r="H11" t="s">
        <v>2418</v>
      </c>
      <c r="I11" t="s">
        <v>2419</v>
      </c>
    </row>
    <row r="12" spans="1:10" ht="15" x14ac:dyDescent="0.25">
      <c r="A12" t="s">
        <v>13</v>
      </c>
      <c r="B12" t="s">
        <v>1340</v>
      </c>
      <c r="C12" t="s">
        <v>58</v>
      </c>
      <c r="E12" t="s">
        <v>2420</v>
      </c>
      <c r="F12" t="s">
        <v>2421</v>
      </c>
      <c r="G12" t="s">
        <v>2422</v>
      </c>
      <c r="H12" t="s">
        <v>2423</v>
      </c>
      <c r="I12" t="s">
        <v>2424</v>
      </c>
    </row>
    <row r="13" spans="1:10" ht="15" x14ac:dyDescent="0.25">
      <c r="A13" t="s">
        <v>13</v>
      </c>
      <c r="B13" t="s">
        <v>1346</v>
      </c>
      <c r="C13" t="s">
        <v>58</v>
      </c>
      <c r="E13" t="s">
        <v>2425</v>
      </c>
      <c r="F13" t="s">
        <v>2426</v>
      </c>
      <c r="G13" t="s">
        <v>2427</v>
      </c>
      <c r="H13" t="s">
        <v>2428</v>
      </c>
      <c r="I13" t="s">
        <v>2429</v>
      </c>
    </row>
    <row r="14" spans="1:10" ht="15" x14ac:dyDescent="0.25">
      <c r="A14" t="s">
        <v>13</v>
      </c>
      <c r="B14" t="s">
        <v>351</v>
      </c>
      <c r="C14" t="s">
        <v>58</v>
      </c>
      <c r="E14" t="s">
        <v>2430</v>
      </c>
      <c r="F14" t="s">
        <v>2431</v>
      </c>
      <c r="G14" t="s">
        <v>2432</v>
      </c>
      <c r="H14" t="s">
        <v>2433</v>
      </c>
      <c r="I14" t="s">
        <v>130</v>
      </c>
    </row>
    <row r="15" spans="1:10" ht="15" x14ac:dyDescent="0.25">
      <c r="A15" t="s">
        <v>13</v>
      </c>
      <c r="B15" t="s">
        <v>1357</v>
      </c>
      <c r="C15" t="s">
        <v>58</v>
      </c>
      <c r="E15" t="s">
        <v>2434</v>
      </c>
      <c r="F15" t="s">
        <v>2435</v>
      </c>
      <c r="G15" t="s">
        <v>2436</v>
      </c>
      <c r="H15" t="s">
        <v>2437</v>
      </c>
      <c r="I15" t="s">
        <v>2438</v>
      </c>
    </row>
  </sheetData>
  <pageMargins left="0.7" right="0.7" top="0.75" bottom="0.75" header="0.3" footer="0.3"/>
  <pageSetup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S16"/>
  <sheetViews>
    <sheetView workbookViewId="0">
      <selection activeCell="H2" sqref="H2:H16"/>
    </sheetView>
  </sheetViews>
  <sheetFormatPr defaultRowHeight="11.25" x14ac:dyDescent="0.2"/>
  <cols>
    <col min="1" max="1" width="9.140625" style="1" collapsed="1"/>
    <col min="2" max="2" width="28.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6.42578125" style="1" bestFit="1" customWidth="1" collapsed="1"/>
    <col min="13" max="19" width="9.140625" style="1"/>
    <col min="20"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2293</v>
      </c>
      <c r="C2" s="1" t="s">
        <v>1</v>
      </c>
      <c r="D2" t="s">
        <v>3593</v>
      </c>
      <c r="E2" s="1">
        <v>1</v>
      </c>
      <c r="F2" s="2">
        <v>1</v>
      </c>
      <c r="G2" s="1">
        <v>1</v>
      </c>
      <c r="H2" s="3">
        <v>4</v>
      </c>
      <c r="I2" s="6"/>
      <c r="J2" s="3">
        <v>4</v>
      </c>
      <c r="L2" s="3" t="s">
        <v>2439</v>
      </c>
    </row>
    <row r="3" spans="1:12" ht="15" x14ac:dyDescent="0.25">
      <c r="A3" s="1" t="s">
        <v>13</v>
      </c>
      <c r="B3" s="10" t="s">
        <v>2293</v>
      </c>
      <c r="C3" s="1" t="s">
        <v>1</v>
      </c>
      <c r="D3" t="s">
        <v>3594</v>
      </c>
      <c r="E3" s="1">
        <v>2</v>
      </c>
      <c r="F3" s="2">
        <v>1</v>
      </c>
      <c r="G3" s="1">
        <v>2</v>
      </c>
      <c r="H3" s="16">
        <v>3</v>
      </c>
      <c r="J3" s="16">
        <v>3</v>
      </c>
      <c r="L3" t="s">
        <v>2439</v>
      </c>
    </row>
    <row r="4" spans="1:12" ht="15" x14ac:dyDescent="0.25">
      <c r="A4" s="1" t="s">
        <v>13</v>
      </c>
      <c r="B4" s="10" t="s">
        <v>2293</v>
      </c>
      <c r="C4" s="1" t="s">
        <v>1</v>
      </c>
      <c r="D4" t="s">
        <v>3595</v>
      </c>
      <c r="E4" s="1">
        <v>3</v>
      </c>
      <c r="F4" s="2">
        <v>1</v>
      </c>
      <c r="G4" s="1">
        <v>3</v>
      </c>
      <c r="H4" s="16">
        <v>4</v>
      </c>
      <c r="J4" s="16">
        <v>4</v>
      </c>
      <c r="L4" t="s">
        <v>2439</v>
      </c>
    </row>
    <row r="5" spans="1:12" ht="15" x14ac:dyDescent="0.25">
      <c r="A5" s="1" t="s">
        <v>13</v>
      </c>
      <c r="B5" s="10" t="s">
        <v>2293</v>
      </c>
      <c r="C5" s="1" t="s">
        <v>1</v>
      </c>
      <c r="D5" t="s">
        <v>3596</v>
      </c>
      <c r="E5" s="1">
        <v>4</v>
      </c>
      <c r="F5" s="2">
        <v>1</v>
      </c>
      <c r="G5" s="1">
        <v>4</v>
      </c>
      <c r="H5" s="16">
        <v>3</v>
      </c>
      <c r="J5" s="16">
        <v>3</v>
      </c>
      <c r="L5" t="s">
        <v>2439</v>
      </c>
    </row>
    <row r="6" spans="1:12" ht="15" x14ac:dyDescent="0.25">
      <c r="A6" s="1" t="s">
        <v>13</v>
      </c>
      <c r="B6" s="10" t="s">
        <v>2293</v>
      </c>
      <c r="C6" s="1" t="s">
        <v>1</v>
      </c>
      <c r="D6" t="s">
        <v>3597</v>
      </c>
      <c r="E6" s="1">
        <v>5</v>
      </c>
      <c r="F6" s="2">
        <v>1</v>
      </c>
      <c r="G6" s="1">
        <v>5</v>
      </c>
      <c r="H6" s="16">
        <v>1</v>
      </c>
      <c r="J6" s="16">
        <v>1</v>
      </c>
      <c r="L6" t="s">
        <v>2439</v>
      </c>
    </row>
    <row r="7" spans="1:12" ht="15" x14ac:dyDescent="0.25">
      <c r="A7" s="1" t="s">
        <v>13</v>
      </c>
      <c r="B7" s="10" t="s">
        <v>2293</v>
      </c>
      <c r="C7" s="1" t="s">
        <v>1</v>
      </c>
      <c r="D7" t="s">
        <v>3598</v>
      </c>
      <c r="E7" s="1">
        <v>6</v>
      </c>
      <c r="F7" s="2">
        <v>1</v>
      </c>
      <c r="G7" s="1">
        <v>6</v>
      </c>
      <c r="H7" s="16">
        <v>3</v>
      </c>
      <c r="J7" s="16">
        <v>3</v>
      </c>
      <c r="L7" t="s">
        <v>2439</v>
      </c>
    </row>
    <row r="8" spans="1:12" ht="15" x14ac:dyDescent="0.25">
      <c r="A8" s="1" t="s">
        <v>13</v>
      </c>
      <c r="B8" s="10" t="s">
        <v>2293</v>
      </c>
      <c r="C8" s="1" t="s">
        <v>1</v>
      </c>
      <c r="D8" t="s">
        <v>3599</v>
      </c>
      <c r="E8" s="1">
        <v>7</v>
      </c>
      <c r="F8" s="2">
        <v>1</v>
      </c>
      <c r="G8" s="1">
        <v>7</v>
      </c>
      <c r="H8" s="16">
        <v>4</v>
      </c>
      <c r="J8" s="16">
        <v>4</v>
      </c>
      <c r="L8" t="s">
        <v>2439</v>
      </c>
    </row>
    <row r="9" spans="1:12" ht="15" x14ac:dyDescent="0.25">
      <c r="A9" s="1" t="s">
        <v>13</v>
      </c>
      <c r="B9" s="10" t="s">
        <v>2293</v>
      </c>
      <c r="C9" s="1" t="s">
        <v>1</v>
      </c>
      <c r="D9" t="s">
        <v>3600</v>
      </c>
      <c r="E9" s="1">
        <v>8</v>
      </c>
      <c r="F9" s="2">
        <v>1</v>
      </c>
      <c r="G9" s="1">
        <v>8</v>
      </c>
      <c r="H9" s="16">
        <v>1</v>
      </c>
      <c r="J9" s="16">
        <v>1</v>
      </c>
      <c r="L9" t="s">
        <v>2439</v>
      </c>
    </row>
    <row r="10" spans="1:12" ht="15" x14ac:dyDescent="0.25">
      <c r="A10" s="1" t="s">
        <v>13</v>
      </c>
      <c r="B10" s="10" t="s">
        <v>2293</v>
      </c>
      <c r="C10" s="1" t="s">
        <v>1</v>
      </c>
      <c r="D10" t="s">
        <v>3601</v>
      </c>
      <c r="E10" s="1">
        <v>9</v>
      </c>
      <c r="F10" s="2">
        <v>1</v>
      </c>
      <c r="G10" s="1">
        <v>9</v>
      </c>
      <c r="H10" s="16">
        <v>3</v>
      </c>
      <c r="J10" s="16">
        <v>3</v>
      </c>
      <c r="L10" t="s">
        <v>2439</v>
      </c>
    </row>
    <row r="11" spans="1:12" ht="15" x14ac:dyDescent="0.25">
      <c r="A11" s="1" t="s">
        <v>13</v>
      </c>
      <c r="B11" s="10" t="s">
        <v>2293</v>
      </c>
      <c r="C11" s="1" t="s">
        <v>1</v>
      </c>
      <c r="D11" t="s">
        <v>3602</v>
      </c>
      <c r="E11" s="1">
        <v>10</v>
      </c>
      <c r="F11" s="2">
        <v>1</v>
      </c>
      <c r="G11" s="1">
        <v>10</v>
      </c>
      <c r="H11" s="16">
        <v>2</v>
      </c>
      <c r="J11" s="16">
        <v>2</v>
      </c>
      <c r="L11" t="s">
        <v>2439</v>
      </c>
    </row>
    <row r="12" spans="1:12" ht="15" x14ac:dyDescent="0.25">
      <c r="A12" s="1" t="s">
        <v>13</v>
      </c>
      <c r="B12" s="10" t="s">
        <v>2293</v>
      </c>
      <c r="C12" s="1" t="s">
        <v>1</v>
      </c>
      <c r="D12" t="s">
        <v>3603</v>
      </c>
      <c r="E12" s="1">
        <v>11</v>
      </c>
      <c r="F12" s="2">
        <v>1</v>
      </c>
      <c r="G12" s="1">
        <v>11</v>
      </c>
      <c r="H12" s="16">
        <v>1</v>
      </c>
      <c r="J12" s="16">
        <v>1</v>
      </c>
      <c r="L12" t="s">
        <v>2439</v>
      </c>
    </row>
    <row r="13" spans="1:12" ht="15" x14ac:dyDescent="0.25">
      <c r="A13" s="1" t="s">
        <v>13</v>
      </c>
      <c r="B13" s="10" t="s">
        <v>2293</v>
      </c>
      <c r="C13" s="1" t="s">
        <v>1</v>
      </c>
      <c r="D13" t="s">
        <v>3604</v>
      </c>
      <c r="E13" s="1">
        <v>12</v>
      </c>
      <c r="F13" s="2">
        <v>1</v>
      </c>
      <c r="G13" s="1">
        <v>12</v>
      </c>
      <c r="H13" s="16">
        <v>2</v>
      </c>
      <c r="J13" s="16">
        <v>2</v>
      </c>
      <c r="L13" t="s">
        <v>2439</v>
      </c>
    </row>
    <row r="14" spans="1:12" ht="15" x14ac:dyDescent="0.25">
      <c r="A14" s="1" t="s">
        <v>13</v>
      </c>
      <c r="B14" s="10" t="s">
        <v>2293</v>
      </c>
      <c r="C14" s="1" t="s">
        <v>1</v>
      </c>
      <c r="D14" t="s">
        <v>3605</v>
      </c>
      <c r="E14" s="1">
        <v>13</v>
      </c>
      <c r="F14" s="2">
        <v>1</v>
      </c>
      <c r="G14" s="1">
        <v>13</v>
      </c>
      <c r="H14" s="16">
        <v>4</v>
      </c>
      <c r="J14" s="16">
        <v>4</v>
      </c>
      <c r="L14" t="s">
        <v>2439</v>
      </c>
    </row>
    <row r="15" spans="1:12" ht="15" x14ac:dyDescent="0.25">
      <c r="A15" s="1" t="s">
        <v>13</v>
      </c>
      <c r="B15" s="10" t="s">
        <v>2293</v>
      </c>
      <c r="C15" s="1" t="s">
        <v>1</v>
      </c>
      <c r="D15" t="s">
        <v>3606</v>
      </c>
      <c r="E15" s="1">
        <v>14</v>
      </c>
      <c r="F15" s="2">
        <v>1</v>
      </c>
      <c r="G15" s="1">
        <v>14</v>
      </c>
      <c r="H15" s="16">
        <v>4</v>
      </c>
      <c r="J15" s="16">
        <v>4</v>
      </c>
      <c r="L15" t="s">
        <v>2439</v>
      </c>
    </row>
    <row r="16" spans="1:12" ht="15" x14ac:dyDescent="0.25">
      <c r="A16" s="1" t="s">
        <v>13</v>
      </c>
      <c r="B16" s="10" t="s">
        <v>2293</v>
      </c>
      <c r="C16" s="1" t="s">
        <v>1</v>
      </c>
      <c r="D16" t="s">
        <v>3607</v>
      </c>
      <c r="E16" s="1">
        <v>15</v>
      </c>
      <c r="F16" s="2">
        <v>1</v>
      </c>
      <c r="G16" s="1">
        <v>15</v>
      </c>
      <c r="H16" s="16">
        <v>4</v>
      </c>
      <c r="J16" s="16">
        <v>4</v>
      </c>
      <c r="L16" t="s">
        <v>2439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J16"/>
  <sheetViews>
    <sheetView topLeftCell="D1" workbookViewId="0">
      <selection activeCell="E26" sqref="E26"/>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35.140625" style="15" bestFit="1" customWidth="1" collapsed="1"/>
    <col min="6" max="6" width="58.5703125" style="15" bestFit="1" customWidth="1" collapsed="1"/>
    <col min="7" max="7" width="33.42578125" style="15" bestFit="1" customWidth="1" collapsed="1"/>
    <col min="8" max="8" width="62.140625" style="15" bestFit="1" customWidth="1" collapsed="1"/>
    <col min="9" max="9" width="47"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2440</v>
      </c>
      <c r="F2" t="s">
        <v>2441</v>
      </c>
      <c r="G2" t="s">
        <v>2442</v>
      </c>
      <c r="H2" t="s">
        <v>2443</v>
      </c>
      <c r="I2" t="s">
        <v>2444</v>
      </c>
    </row>
    <row r="3" spans="1:10" ht="15" x14ac:dyDescent="0.25">
      <c r="A3" t="s">
        <v>13</v>
      </c>
      <c r="B3" t="s">
        <v>64</v>
      </c>
      <c r="C3" t="s">
        <v>58</v>
      </c>
      <c r="E3" t="s">
        <v>2445</v>
      </c>
      <c r="F3" t="s">
        <v>2446</v>
      </c>
      <c r="G3" t="s">
        <v>2447</v>
      </c>
      <c r="H3" t="s">
        <v>2448</v>
      </c>
      <c r="I3" t="s">
        <v>2449</v>
      </c>
    </row>
    <row r="4" spans="1:10" ht="15" x14ac:dyDescent="0.25">
      <c r="A4" t="s">
        <v>13</v>
      </c>
      <c r="B4" t="s">
        <v>70</v>
      </c>
      <c r="C4" t="s">
        <v>58</v>
      </c>
      <c r="E4" t="s">
        <v>2450</v>
      </c>
      <c r="F4" t="s">
        <v>57</v>
      </c>
      <c r="G4" t="s">
        <v>64</v>
      </c>
      <c r="H4" t="s">
        <v>70</v>
      </c>
      <c r="I4" t="s">
        <v>75</v>
      </c>
    </row>
    <row r="5" spans="1:10" ht="15" x14ac:dyDescent="0.25">
      <c r="A5" t="s">
        <v>13</v>
      </c>
      <c r="B5" t="s">
        <v>75</v>
      </c>
      <c r="C5" t="s">
        <v>58</v>
      </c>
      <c r="E5" t="s">
        <v>2451</v>
      </c>
      <c r="F5" t="s">
        <v>2452</v>
      </c>
      <c r="G5" t="s">
        <v>2114</v>
      </c>
      <c r="H5" t="s">
        <v>2453</v>
      </c>
      <c r="I5" t="s">
        <v>2454</v>
      </c>
    </row>
    <row r="6" spans="1:10" ht="15" x14ac:dyDescent="0.25">
      <c r="A6" t="s">
        <v>13</v>
      </c>
      <c r="B6" t="s">
        <v>80</v>
      </c>
      <c r="C6" t="s">
        <v>58</v>
      </c>
      <c r="E6" t="s">
        <v>2455</v>
      </c>
      <c r="F6" t="s">
        <v>2456</v>
      </c>
      <c r="G6" t="s">
        <v>2457</v>
      </c>
      <c r="H6" t="s">
        <v>2458</v>
      </c>
      <c r="I6" t="s">
        <v>2459</v>
      </c>
    </row>
    <row r="7" spans="1:10" ht="15" x14ac:dyDescent="0.25">
      <c r="A7" t="s">
        <v>13</v>
      </c>
      <c r="B7" t="s">
        <v>83</v>
      </c>
      <c r="C7" t="s">
        <v>58</v>
      </c>
      <c r="E7" t="s">
        <v>2460</v>
      </c>
      <c r="F7" t="s">
        <v>2461</v>
      </c>
      <c r="G7" t="s">
        <v>2462</v>
      </c>
      <c r="H7" t="s">
        <v>2463</v>
      </c>
      <c r="I7" t="s">
        <v>2464</v>
      </c>
    </row>
    <row r="8" spans="1:10" ht="15" x14ac:dyDescent="0.25">
      <c r="A8" t="s">
        <v>13</v>
      </c>
      <c r="B8" t="s">
        <v>89</v>
      </c>
      <c r="C8" t="s">
        <v>58</v>
      </c>
      <c r="E8" t="s">
        <v>2465</v>
      </c>
      <c r="F8" t="s">
        <v>2466</v>
      </c>
      <c r="G8" t="s">
        <v>2467</v>
      </c>
      <c r="H8" t="s">
        <v>2468</v>
      </c>
      <c r="I8" t="s">
        <v>2469</v>
      </c>
    </row>
    <row r="9" spans="1:10" ht="15" x14ac:dyDescent="0.25">
      <c r="A9" t="s">
        <v>13</v>
      </c>
      <c r="B9" t="s">
        <v>103</v>
      </c>
      <c r="C9" t="s">
        <v>58</v>
      </c>
      <c r="E9" t="s">
        <v>2470</v>
      </c>
      <c r="F9" t="s">
        <v>2471</v>
      </c>
      <c r="G9" t="s">
        <v>2472</v>
      </c>
      <c r="H9" t="s">
        <v>2473</v>
      </c>
      <c r="I9" t="s">
        <v>2474</v>
      </c>
    </row>
    <row r="10" spans="1:10" ht="15" x14ac:dyDescent="0.25">
      <c r="A10" t="s">
        <v>13</v>
      </c>
      <c r="B10" t="s">
        <v>107</v>
      </c>
      <c r="C10" t="s">
        <v>58</v>
      </c>
      <c r="E10" t="s">
        <v>2475</v>
      </c>
      <c r="F10" t="s">
        <v>2476</v>
      </c>
      <c r="G10" t="s">
        <v>2477</v>
      </c>
      <c r="H10" t="s">
        <v>2478</v>
      </c>
      <c r="I10" t="s">
        <v>2479</v>
      </c>
    </row>
    <row r="11" spans="1:10" ht="15" x14ac:dyDescent="0.25">
      <c r="A11" t="s">
        <v>13</v>
      </c>
      <c r="B11" t="s">
        <v>166</v>
      </c>
      <c r="C11" t="s">
        <v>58</v>
      </c>
      <c r="E11" t="s">
        <v>2480</v>
      </c>
      <c r="F11" t="s">
        <v>2481</v>
      </c>
      <c r="G11" t="s">
        <v>2482</v>
      </c>
      <c r="H11" t="s">
        <v>2483</v>
      </c>
      <c r="I11" t="s">
        <v>2484</v>
      </c>
    </row>
    <row r="12" spans="1:10" ht="15" x14ac:dyDescent="0.25">
      <c r="A12" t="s">
        <v>13</v>
      </c>
      <c r="B12" t="s">
        <v>1340</v>
      </c>
      <c r="C12" t="s">
        <v>58</v>
      </c>
      <c r="E12" t="s">
        <v>2485</v>
      </c>
      <c r="F12" t="s">
        <v>2486</v>
      </c>
      <c r="G12" t="s">
        <v>2487</v>
      </c>
      <c r="H12" t="s">
        <v>2488</v>
      </c>
      <c r="I12" t="s">
        <v>2489</v>
      </c>
    </row>
    <row r="13" spans="1:10" ht="15" x14ac:dyDescent="0.25">
      <c r="A13" t="s">
        <v>13</v>
      </c>
      <c r="B13" t="s">
        <v>1346</v>
      </c>
      <c r="C13" t="s">
        <v>58</v>
      </c>
      <c r="E13" t="s">
        <v>2490</v>
      </c>
      <c r="F13" t="s">
        <v>147</v>
      </c>
      <c r="G13" t="s">
        <v>271</v>
      </c>
      <c r="H13" t="s">
        <v>149</v>
      </c>
      <c r="I13" t="s">
        <v>2491</v>
      </c>
    </row>
    <row r="14" spans="1:10" ht="15" x14ac:dyDescent="0.25">
      <c r="A14" t="s">
        <v>13</v>
      </c>
      <c r="B14" t="s">
        <v>351</v>
      </c>
      <c r="C14" t="s">
        <v>58</v>
      </c>
      <c r="E14" t="s">
        <v>2492</v>
      </c>
      <c r="F14" t="s">
        <v>147</v>
      </c>
      <c r="G14" t="s">
        <v>271</v>
      </c>
      <c r="H14" t="s">
        <v>149</v>
      </c>
      <c r="I14" t="s">
        <v>272</v>
      </c>
    </row>
    <row r="15" spans="1:10" ht="15" x14ac:dyDescent="0.25">
      <c r="A15" t="s">
        <v>13</v>
      </c>
      <c r="B15" t="s">
        <v>1357</v>
      </c>
      <c r="C15" t="s">
        <v>58</v>
      </c>
      <c r="E15" t="s">
        <v>2493</v>
      </c>
      <c r="F15" t="s">
        <v>2494</v>
      </c>
      <c r="G15" t="s">
        <v>2495</v>
      </c>
      <c r="H15" t="s">
        <v>2496</v>
      </c>
      <c r="I15" t="s">
        <v>2497</v>
      </c>
    </row>
    <row r="16" spans="1:10" ht="15" x14ac:dyDescent="0.25">
      <c r="A16" t="s">
        <v>13</v>
      </c>
      <c r="B16" t="s">
        <v>1363</v>
      </c>
      <c r="C16" t="s">
        <v>58</v>
      </c>
      <c r="E16" t="s">
        <v>2498</v>
      </c>
      <c r="F16" t="s">
        <v>2499</v>
      </c>
      <c r="G16" t="s">
        <v>2500</v>
      </c>
      <c r="H16" t="s">
        <v>2501</v>
      </c>
      <c r="I16" t="s">
        <v>249</v>
      </c>
    </row>
  </sheetData>
  <pageMargins left="0.7" right="0.7" top="0.75" bottom="0.75" header="0.3" footer="0.3"/>
  <pageSetup orientation="portrait" verticalDpi="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S17"/>
  <sheetViews>
    <sheetView workbookViewId="0">
      <selection activeCell="H2" sqref="H2:H17"/>
    </sheetView>
  </sheetViews>
  <sheetFormatPr defaultRowHeight="11.25" x14ac:dyDescent="0.2"/>
  <cols>
    <col min="1" max="1" width="9.140625" style="1" collapsed="1"/>
    <col min="2" max="2" width="29.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6"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2294</v>
      </c>
      <c r="C2" s="1" t="s">
        <v>1</v>
      </c>
      <c r="D2" t="s">
        <v>3608</v>
      </c>
      <c r="E2" s="1">
        <v>1</v>
      </c>
      <c r="F2" s="2">
        <v>1</v>
      </c>
      <c r="G2" s="1">
        <v>1</v>
      </c>
      <c r="H2" s="3">
        <v>2</v>
      </c>
      <c r="I2" s="6"/>
      <c r="J2" s="3">
        <v>2</v>
      </c>
      <c r="L2" s="3" t="s">
        <v>2502</v>
      </c>
    </row>
    <row r="3" spans="1:12" ht="15" x14ac:dyDescent="0.25">
      <c r="A3" s="1" t="s">
        <v>13</v>
      </c>
      <c r="B3" s="10" t="s">
        <v>2294</v>
      </c>
      <c r="C3" s="1" t="s">
        <v>1</v>
      </c>
      <c r="D3" t="s">
        <v>3609</v>
      </c>
      <c r="E3" s="1">
        <v>2</v>
      </c>
      <c r="F3" s="2">
        <v>1</v>
      </c>
      <c r="G3" s="1">
        <v>2</v>
      </c>
      <c r="H3" s="16">
        <v>2</v>
      </c>
      <c r="J3" s="16">
        <v>2</v>
      </c>
      <c r="L3" t="s">
        <v>2502</v>
      </c>
    </row>
    <row r="4" spans="1:12" ht="15" x14ac:dyDescent="0.25">
      <c r="A4" s="1" t="s">
        <v>13</v>
      </c>
      <c r="B4" s="10" t="s">
        <v>2294</v>
      </c>
      <c r="C4" s="1" t="s">
        <v>1</v>
      </c>
      <c r="D4" t="s">
        <v>3610</v>
      </c>
      <c r="E4" s="1">
        <v>3</v>
      </c>
      <c r="F4" s="2">
        <v>1</v>
      </c>
      <c r="G4" s="1">
        <v>3</v>
      </c>
      <c r="H4" s="16">
        <v>2</v>
      </c>
      <c r="J4" s="16">
        <v>2</v>
      </c>
      <c r="L4" t="s">
        <v>2502</v>
      </c>
    </row>
    <row r="5" spans="1:12" ht="15" x14ac:dyDescent="0.25">
      <c r="A5" s="1" t="s">
        <v>13</v>
      </c>
      <c r="B5" s="10" t="s">
        <v>2294</v>
      </c>
      <c r="C5" s="1" t="s">
        <v>1</v>
      </c>
      <c r="D5" t="s">
        <v>3611</v>
      </c>
      <c r="E5" s="1">
        <v>4</v>
      </c>
      <c r="F5" s="2">
        <v>1</v>
      </c>
      <c r="G5" s="1">
        <v>4</v>
      </c>
      <c r="H5" s="16">
        <v>4</v>
      </c>
      <c r="J5" s="16">
        <v>4</v>
      </c>
      <c r="L5" t="s">
        <v>2502</v>
      </c>
    </row>
    <row r="6" spans="1:12" ht="15" x14ac:dyDescent="0.25">
      <c r="A6" s="1" t="s">
        <v>13</v>
      </c>
      <c r="B6" s="10" t="s">
        <v>2294</v>
      </c>
      <c r="C6" s="1" t="s">
        <v>1</v>
      </c>
      <c r="D6" t="s">
        <v>3612</v>
      </c>
      <c r="E6" s="1">
        <v>5</v>
      </c>
      <c r="F6" s="2">
        <v>1</v>
      </c>
      <c r="G6" s="1">
        <v>5</v>
      </c>
      <c r="H6" s="16">
        <v>3</v>
      </c>
      <c r="J6" s="16">
        <v>3</v>
      </c>
      <c r="L6" t="s">
        <v>2502</v>
      </c>
    </row>
    <row r="7" spans="1:12" ht="15" x14ac:dyDescent="0.25">
      <c r="A7" s="1" t="s">
        <v>13</v>
      </c>
      <c r="B7" s="10" t="s">
        <v>2294</v>
      </c>
      <c r="C7" s="1" t="s">
        <v>1</v>
      </c>
      <c r="D7" t="s">
        <v>3613</v>
      </c>
      <c r="E7" s="1">
        <v>6</v>
      </c>
      <c r="F7" s="2">
        <v>1</v>
      </c>
      <c r="G7" s="1">
        <v>6</v>
      </c>
      <c r="H7" s="16">
        <v>1</v>
      </c>
      <c r="J7" s="16">
        <v>1</v>
      </c>
      <c r="L7" t="s">
        <v>2502</v>
      </c>
    </row>
    <row r="8" spans="1:12" ht="15" x14ac:dyDescent="0.25">
      <c r="A8" s="1" t="s">
        <v>13</v>
      </c>
      <c r="B8" s="10" t="s">
        <v>2294</v>
      </c>
      <c r="C8" s="1" t="s">
        <v>1</v>
      </c>
      <c r="D8" t="s">
        <v>3614</v>
      </c>
      <c r="E8" s="1">
        <v>7</v>
      </c>
      <c r="F8" s="2">
        <v>1</v>
      </c>
      <c r="G8" s="1">
        <v>7</v>
      </c>
      <c r="H8" s="16">
        <v>2</v>
      </c>
      <c r="J8" s="16">
        <v>2</v>
      </c>
      <c r="L8" t="s">
        <v>2502</v>
      </c>
    </row>
    <row r="9" spans="1:12" ht="15" x14ac:dyDescent="0.25">
      <c r="A9" s="1" t="s">
        <v>13</v>
      </c>
      <c r="B9" s="10" t="s">
        <v>2294</v>
      </c>
      <c r="C9" s="1" t="s">
        <v>1</v>
      </c>
      <c r="D9" t="s">
        <v>3615</v>
      </c>
      <c r="E9" s="1">
        <v>8</v>
      </c>
      <c r="F9" s="2">
        <v>1</v>
      </c>
      <c r="G9" s="1">
        <v>8</v>
      </c>
      <c r="H9" s="16">
        <v>4</v>
      </c>
      <c r="J9" s="16">
        <v>4</v>
      </c>
      <c r="L9" t="s">
        <v>2502</v>
      </c>
    </row>
    <row r="10" spans="1:12" ht="15" x14ac:dyDescent="0.25">
      <c r="A10" s="1" t="s">
        <v>13</v>
      </c>
      <c r="B10" s="10" t="s">
        <v>2294</v>
      </c>
      <c r="C10" s="1" t="s">
        <v>1</v>
      </c>
      <c r="D10" t="s">
        <v>3616</v>
      </c>
      <c r="E10" s="1">
        <v>9</v>
      </c>
      <c r="F10" s="2">
        <v>1</v>
      </c>
      <c r="G10" s="1">
        <v>9</v>
      </c>
      <c r="H10" s="16">
        <v>2</v>
      </c>
      <c r="J10" s="16">
        <v>2</v>
      </c>
      <c r="L10" t="s">
        <v>2502</v>
      </c>
    </row>
    <row r="11" spans="1:12" ht="15" x14ac:dyDescent="0.25">
      <c r="A11" s="1" t="s">
        <v>13</v>
      </c>
      <c r="B11" s="10" t="s">
        <v>2294</v>
      </c>
      <c r="C11" s="1" t="s">
        <v>1</v>
      </c>
      <c r="D11" t="s">
        <v>3617</v>
      </c>
      <c r="E11" s="1">
        <v>10</v>
      </c>
      <c r="F11" s="2">
        <v>1</v>
      </c>
      <c r="G11" s="1">
        <v>10</v>
      </c>
      <c r="H11" s="16">
        <v>2</v>
      </c>
      <c r="J11" s="16">
        <v>2</v>
      </c>
      <c r="L11" t="s">
        <v>2502</v>
      </c>
    </row>
    <row r="12" spans="1:12" ht="15" x14ac:dyDescent="0.25">
      <c r="A12" s="1" t="s">
        <v>13</v>
      </c>
      <c r="B12" s="10" t="s">
        <v>2294</v>
      </c>
      <c r="C12" s="1" t="s">
        <v>1</v>
      </c>
      <c r="D12" t="s">
        <v>3618</v>
      </c>
      <c r="E12" s="1">
        <v>11</v>
      </c>
      <c r="F12" s="2">
        <v>1</v>
      </c>
      <c r="G12" s="1">
        <v>11</v>
      </c>
      <c r="H12" s="16">
        <v>1</v>
      </c>
      <c r="J12" s="16">
        <v>1</v>
      </c>
      <c r="L12" t="s">
        <v>2502</v>
      </c>
    </row>
    <row r="13" spans="1:12" ht="15" x14ac:dyDescent="0.25">
      <c r="A13" s="1" t="s">
        <v>13</v>
      </c>
      <c r="B13" s="10" t="s">
        <v>2294</v>
      </c>
      <c r="C13" s="1" t="s">
        <v>1</v>
      </c>
      <c r="D13" t="s">
        <v>3619</v>
      </c>
      <c r="E13" s="1">
        <v>12</v>
      </c>
      <c r="F13" s="2">
        <v>1</v>
      </c>
      <c r="G13" s="1">
        <v>12</v>
      </c>
      <c r="H13" s="16">
        <v>1</v>
      </c>
      <c r="J13" s="16">
        <v>1</v>
      </c>
      <c r="L13" t="s">
        <v>2502</v>
      </c>
    </row>
    <row r="14" spans="1:12" ht="15" x14ac:dyDescent="0.25">
      <c r="A14" s="1" t="s">
        <v>13</v>
      </c>
      <c r="B14" s="10" t="s">
        <v>2294</v>
      </c>
      <c r="C14" s="1" t="s">
        <v>1</v>
      </c>
      <c r="D14" t="s">
        <v>3620</v>
      </c>
      <c r="E14" s="1">
        <v>13</v>
      </c>
      <c r="F14" s="2">
        <v>1</v>
      </c>
      <c r="G14" s="1">
        <v>13</v>
      </c>
      <c r="H14" s="16">
        <v>4</v>
      </c>
      <c r="J14" s="16">
        <v>4</v>
      </c>
      <c r="L14" t="s">
        <v>2502</v>
      </c>
    </row>
    <row r="15" spans="1:12" ht="15" x14ac:dyDescent="0.25">
      <c r="A15" s="1" t="s">
        <v>13</v>
      </c>
      <c r="B15" s="10" t="s">
        <v>2294</v>
      </c>
      <c r="C15" s="1" t="s">
        <v>1</v>
      </c>
      <c r="D15" t="s">
        <v>3621</v>
      </c>
      <c r="E15" s="1">
        <v>14</v>
      </c>
      <c r="F15" s="2">
        <v>1</v>
      </c>
      <c r="G15" s="1">
        <v>14</v>
      </c>
      <c r="H15" s="16">
        <v>2</v>
      </c>
      <c r="J15" s="16">
        <v>2</v>
      </c>
      <c r="L15" t="s">
        <v>2502</v>
      </c>
    </row>
    <row r="16" spans="1:12" ht="15" x14ac:dyDescent="0.25">
      <c r="A16" s="1" t="s">
        <v>13</v>
      </c>
      <c r="B16" s="10" t="s">
        <v>2294</v>
      </c>
      <c r="C16" s="1" t="s">
        <v>1</v>
      </c>
      <c r="D16" t="s">
        <v>3622</v>
      </c>
      <c r="E16" s="1">
        <v>15</v>
      </c>
      <c r="F16" s="2">
        <v>1</v>
      </c>
      <c r="G16" s="1">
        <v>15</v>
      </c>
      <c r="H16" s="16">
        <v>2</v>
      </c>
      <c r="J16" s="16">
        <v>2</v>
      </c>
      <c r="L16" t="s">
        <v>2502</v>
      </c>
    </row>
    <row r="17" spans="1:12" ht="15" x14ac:dyDescent="0.25">
      <c r="A17" s="1" t="s">
        <v>13</v>
      </c>
      <c r="B17" s="10" t="s">
        <v>2294</v>
      </c>
      <c r="C17" s="1" t="s">
        <v>1</v>
      </c>
      <c r="D17" t="s">
        <v>3623</v>
      </c>
      <c r="E17" s="1">
        <v>16</v>
      </c>
      <c r="F17" s="2">
        <v>1</v>
      </c>
      <c r="G17" s="1">
        <v>16</v>
      </c>
      <c r="H17" s="16">
        <v>2</v>
      </c>
      <c r="J17" s="16">
        <v>2</v>
      </c>
      <c r="L17" t="s">
        <v>2502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10"/>
  <sheetViews>
    <sheetView workbookViewId="0">
      <selection activeCell="H2" sqref="H2:H10"/>
    </sheetView>
  </sheetViews>
  <sheetFormatPr defaultRowHeight="15" x14ac:dyDescent="0.25"/>
  <cols>
    <col min="2" max="2" width="32.140625" customWidth="1" collapsed="1"/>
    <col min="4" max="4" width="24.28515625" bestFit="1" customWidth="1" collapsed="1"/>
    <col min="10" max="10" width="8.7109375" bestFit="1" customWidth="1" collapsed="1"/>
    <col min="12" max="12" width="20.42578125" bestFit="1" customWidth="1" collapsed="1"/>
  </cols>
  <sheetData>
    <row r="1" spans="1:12" s="4" customFormat="1" ht="11.25" x14ac:dyDescent="0.2">
      <c r="A1" s="7" t="s">
        <v>0</v>
      </c>
      <c r="B1" s="7" t="s">
        <v>9</v>
      </c>
      <c r="C1" s="7" t="s">
        <v>5</v>
      </c>
      <c r="D1" s="4" t="s">
        <v>11</v>
      </c>
      <c r="E1" s="7" t="s">
        <v>6</v>
      </c>
      <c r="F1" s="8" t="s">
        <v>4</v>
      </c>
      <c r="G1" s="7" t="s">
        <v>10</v>
      </c>
      <c r="H1" s="6" t="s">
        <v>3</v>
      </c>
      <c r="I1" s="6" t="s">
        <v>12</v>
      </c>
      <c r="J1" s="5" t="s">
        <v>2</v>
      </c>
      <c r="K1" s="5" t="s">
        <v>8</v>
      </c>
      <c r="L1" s="5" t="s">
        <v>7</v>
      </c>
    </row>
    <row r="2" spans="1:12" s="1" customFormat="1" x14ac:dyDescent="0.25">
      <c r="A2" s="1" t="s">
        <v>13</v>
      </c>
      <c r="B2" s="9" t="s">
        <v>18</v>
      </c>
      <c r="C2" s="1" t="s">
        <v>1</v>
      </c>
      <c r="D2" t="s">
        <v>3106</v>
      </c>
      <c r="E2" s="1">
        <v>1</v>
      </c>
      <c r="F2" s="2">
        <v>1</v>
      </c>
      <c r="G2" s="1">
        <v>1</v>
      </c>
      <c r="H2" s="3">
        <v>4</v>
      </c>
      <c r="I2" s="6"/>
      <c r="J2" s="3">
        <v>4</v>
      </c>
      <c r="L2" s="3" t="s">
        <v>171</v>
      </c>
    </row>
    <row r="3" spans="1:12" x14ac:dyDescent="0.25">
      <c r="A3" s="1" t="s">
        <v>13</v>
      </c>
      <c r="B3" s="9" t="s">
        <v>18</v>
      </c>
      <c r="C3" s="1" t="s">
        <v>1</v>
      </c>
      <c r="D3" t="s">
        <v>3107</v>
      </c>
      <c r="E3" s="1">
        <v>2</v>
      </c>
      <c r="F3" s="2">
        <v>1</v>
      </c>
      <c r="G3" s="1">
        <v>2</v>
      </c>
      <c r="H3" s="16">
        <v>4</v>
      </c>
      <c r="J3" s="16">
        <v>4</v>
      </c>
      <c r="L3" t="s">
        <v>170</v>
      </c>
    </row>
    <row r="4" spans="1:12" x14ac:dyDescent="0.25">
      <c r="A4" s="1" t="s">
        <v>13</v>
      </c>
      <c r="B4" s="9" t="s">
        <v>18</v>
      </c>
      <c r="C4" s="1" t="s">
        <v>1</v>
      </c>
      <c r="D4" t="s">
        <v>3108</v>
      </c>
      <c r="E4" s="1">
        <v>3</v>
      </c>
      <c r="F4" s="2">
        <v>1</v>
      </c>
      <c r="G4" s="1">
        <v>3</v>
      </c>
      <c r="H4" s="16">
        <v>3</v>
      </c>
      <c r="J4" s="16">
        <v>3</v>
      </c>
      <c r="L4" t="s">
        <v>222</v>
      </c>
    </row>
    <row r="5" spans="1:12" x14ac:dyDescent="0.25">
      <c r="A5" s="1" t="s">
        <v>13</v>
      </c>
      <c r="B5" s="9" t="s">
        <v>18</v>
      </c>
      <c r="C5" s="1" t="s">
        <v>1</v>
      </c>
      <c r="D5" t="s">
        <v>3109</v>
      </c>
      <c r="E5" s="1">
        <v>4</v>
      </c>
      <c r="F5" s="2">
        <v>1</v>
      </c>
      <c r="G5" s="1">
        <v>4</v>
      </c>
      <c r="H5" s="16">
        <v>4</v>
      </c>
      <c r="J5" s="16">
        <v>4</v>
      </c>
      <c r="L5" t="s">
        <v>171</v>
      </c>
    </row>
    <row r="6" spans="1:12" x14ac:dyDescent="0.25">
      <c r="A6" s="1" t="s">
        <v>13</v>
      </c>
      <c r="B6" s="9" t="s">
        <v>18</v>
      </c>
      <c r="C6" s="1" t="s">
        <v>1</v>
      </c>
      <c r="D6" t="s">
        <v>3110</v>
      </c>
      <c r="E6" s="1">
        <v>5</v>
      </c>
      <c r="F6" s="2">
        <v>1</v>
      </c>
      <c r="G6" s="1">
        <v>5</v>
      </c>
      <c r="H6" s="16">
        <v>3</v>
      </c>
      <c r="J6" s="16">
        <v>3</v>
      </c>
      <c r="L6" t="s">
        <v>171</v>
      </c>
    </row>
    <row r="7" spans="1:12" x14ac:dyDescent="0.25">
      <c r="A7" s="1" t="s">
        <v>13</v>
      </c>
      <c r="B7" s="9" t="s">
        <v>18</v>
      </c>
      <c r="C7" s="1" t="s">
        <v>1</v>
      </c>
      <c r="D7" t="s">
        <v>3111</v>
      </c>
      <c r="E7" s="1">
        <v>6</v>
      </c>
      <c r="F7" s="2">
        <v>1</v>
      </c>
      <c r="G7" s="1">
        <v>6</v>
      </c>
      <c r="H7" s="16">
        <v>1</v>
      </c>
      <c r="J7" s="16">
        <v>1</v>
      </c>
      <c r="L7" t="s">
        <v>223</v>
      </c>
    </row>
    <row r="8" spans="1:12" x14ac:dyDescent="0.25">
      <c r="A8" s="1" t="s">
        <v>13</v>
      </c>
      <c r="B8" s="9" t="s">
        <v>18</v>
      </c>
      <c r="C8" s="1" t="s">
        <v>1</v>
      </c>
      <c r="D8" t="s">
        <v>3112</v>
      </c>
      <c r="E8" s="1">
        <v>7</v>
      </c>
      <c r="F8" s="2">
        <v>1</v>
      </c>
      <c r="G8" s="1">
        <v>7</v>
      </c>
      <c r="H8" s="16">
        <v>1</v>
      </c>
      <c r="J8" s="16">
        <v>1</v>
      </c>
      <c r="L8" t="s">
        <v>171</v>
      </c>
    </row>
    <row r="9" spans="1:12" x14ac:dyDescent="0.25">
      <c r="A9" s="1" t="s">
        <v>13</v>
      </c>
      <c r="B9" s="9" t="s">
        <v>18</v>
      </c>
      <c r="C9" s="1" t="s">
        <v>1</v>
      </c>
      <c r="D9" t="s">
        <v>3113</v>
      </c>
      <c r="E9" s="1">
        <v>8</v>
      </c>
      <c r="F9" s="2">
        <v>1</v>
      </c>
      <c r="G9" s="1">
        <v>8</v>
      </c>
      <c r="H9" s="16">
        <v>2</v>
      </c>
      <c r="J9" s="16">
        <v>2</v>
      </c>
      <c r="L9" t="s">
        <v>223</v>
      </c>
    </row>
    <row r="10" spans="1:12" x14ac:dyDescent="0.25">
      <c r="A10" s="1" t="s">
        <v>13</v>
      </c>
      <c r="B10" s="9" t="s">
        <v>18</v>
      </c>
      <c r="C10" s="1" t="s">
        <v>1</v>
      </c>
      <c r="D10" t="s">
        <v>3114</v>
      </c>
      <c r="E10" s="1">
        <v>9</v>
      </c>
      <c r="F10" s="2">
        <v>1</v>
      </c>
      <c r="G10" s="1">
        <v>9</v>
      </c>
      <c r="H10" s="16">
        <v>3</v>
      </c>
      <c r="J10" s="16">
        <v>3</v>
      </c>
      <c r="L10" t="s">
        <v>171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J1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24.42578125" style="15" bestFit="1" customWidth="1" collapsed="1"/>
    <col min="7" max="9" width="124.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2503</v>
      </c>
      <c r="F2" t="s">
        <v>2504</v>
      </c>
      <c r="G2" t="s">
        <v>2505</v>
      </c>
      <c r="H2" t="s">
        <v>2506</v>
      </c>
      <c r="I2" t="s">
        <v>2507</v>
      </c>
    </row>
    <row r="3" spans="1:10" ht="15" x14ac:dyDescent="0.25">
      <c r="A3" t="s">
        <v>13</v>
      </c>
      <c r="B3" t="s">
        <v>64</v>
      </c>
      <c r="C3" t="s">
        <v>58</v>
      </c>
      <c r="E3" t="s">
        <v>2508</v>
      </c>
      <c r="F3" t="s">
        <v>2509</v>
      </c>
      <c r="G3" t="s">
        <v>2510</v>
      </c>
      <c r="H3" t="s">
        <v>2511</v>
      </c>
      <c r="I3" t="s">
        <v>2512</v>
      </c>
    </row>
    <row r="4" spans="1:10" ht="15" x14ac:dyDescent="0.25">
      <c r="A4" t="s">
        <v>13</v>
      </c>
      <c r="B4" t="s">
        <v>70</v>
      </c>
      <c r="C4" t="s">
        <v>58</v>
      </c>
      <c r="E4" t="s">
        <v>2513</v>
      </c>
      <c r="F4" t="s">
        <v>2514</v>
      </c>
      <c r="G4" t="s">
        <v>2515</v>
      </c>
      <c r="H4" t="s">
        <v>2516</v>
      </c>
      <c r="I4" t="s">
        <v>2517</v>
      </c>
    </row>
    <row r="5" spans="1:10" ht="15" x14ac:dyDescent="0.25">
      <c r="A5" t="s">
        <v>13</v>
      </c>
      <c r="B5" t="s">
        <v>75</v>
      </c>
      <c r="C5" t="s">
        <v>58</v>
      </c>
      <c r="E5" t="s">
        <v>2518</v>
      </c>
      <c r="F5" t="s">
        <v>2519</v>
      </c>
      <c r="G5" t="s">
        <v>2520</v>
      </c>
      <c r="H5" t="s">
        <v>2521</v>
      </c>
      <c r="I5" t="s">
        <v>2522</v>
      </c>
    </row>
    <row r="6" spans="1:10" ht="15" x14ac:dyDescent="0.25">
      <c r="A6" t="s">
        <v>13</v>
      </c>
      <c r="B6" t="s">
        <v>80</v>
      </c>
      <c r="C6" t="s">
        <v>58</v>
      </c>
      <c r="E6" t="s">
        <v>2523</v>
      </c>
      <c r="F6" t="s">
        <v>2524</v>
      </c>
      <c r="G6" t="s">
        <v>2525</v>
      </c>
      <c r="H6" t="s">
        <v>2526</v>
      </c>
      <c r="I6" t="s">
        <v>2527</v>
      </c>
    </row>
    <row r="7" spans="1:10" ht="15" x14ac:dyDescent="0.25">
      <c r="A7" t="s">
        <v>13</v>
      </c>
      <c r="B7" t="s">
        <v>83</v>
      </c>
      <c r="C7" t="s">
        <v>58</v>
      </c>
      <c r="E7" t="s">
        <v>2528</v>
      </c>
      <c r="F7" t="s">
        <v>2529</v>
      </c>
      <c r="G7" t="s">
        <v>2530</v>
      </c>
      <c r="H7" t="s">
        <v>2531</v>
      </c>
      <c r="I7" t="s">
        <v>2532</v>
      </c>
    </row>
    <row r="8" spans="1:10" ht="15" x14ac:dyDescent="0.25">
      <c r="A8" t="s">
        <v>13</v>
      </c>
      <c r="B8" t="s">
        <v>89</v>
      </c>
      <c r="C8" t="s">
        <v>58</v>
      </c>
      <c r="E8" t="s">
        <v>2533</v>
      </c>
      <c r="F8" t="s">
        <v>2534</v>
      </c>
      <c r="G8" t="s">
        <v>2535</v>
      </c>
      <c r="H8" t="s">
        <v>2510</v>
      </c>
      <c r="I8" t="s">
        <v>2536</v>
      </c>
    </row>
    <row r="9" spans="1:10" ht="15" x14ac:dyDescent="0.25">
      <c r="A9" t="s">
        <v>13</v>
      </c>
      <c r="B9" t="s">
        <v>103</v>
      </c>
      <c r="C9" t="s">
        <v>58</v>
      </c>
      <c r="E9" t="s">
        <v>2537</v>
      </c>
      <c r="F9" t="s">
        <v>2538</v>
      </c>
      <c r="G9" t="s">
        <v>2539</v>
      </c>
      <c r="H9" t="s">
        <v>2540</v>
      </c>
      <c r="I9" t="s">
        <v>2541</v>
      </c>
    </row>
    <row r="10" spans="1:10" ht="15" x14ac:dyDescent="0.25">
      <c r="A10" t="s">
        <v>13</v>
      </c>
      <c r="B10" t="s">
        <v>107</v>
      </c>
      <c r="C10" t="s">
        <v>58</v>
      </c>
      <c r="E10" t="s">
        <v>2542</v>
      </c>
      <c r="F10" t="s">
        <v>2543</v>
      </c>
      <c r="G10" t="s">
        <v>2544</v>
      </c>
      <c r="H10" t="s">
        <v>2545</v>
      </c>
      <c r="I10" t="s">
        <v>2546</v>
      </c>
    </row>
    <row r="11" spans="1:10" ht="15" x14ac:dyDescent="0.25">
      <c r="A11" t="s">
        <v>13</v>
      </c>
      <c r="B11" t="s">
        <v>166</v>
      </c>
      <c r="C11" t="s">
        <v>58</v>
      </c>
      <c r="E11" t="s">
        <v>2547</v>
      </c>
      <c r="F11" t="s">
        <v>2548</v>
      </c>
      <c r="G11" t="s">
        <v>2549</v>
      </c>
      <c r="H11" t="s">
        <v>2550</v>
      </c>
      <c r="I11" t="s">
        <v>2551</v>
      </c>
    </row>
    <row r="12" spans="1:10" ht="15" x14ac:dyDescent="0.25">
      <c r="A12" t="s">
        <v>13</v>
      </c>
      <c r="B12" t="s">
        <v>1340</v>
      </c>
      <c r="C12" t="s">
        <v>58</v>
      </c>
      <c r="E12" t="s">
        <v>2552</v>
      </c>
      <c r="F12" t="s">
        <v>2553</v>
      </c>
      <c r="G12" t="s">
        <v>2554</v>
      </c>
      <c r="H12" t="s">
        <v>2555</v>
      </c>
      <c r="I12" t="s">
        <v>2556</v>
      </c>
    </row>
    <row r="13" spans="1:10" ht="15" x14ac:dyDescent="0.25">
      <c r="A13" t="s">
        <v>13</v>
      </c>
      <c r="B13" t="s">
        <v>1346</v>
      </c>
      <c r="C13" t="s">
        <v>58</v>
      </c>
      <c r="E13" t="s">
        <v>2557</v>
      </c>
      <c r="F13" t="s">
        <v>2558</v>
      </c>
      <c r="G13" t="s">
        <v>2559</v>
      </c>
      <c r="H13" t="s">
        <v>2560</v>
      </c>
      <c r="I13" t="s">
        <v>2561</v>
      </c>
    </row>
    <row r="14" spans="1:10" ht="15" x14ac:dyDescent="0.25">
      <c r="A14" t="s">
        <v>13</v>
      </c>
      <c r="B14" t="s">
        <v>351</v>
      </c>
      <c r="C14" t="s">
        <v>58</v>
      </c>
      <c r="E14" t="s">
        <v>2562</v>
      </c>
      <c r="F14" t="s">
        <v>2563</v>
      </c>
      <c r="G14" t="s">
        <v>2564</v>
      </c>
      <c r="H14" t="s">
        <v>2565</v>
      </c>
      <c r="I14" t="s">
        <v>2362</v>
      </c>
    </row>
    <row r="15" spans="1:10" ht="15" x14ac:dyDescent="0.25">
      <c r="A15" t="s">
        <v>13</v>
      </c>
      <c r="B15" t="s">
        <v>1357</v>
      </c>
      <c r="C15" t="s">
        <v>58</v>
      </c>
      <c r="E15" t="s">
        <v>2566</v>
      </c>
      <c r="F15" t="s">
        <v>2567</v>
      </c>
      <c r="G15" t="s">
        <v>2556</v>
      </c>
      <c r="H15" t="s">
        <v>2568</v>
      </c>
      <c r="I15" t="s">
        <v>2554</v>
      </c>
    </row>
    <row r="16" spans="1:10" ht="15" x14ac:dyDescent="0.25">
      <c r="A16" t="s">
        <v>13</v>
      </c>
      <c r="B16" t="s">
        <v>1363</v>
      </c>
      <c r="C16" t="s">
        <v>58</v>
      </c>
      <c r="E16" t="s">
        <v>2528</v>
      </c>
      <c r="F16" t="s">
        <v>2569</v>
      </c>
      <c r="G16" t="s">
        <v>2570</v>
      </c>
      <c r="H16" t="s">
        <v>2571</v>
      </c>
      <c r="I16" t="s">
        <v>2572</v>
      </c>
    </row>
    <row r="17" spans="1:9" ht="15" x14ac:dyDescent="0.25">
      <c r="A17" t="s">
        <v>13</v>
      </c>
      <c r="B17" t="s">
        <v>104</v>
      </c>
      <c r="C17" t="s">
        <v>58</v>
      </c>
      <c r="E17" t="s">
        <v>2573</v>
      </c>
      <c r="F17" t="s">
        <v>2574</v>
      </c>
      <c r="G17" t="s">
        <v>2575</v>
      </c>
      <c r="H17" t="s">
        <v>2576</v>
      </c>
      <c r="I17" t="s">
        <v>2520</v>
      </c>
    </row>
  </sheetData>
  <pageMargins left="0.7" right="0.7" top="0.75" bottom="0.75" header="0.3" footer="0.3"/>
  <pageSetup orientation="portrait" verticalDpi="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S11"/>
  <sheetViews>
    <sheetView workbookViewId="0">
      <selection activeCell="H2" sqref="H2:H11"/>
    </sheetView>
  </sheetViews>
  <sheetFormatPr defaultRowHeight="11.25" x14ac:dyDescent="0.2"/>
  <cols>
    <col min="1" max="1" width="9.140625" style="1" collapsed="1"/>
    <col min="2" max="2" width="25.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7"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2295</v>
      </c>
      <c r="C2" s="1" t="s">
        <v>1</v>
      </c>
      <c r="D2" t="s">
        <v>3624</v>
      </c>
      <c r="E2" s="1">
        <v>1</v>
      </c>
      <c r="F2" s="2">
        <v>1</v>
      </c>
      <c r="G2" s="1">
        <v>1</v>
      </c>
      <c r="H2" s="3">
        <v>4</v>
      </c>
      <c r="I2" s="6"/>
      <c r="J2" s="3">
        <v>4</v>
      </c>
      <c r="L2" s="3" t="s">
        <v>2577</v>
      </c>
    </row>
    <row r="3" spans="1:12" ht="15" x14ac:dyDescent="0.25">
      <c r="A3" s="1" t="s">
        <v>13</v>
      </c>
      <c r="B3" s="10" t="s">
        <v>2295</v>
      </c>
      <c r="C3" s="1" t="s">
        <v>1</v>
      </c>
      <c r="D3" t="s">
        <v>3625</v>
      </c>
      <c r="E3" s="1">
        <v>2</v>
      </c>
      <c r="F3" s="2">
        <v>1</v>
      </c>
      <c r="G3" s="1">
        <v>2</v>
      </c>
      <c r="H3" s="16">
        <v>4</v>
      </c>
      <c r="J3" s="16">
        <v>4</v>
      </c>
      <c r="L3" t="s">
        <v>2577</v>
      </c>
    </row>
    <row r="4" spans="1:12" ht="15" x14ac:dyDescent="0.25">
      <c r="A4" s="1" t="s">
        <v>13</v>
      </c>
      <c r="B4" s="10" t="s">
        <v>2295</v>
      </c>
      <c r="C4" s="1" t="s">
        <v>1</v>
      </c>
      <c r="D4" t="s">
        <v>3626</v>
      </c>
      <c r="E4" s="1">
        <v>3</v>
      </c>
      <c r="F4" s="2">
        <v>1</v>
      </c>
      <c r="G4" s="1">
        <v>3</v>
      </c>
      <c r="H4" s="16">
        <v>3</v>
      </c>
      <c r="J4" s="16">
        <v>3</v>
      </c>
      <c r="L4" t="s">
        <v>2577</v>
      </c>
    </row>
    <row r="5" spans="1:12" ht="15" x14ac:dyDescent="0.25">
      <c r="A5" s="1" t="s">
        <v>13</v>
      </c>
      <c r="B5" s="10" t="s">
        <v>2295</v>
      </c>
      <c r="C5" s="1" t="s">
        <v>1</v>
      </c>
      <c r="D5" t="s">
        <v>3627</v>
      </c>
      <c r="E5" s="1">
        <v>4</v>
      </c>
      <c r="F5" s="2">
        <v>1</v>
      </c>
      <c r="G5" s="1">
        <v>4</v>
      </c>
      <c r="H5" s="16">
        <v>1</v>
      </c>
      <c r="J5" s="16">
        <v>1</v>
      </c>
      <c r="L5" t="s">
        <v>2577</v>
      </c>
    </row>
    <row r="6" spans="1:12" ht="15" x14ac:dyDescent="0.25">
      <c r="A6" s="1" t="s">
        <v>13</v>
      </c>
      <c r="B6" s="10" t="s">
        <v>2295</v>
      </c>
      <c r="C6" s="1" t="s">
        <v>1</v>
      </c>
      <c r="D6" t="s">
        <v>3628</v>
      </c>
      <c r="E6" s="1">
        <v>5</v>
      </c>
      <c r="F6" s="2">
        <v>1</v>
      </c>
      <c r="G6" s="1">
        <v>5</v>
      </c>
      <c r="H6" s="16">
        <v>4</v>
      </c>
      <c r="J6" s="16">
        <v>4</v>
      </c>
      <c r="L6" t="s">
        <v>2577</v>
      </c>
    </row>
    <row r="7" spans="1:12" ht="15" x14ac:dyDescent="0.25">
      <c r="A7" s="1" t="s">
        <v>13</v>
      </c>
      <c r="B7" s="10" t="s">
        <v>2295</v>
      </c>
      <c r="C7" s="1" t="s">
        <v>1</v>
      </c>
      <c r="D7" t="s">
        <v>3629</v>
      </c>
      <c r="E7" s="1">
        <v>6</v>
      </c>
      <c r="F7" s="2">
        <v>1</v>
      </c>
      <c r="G7" s="1">
        <v>6</v>
      </c>
      <c r="H7" s="16">
        <v>4</v>
      </c>
      <c r="J7" s="16">
        <v>4</v>
      </c>
      <c r="L7" t="s">
        <v>2577</v>
      </c>
    </row>
    <row r="8" spans="1:12" ht="15" x14ac:dyDescent="0.25">
      <c r="A8" s="1" t="s">
        <v>13</v>
      </c>
      <c r="B8" s="10" t="s">
        <v>2295</v>
      </c>
      <c r="C8" s="1" t="s">
        <v>1</v>
      </c>
      <c r="D8" t="s">
        <v>3630</v>
      </c>
      <c r="E8" s="1">
        <v>7</v>
      </c>
      <c r="F8" s="2">
        <v>1</v>
      </c>
      <c r="G8" s="1">
        <v>7</v>
      </c>
      <c r="H8" s="16">
        <v>4</v>
      </c>
      <c r="J8" s="16">
        <v>4</v>
      </c>
      <c r="L8" t="s">
        <v>2577</v>
      </c>
    </row>
    <row r="9" spans="1:12" ht="15" x14ac:dyDescent="0.25">
      <c r="A9" s="1" t="s">
        <v>13</v>
      </c>
      <c r="B9" s="10" t="s">
        <v>2295</v>
      </c>
      <c r="C9" s="1" t="s">
        <v>1</v>
      </c>
      <c r="D9" t="s">
        <v>3631</v>
      </c>
      <c r="E9" s="1">
        <v>8</v>
      </c>
      <c r="F9" s="2">
        <v>1</v>
      </c>
      <c r="G9" s="1">
        <v>8</v>
      </c>
      <c r="H9" s="16">
        <v>4</v>
      </c>
      <c r="J9" s="16">
        <v>4</v>
      </c>
      <c r="L9" t="s">
        <v>2577</v>
      </c>
    </row>
    <row r="10" spans="1:12" ht="15" x14ac:dyDescent="0.25">
      <c r="A10" s="1" t="s">
        <v>13</v>
      </c>
      <c r="B10" s="10" t="s">
        <v>2295</v>
      </c>
      <c r="C10" s="1" t="s">
        <v>1</v>
      </c>
      <c r="D10" t="s">
        <v>3632</v>
      </c>
      <c r="E10" s="1">
        <v>9</v>
      </c>
      <c r="F10" s="2">
        <v>1</v>
      </c>
      <c r="G10" s="1">
        <v>9</v>
      </c>
      <c r="H10" s="16">
        <v>4</v>
      </c>
      <c r="J10" s="16">
        <v>4</v>
      </c>
      <c r="L10" t="s">
        <v>2577</v>
      </c>
    </row>
    <row r="11" spans="1:12" ht="15" x14ac:dyDescent="0.25">
      <c r="A11" s="1" t="s">
        <v>13</v>
      </c>
      <c r="B11" s="10" t="s">
        <v>2295</v>
      </c>
      <c r="C11" s="1" t="s">
        <v>1</v>
      </c>
      <c r="D11" t="s">
        <v>3633</v>
      </c>
      <c r="E11" s="1">
        <v>10</v>
      </c>
      <c r="F11" s="2">
        <v>1</v>
      </c>
      <c r="G11" s="1">
        <v>10</v>
      </c>
      <c r="H11" s="16">
        <v>3</v>
      </c>
      <c r="J11" s="16">
        <v>3</v>
      </c>
      <c r="L11" t="s">
        <v>2577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J11"/>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06.5703125" style="15" bestFit="1" customWidth="1" collapsed="1"/>
    <col min="6" max="6" width="88.42578125" style="15" bestFit="1" customWidth="1" collapsed="1"/>
    <col min="7" max="7" width="76.28515625" style="15" bestFit="1" customWidth="1" collapsed="1"/>
    <col min="8" max="8" width="72.5703125" style="15" bestFit="1" customWidth="1" collapsed="1"/>
    <col min="9" max="9" width="45.855468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2578</v>
      </c>
      <c r="F2" t="s">
        <v>2579</v>
      </c>
      <c r="G2" t="s">
        <v>2580</v>
      </c>
      <c r="H2" t="s">
        <v>2581</v>
      </c>
      <c r="I2" t="s">
        <v>2582</v>
      </c>
    </row>
    <row r="3" spans="1:10" ht="15" x14ac:dyDescent="0.25">
      <c r="A3" t="s">
        <v>13</v>
      </c>
      <c r="B3" t="s">
        <v>64</v>
      </c>
      <c r="C3" t="s">
        <v>58</v>
      </c>
      <c r="E3" t="s">
        <v>2583</v>
      </c>
      <c r="F3" t="s">
        <v>2584</v>
      </c>
      <c r="G3" t="s">
        <v>2585</v>
      </c>
      <c r="H3" t="s">
        <v>2586</v>
      </c>
      <c r="I3" t="s">
        <v>2587</v>
      </c>
    </row>
    <row r="4" spans="1:10" ht="15" x14ac:dyDescent="0.25">
      <c r="A4" t="s">
        <v>13</v>
      </c>
      <c r="B4" t="s">
        <v>70</v>
      </c>
      <c r="C4" t="s">
        <v>58</v>
      </c>
      <c r="E4" t="s">
        <v>2588</v>
      </c>
      <c r="F4" t="s">
        <v>2589</v>
      </c>
      <c r="G4" t="s">
        <v>2590</v>
      </c>
      <c r="H4" t="s">
        <v>2591</v>
      </c>
      <c r="I4" t="s">
        <v>2592</v>
      </c>
    </row>
    <row r="5" spans="1:10" ht="15" x14ac:dyDescent="0.25">
      <c r="A5" t="s">
        <v>13</v>
      </c>
      <c r="B5" t="s">
        <v>75</v>
      </c>
      <c r="C5" t="s">
        <v>58</v>
      </c>
      <c r="E5" t="s">
        <v>2593</v>
      </c>
      <c r="F5" t="s">
        <v>2594</v>
      </c>
      <c r="G5" t="s">
        <v>2595</v>
      </c>
      <c r="H5" t="s">
        <v>2596</v>
      </c>
      <c r="I5" t="s">
        <v>2597</v>
      </c>
    </row>
    <row r="6" spans="1:10" ht="15" x14ac:dyDescent="0.25">
      <c r="A6" t="s">
        <v>13</v>
      </c>
      <c r="B6" t="s">
        <v>80</v>
      </c>
      <c r="C6" t="s">
        <v>58</v>
      </c>
      <c r="E6" t="s">
        <v>2598</v>
      </c>
      <c r="F6" t="s">
        <v>2599</v>
      </c>
      <c r="G6" t="s">
        <v>2600</v>
      </c>
      <c r="H6" t="s">
        <v>2601</v>
      </c>
      <c r="I6" t="s">
        <v>2602</v>
      </c>
    </row>
    <row r="7" spans="1:10" ht="15" x14ac:dyDescent="0.25">
      <c r="A7" t="s">
        <v>13</v>
      </c>
      <c r="B7" t="s">
        <v>83</v>
      </c>
      <c r="C7" t="s">
        <v>58</v>
      </c>
      <c r="E7" t="s">
        <v>2603</v>
      </c>
      <c r="F7" t="s">
        <v>2604</v>
      </c>
      <c r="G7" t="s">
        <v>2605</v>
      </c>
      <c r="H7" t="s">
        <v>2606</v>
      </c>
      <c r="I7" t="s">
        <v>2085</v>
      </c>
    </row>
    <row r="8" spans="1:10" ht="15" x14ac:dyDescent="0.25">
      <c r="A8" t="s">
        <v>13</v>
      </c>
      <c r="B8" t="s">
        <v>89</v>
      </c>
      <c r="C8" t="s">
        <v>58</v>
      </c>
      <c r="E8" t="s">
        <v>2607</v>
      </c>
      <c r="F8" t="s">
        <v>2608</v>
      </c>
      <c r="G8" t="s">
        <v>2609</v>
      </c>
      <c r="H8" t="s">
        <v>2610</v>
      </c>
      <c r="I8" t="s">
        <v>278</v>
      </c>
    </row>
    <row r="9" spans="1:10" ht="15" x14ac:dyDescent="0.25">
      <c r="A9" t="s">
        <v>13</v>
      </c>
      <c r="B9" t="s">
        <v>103</v>
      </c>
      <c r="C9" t="s">
        <v>58</v>
      </c>
      <c r="E9" t="s">
        <v>2611</v>
      </c>
      <c r="F9" t="s">
        <v>2612</v>
      </c>
      <c r="G9" t="s">
        <v>2613</v>
      </c>
      <c r="H9" t="s">
        <v>2614</v>
      </c>
      <c r="I9" t="s">
        <v>2615</v>
      </c>
    </row>
    <row r="10" spans="1:10" ht="15" x14ac:dyDescent="0.25">
      <c r="A10" t="s">
        <v>13</v>
      </c>
      <c r="B10" t="s">
        <v>107</v>
      </c>
      <c r="C10" t="s">
        <v>58</v>
      </c>
      <c r="E10" t="s">
        <v>2616</v>
      </c>
      <c r="F10" t="s">
        <v>2591</v>
      </c>
      <c r="G10" t="s">
        <v>2617</v>
      </c>
      <c r="H10" t="s">
        <v>2618</v>
      </c>
      <c r="I10" t="s">
        <v>609</v>
      </c>
    </row>
    <row r="11" spans="1:10" ht="15" x14ac:dyDescent="0.25">
      <c r="A11" t="s">
        <v>13</v>
      </c>
      <c r="B11" t="s">
        <v>166</v>
      </c>
      <c r="C11" t="s">
        <v>58</v>
      </c>
      <c r="E11" t="s">
        <v>2619</v>
      </c>
      <c r="F11" t="s">
        <v>2620</v>
      </c>
      <c r="G11" t="s">
        <v>2621</v>
      </c>
      <c r="H11" t="s">
        <v>2622</v>
      </c>
      <c r="I11" t="s">
        <v>2623</v>
      </c>
    </row>
  </sheetData>
  <pageMargins left="0.7" right="0.7" top="0.75" bottom="0.75" header="0.3" footer="0.3"/>
  <pageSetup orientation="portrait" verticalDpi="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S12"/>
  <sheetViews>
    <sheetView workbookViewId="0">
      <selection activeCell="H2" sqref="H2:H12"/>
    </sheetView>
  </sheetViews>
  <sheetFormatPr defaultRowHeight="11.25" x14ac:dyDescent="0.2"/>
  <cols>
    <col min="1" max="1" width="9.140625" style="1" collapsed="1"/>
    <col min="2" max="2" width="28.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7.570312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2296</v>
      </c>
      <c r="C2" s="1" t="s">
        <v>1</v>
      </c>
      <c r="D2" t="s">
        <v>3634</v>
      </c>
      <c r="E2" s="1">
        <v>1</v>
      </c>
      <c r="F2" s="2">
        <v>1</v>
      </c>
      <c r="G2" s="1">
        <v>1</v>
      </c>
      <c r="H2" s="3">
        <v>3</v>
      </c>
      <c r="I2" s="6"/>
      <c r="J2" s="3">
        <v>3</v>
      </c>
      <c r="L2" s="3" t="s">
        <v>2624</v>
      </c>
    </row>
    <row r="3" spans="1:12" ht="15" x14ac:dyDescent="0.25">
      <c r="A3" s="1" t="s">
        <v>13</v>
      </c>
      <c r="B3" s="10" t="s">
        <v>2296</v>
      </c>
      <c r="C3" s="1" t="s">
        <v>1</v>
      </c>
      <c r="D3" t="s">
        <v>3635</v>
      </c>
      <c r="E3" s="1">
        <v>2</v>
      </c>
      <c r="F3" s="2">
        <v>1</v>
      </c>
      <c r="G3" s="1">
        <v>2</v>
      </c>
      <c r="H3" s="16">
        <v>3</v>
      </c>
      <c r="J3" s="16">
        <v>3</v>
      </c>
      <c r="L3" t="s">
        <v>2624</v>
      </c>
    </row>
    <row r="4" spans="1:12" ht="15" x14ac:dyDescent="0.25">
      <c r="A4" s="1" t="s">
        <v>13</v>
      </c>
      <c r="B4" s="10" t="s">
        <v>2296</v>
      </c>
      <c r="C4" s="1" t="s">
        <v>1</v>
      </c>
      <c r="D4" t="s">
        <v>3636</v>
      </c>
      <c r="E4" s="1">
        <v>3</v>
      </c>
      <c r="F4" s="2">
        <v>1</v>
      </c>
      <c r="G4" s="1">
        <v>3</v>
      </c>
      <c r="H4" s="16">
        <v>3</v>
      </c>
      <c r="J4" s="16">
        <v>3</v>
      </c>
      <c r="L4" t="s">
        <v>2624</v>
      </c>
    </row>
    <row r="5" spans="1:12" ht="15" x14ac:dyDescent="0.25">
      <c r="A5" s="1" t="s">
        <v>13</v>
      </c>
      <c r="B5" s="10" t="s">
        <v>2296</v>
      </c>
      <c r="C5" s="1" t="s">
        <v>1</v>
      </c>
      <c r="D5" t="s">
        <v>3637</v>
      </c>
      <c r="E5" s="1">
        <v>4</v>
      </c>
      <c r="F5" s="2">
        <v>1</v>
      </c>
      <c r="G5" s="1">
        <v>4</v>
      </c>
      <c r="H5" s="16">
        <v>1</v>
      </c>
      <c r="J5" s="16">
        <v>1</v>
      </c>
      <c r="L5" t="s">
        <v>2624</v>
      </c>
    </row>
    <row r="6" spans="1:12" ht="15" x14ac:dyDescent="0.25">
      <c r="A6" s="1" t="s">
        <v>13</v>
      </c>
      <c r="B6" s="10" t="s">
        <v>2296</v>
      </c>
      <c r="C6" s="1" t="s">
        <v>1</v>
      </c>
      <c r="D6" t="s">
        <v>3638</v>
      </c>
      <c r="E6" s="1">
        <v>5</v>
      </c>
      <c r="F6" s="2">
        <v>1</v>
      </c>
      <c r="G6" s="1">
        <v>5</v>
      </c>
      <c r="H6" s="16">
        <v>4</v>
      </c>
      <c r="J6" s="16">
        <v>4</v>
      </c>
      <c r="L6" t="s">
        <v>2624</v>
      </c>
    </row>
    <row r="7" spans="1:12" ht="15" x14ac:dyDescent="0.25">
      <c r="A7" s="1" t="s">
        <v>13</v>
      </c>
      <c r="B7" s="10" t="s">
        <v>2296</v>
      </c>
      <c r="C7" s="1" t="s">
        <v>1</v>
      </c>
      <c r="D7" t="s">
        <v>3639</v>
      </c>
      <c r="E7" s="1">
        <v>6</v>
      </c>
      <c r="F7" s="2">
        <v>1</v>
      </c>
      <c r="G7" s="1">
        <v>6</v>
      </c>
      <c r="H7" s="16">
        <v>4</v>
      </c>
      <c r="J7" s="16">
        <v>4</v>
      </c>
      <c r="L7" t="s">
        <v>2624</v>
      </c>
    </row>
    <row r="8" spans="1:12" ht="15" x14ac:dyDescent="0.25">
      <c r="A8" s="1" t="s">
        <v>13</v>
      </c>
      <c r="B8" s="10" t="s">
        <v>2296</v>
      </c>
      <c r="C8" s="1" t="s">
        <v>1</v>
      </c>
      <c r="D8" t="s">
        <v>3640</v>
      </c>
      <c r="E8" s="1">
        <v>7</v>
      </c>
      <c r="F8" s="2">
        <v>1</v>
      </c>
      <c r="G8" s="1">
        <v>7</v>
      </c>
      <c r="H8" s="16">
        <v>3</v>
      </c>
      <c r="J8" s="16">
        <v>3</v>
      </c>
      <c r="L8" t="s">
        <v>2624</v>
      </c>
    </row>
    <row r="9" spans="1:12" ht="15" x14ac:dyDescent="0.25">
      <c r="A9" s="1" t="s">
        <v>13</v>
      </c>
      <c r="B9" s="10" t="s">
        <v>2296</v>
      </c>
      <c r="C9" s="1" t="s">
        <v>1</v>
      </c>
      <c r="D9" t="s">
        <v>3641</v>
      </c>
      <c r="E9" s="1">
        <v>8</v>
      </c>
      <c r="F9" s="2">
        <v>1</v>
      </c>
      <c r="G9" s="1">
        <v>8</v>
      </c>
      <c r="H9" s="16">
        <v>4</v>
      </c>
      <c r="J9" s="16">
        <v>4</v>
      </c>
      <c r="L9" t="s">
        <v>2624</v>
      </c>
    </row>
    <row r="10" spans="1:12" ht="15" x14ac:dyDescent="0.25">
      <c r="A10" s="1" t="s">
        <v>13</v>
      </c>
      <c r="B10" s="10" t="s">
        <v>2296</v>
      </c>
      <c r="C10" s="1" t="s">
        <v>1</v>
      </c>
      <c r="D10" t="s">
        <v>3642</v>
      </c>
      <c r="E10" s="1">
        <v>9</v>
      </c>
      <c r="F10" s="2">
        <v>1</v>
      </c>
      <c r="G10" s="1">
        <v>9</v>
      </c>
      <c r="H10" s="16">
        <v>3</v>
      </c>
      <c r="J10" s="16">
        <v>3</v>
      </c>
      <c r="L10" t="s">
        <v>2624</v>
      </c>
    </row>
    <row r="11" spans="1:12" ht="15" x14ac:dyDescent="0.25">
      <c r="A11" s="1" t="s">
        <v>13</v>
      </c>
      <c r="B11" s="10" t="s">
        <v>2296</v>
      </c>
      <c r="C11" s="1" t="s">
        <v>1</v>
      </c>
      <c r="D11" t="s">
        <v>3643</v>
      </c>
      <c r="E11" s="1">
        <v>10</v>
      </c>
      <c r="F11" s="2">
        <v>1</v>
      </c>
      <c r="G11" s="1">
        <v>10</v>
      </c>
      <c r="H11" s="16">
        <v>1</v>
      </c>
      <c r="J11" s="16">
        <v>1</v>
      </c>
      <c r="L11" t="s">
        <v>2624</v>
      </c>
    </row>
    <row r="12" spans="1:12" ht="15" x14ac:dyDescent="0.25">
      <c r="A12" s="1" t="s">
        <v>13</v>
      </c>
      <c r="B12" s="10" t="s">
        <v>2296</v>
      </c>
      <c r="C12" s="1" t="s">
        <v>1</v>
      </c>
      <c r="D12" t="s">
        <v>3644</v>
      </c>
      <c r="E12" s="1">
        <v>11</v>
      </c>
      <c r="F12" s="2">
        <v>1</v>
      </c>
      <c r="G12" s="1">
        <v>11</v>
      </c>
      <c r="H12" s="16">
        <v>3</v>
      </c>
      <c r="J12" s="16">
        <v>3</v>
      </c>
      <c r="L12" t="s">
        <v>2624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J12"/>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17.28515625" style="15" bestFit="1" customWidth="1" collapsed="1"/>
    <col min="6" max="6" width="125.5703125" style="15" bestFit="1" customWidth="1" collapsed="1"/>
    <col min="7" max="7" width="123.140625" style="15" bestFit="1" customWidth="1" collapsed="1"/>
    <col min="8" max="8" width="125.7109375" style="15" bestFit="1" customWidth="1" collapsed="1"/>
    <col min="9" max="9" width="126.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2625</v>
      </c>
      <c r="F2" t="s">
        <v>2626</v>
      </c>
      <c r="G2" t="s">
        <v>2627</v>
      </c>
      <c r="H2" t="s">
        <v>2628</v>
      </c>
      <c r="I2" t="s">
        <v>2629</v>
      </c>
    </row>
    <row r="3" spans="1:10" ht="15" x14ac:dyDescent="0.25">
      <c r="A3" t="s">
        <v>13</v>
      </c>
      <c r="B3" t="s">
        <v>64</v>
      </c>
      <c r="C3" t="s">
        <v>58</v>
      </c>
      <c r="E3" t="s">
        <v>2630</v>
      </c>
      <c r="F3" t="s">
        <v>2631</v>
      </c>
      <c r="G3" t="s">
        <v>2632</v>
      </c>
      <c r="H3" t="s">
        <v>2633</v>
      </c>
      <c r="I3" t="s">
        <v>2634</v>
      </c>
    </row>
    <row r="4" spans="1:10" ht="15" x14ac:dyDescent="0.25">
      <c r="A4" t="s">
        <v>13</v>
      </c>
      <c r="B4" t="s">
        <v>70</v>
      </c>
      <c r="C4" t="s">
        <v>58</v>
      </c>
      <c r="E4" t="s">
        <v>2635</v>
      </c>
      <c r="F4" t="s">
        <v>2636</v>
      </c>
      <c r="G4" t="s">
        <v>2637</v>
      </c>
      <c r="H4" t="s">
        <v>2638</v>
      </c>
      <c r="I4" t="s">
        <v>2639</v>
      </c>
    </row>
    <row r="5" spans="1:10" ht="15" x14ac:dyDescent="0.25">
      <c r="A5" t="s">
        <v>13</v>
      </c>
      <c r="B5" t="s">
        <v>75</v>
      </c>
      <c r="C5" t="s">
        <v>58</v>
      </c>
      <c r="E5" t="s">
        <v>2640</v>
      </c>
      <c r="F5" t="s">
        <v>2641</v>
      </c>
      <c r="G5" t="s">
        <v>2642</v>
      </c>
      <c r="H5" t="s">
        <v>2643</v>
      </c>
      <c r="I5" t="s">
        <v>2644</v>
      </c>
    </row>
    <row r="6" spans="1:10" ht="15" x14ac:dyDescent="0.25">
      <c r="A6" t="s">
        <v>13</v>
      </c>
      <c r="B6" t="s">
        <v>80</v>
      </c>
      <c r="C6" t="s">
        <v>58</v>
      </c>
      <c r="E6" t="s">
        <v>2645</v>
      </c>
      <c r="F6" t="s">
        <v>2646</v>
      </c>
      <c r="G6" t="s">
        <v>2647</v>
      </c>
      <c r="H6" t="s">
        <v>2648</v>
      </c>
      <c r="I6" t="s">
        <v>2649</v>
      </c>
    </row>
    <row r="7" spans="1:10" ht="15" x14ac:dyDescent="0.25">
      <c r="A7" t="s">
        <v>13</v>
      </c>
      <c r="B7" t="s">
        <v>83</v>
      </c>
      <c r="C7" t="s">
        <v>58</v>
      </c>
      <c r="E7" t="s">
        <v>2650</v>
      </c>
      <c r="F7" t="s">
        <v>2651</v>
      </c>
      <c r="G7" t="s">
        <v>2652</v>
      </c>
      <c r="H7" t="s">
        <v>2653</v>
      </c>
      <c r="I7" t="s">
        <v>2362</v>
      </c>
    </row>
    <row r="8" spans="1:10" ht="15" x14ac:dyDescent="0.25">
      <c r="A8" t="s">
        <v>13</v>
      </c>
      <c r="B8" t="s">
        <v>89</v>
      </c>
      <c r="C8" t="s">
        <v>58</v>
      </c>
      <c r="E8" t="s">
        <v>2654</v>
      </c>
      <c r="F8" t="s">
        <v>2655</v>
      </c>
      <c r="G8" t="s">
        <v>2656</v>
      </c>
      <c r="H8" t="s">
        <v>2657</v>
      </c>
      <c r="I8" t="s">
        <v>2658</v>
      </c>
    </row>
    <row r="9" spans="1:10" ht="15" x14ac:dyDescent="0.25">
      <c r="A9" t="s">
        <v>13</v>
      </c>
      <c r="B9" t="s">
        <v>103</v>
      </c>
      <c r="C9" t="s">
        <v>58</v>
      </c>
      <c r="E9" t="s">
        <v>2659</v>
      </c>
      <c r="F9" t="s">
        <v>2660</v>
      </c>
      <c r="G9" t="s">
        <v>2661</v>
      </c>
      <c r="H9" t="s">
        <v>2662</v>
      </c>
      <c r="I9" t="s">
        <v>2663</v>
      </c>
    </row>
    <row r="10" spans="1:10" ht="15" x14ac:dyDescent="0.25">
      <c r="A10" t="s">
        <v>13</v>
      </c>
      <c r="B10" t="s">
        <v>107</v>
      </c>
      <c r="C10" t="s">
        <v>58</v>
      </c>
      <c r="E10" t="s">
        <v>2664</v>
      </c>
      <c r="F10" t="s">
        <v>2665</v>
      </c>
      <c r="G10" t="s">
        <v>2666</v>
      </c>
      <c r="H10" t="s">
        <v>2667</v>
      </c>
      <c r="I10" t="s">
        <v>2668</v>
      </c>
    </row>
    <row r="11" spans="1:10" ht="15" x14ac:dyDescent="0.25">
      <c r="A11" t="s">
        <v>13</v>
      </c>
      <c r="B11" t="s">
        <v>166</v>
      </c>
      <c r="C11" t="s">
        <v>58</v>
      </c>
      <c r="E11" t="s">
        <v>2669</v>
      </c>
      <c r="F11" t="s">
        <v>2670</v>
      </c>
      <c r="G11" t="s">
        <v>2671</v>
      </c>
      <c r="H11" t="s">
        <v>2672</v>
      </c>
      <c r="I11" t="s">
        <v>2673</v>
      </c>
    </row>
    <row r="12" spans="1:10" ht="15" x14ac:dyDescent="0.25">
      <c r="A12" t="s">
        <v>13</v>
      </c>
      <c r="B12" t="s">
        <v>1340</v>
      </c>
      <c r="C12" t="s">
        <v>58</v>
      </c>
      <c r="E12" t="s">
        <v>2674</v>
      </c>
      <c r="F12" t="s">
        <v>2675</v>
      </c>
      <c r="G12" t="s">
        <v>2676</v>
      </c>
      <c r="H12" t="s">
        <v>2677</v>
      </c>
      <c r="I12" t="s">
        <v>2678</v>
      </c>
    </row>
  </sheetData>
  <pageMargins left="0.7" right="0.7" top="0.75" bottom="0.75" header="0.3" footer="0.3"/>
  <pageSetup orientation="portrait" verticalDpi="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S7"/>
  <sheetViews>
    <sheetView workbookViewId="0">
      <selection activeCell="H2" sqref="H2:H7"/>
    </sheetView>
  </sheetViews>
  <sheetFormatPr defaultRowHeight="11.25" x14ac:dyDescent="0.2"/>
  <cols>
    <col min="1" max="1" width="9.140625" style="1" collapsed="1"/>
    <col min="2" max="2" width="23"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29.710937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2297</v>
      </c>
      <c r="C2" s="1" t="s">
        <v>1</v>
      </c>
      <c r="D2" t="s">
        <v>3645</v>
      </c>
      <c r="E2" s="1">
        <v>1</v>
      </c>
      <c r="F2" s="2">
        <v>1</v>
      </c>
      <c r="G2" s="1">
        <v>1</v>
      </c>
      <c r="H2" s="3">
        <v>1</v>
      </c>
      <c r="I2" s="6"/>
      <c r="J2" s="3">
        <v>1</v>
      </c>
      <c r="L2" s="3" t="s">
        <v>2679</v>
      </c>
    </row>
    <row r="3" spans="1:12" ht="15" x14ac:dyDescent="0.25">
      <c r="A3" s="1" t="s">
        <v>13</v>
      </c>
      <c r="B3" s="10" t="s">
        <v>2297</v>
      </c>
      <c r="C3" s="1" t="s">
        <v>1</v>
      </c>
      <c r="D3" t="s">
        <v>3646</v>
      </c>
      <c r="E3" s="1">
        <v>2</v>
      </c>
      <c r="F3" s="2">
        <v>1</v>
      </c>
      <c r="G3" s="1">
        <v>2</v>
      </c>
      <c r="H3" s="16">
        <v>2</v>
      </c>
      <c r="J3" s="16">
        <v>2</v>
      </c>
      <c r="L3" t="s">
        <v>2679</v>
      </c>
    </row>
    <row r="4" spans="1:12" ht="15" x14ac:dyDescent="0.25">
      <c r="A4" s="1" t="s">
        <v>13</v>
      </c>
      <c r="B4" s="10" t="s">
        <v>2297</v>
      </c>
      <c r="C4" s="1" t="s">
        <v>1</v>
      </c>
      <c r="D4" t="s">
        <v>3647</v>
      </c>
      <c r="E4" s="1">
        <v>3</v>
      </c>
      <c r="F4" s="2">
        <v>1</v>
      </c>
      <c r="G4" s="1">
        <v>3</v>
      </c>
      <c r="H4" s="16">
        <v>2</v>
      </c>
      <c r="J4" s="16">
        <v>2</v>
      </c>
      <c r="L4" t="s">
        <v>2679</v>
      </c>
    </row>
    <row r="5" spans="1:12" ht="15" x14ac:dyDescent="0.25">
      <c r="A5" s="1" t="s">
        <v>13</v>
      </c>
      <c r="B5" s="10" t="s">
        <v>2297</v>
      </c>
      <c r="C5" s="1" t="s">
        <v>1</v>
      </c>
      <c r="D5" t="s">
        <v>3648</v>
      </c>
      <c r="E5" s="1">
        <v>4</v>
      </c>
      <c r="F5" s="2">
        <v>1</v>
      </c>
      <c r="G5" s="1">
        <v>4</v>
      </c>
      <c r="H5" s="16">
        <v>1</v>
      </c>
      <c r="J5" s="16">
        <v>1</v>
      </c>
      <c r="L5" t="s">
        <v>2679</v>
      </c>
    </row>
    <row r="6" spans="1:12" ht="15" x14ac:dyDescent="0.25">
      <c r="A6" s="1" t="s">
        <v>13</v>
      </c>
      <c r="B6" s="10" t="s">
        <v>2297</v>
      </c>
      <c r="C6" s="1" t="s">
        <v>1</v>
      </c>
      <c r="D6" t="s">
        <v>3649</v>
      </c>
      <c r="E6" s="1">
        <v>5</v>
      </c>
      <c r="F6" s="2">
        <v>1</v>
      </c>
      <c r="G6" s="1">
        <v>5</v>
      </c>
      <c r="H6" s="16">
        <v>1</v>
      </c>
      <c r="J6" s="16">
        <v>1</v>
      </c>
      <c r="L6" t="s">
        <v>2679</v>
      </c>
    </row>
    <row r="7" spans="1:12" ht="15" x14ac:dyDescent="0.25">
      <c r="A7" s="1" t="s">
        <v>13</v>
      </c>
      <c r="B7" s="10" t="s">
        <v>2297</v>
      </c>
      <c r="C7" s="1" t="s">
        <v>1</v>
      </c>
      <c r="D7" t="s">
        <v>3650</v>
      </c>
      <c r="E7" s="1">
        <v>6</v>
      </c>
      <c r="F7" s="2">
        <v>1</v>
      </c>
      <c r="G7" s="1">
        <v>6</v>
      </c>
      <c r="H7" s="16">
        <v>4</v>
      </c>
      <c r="J7" s="16">
        <v>4</v>
      </c>
      <c r="L7" t="s">
        <v>2679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J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10.85546875" style="15" bestFit="1" customWidth="1" collapsed="1"/>
    <col min="6" max="6" width="84.140625" style="15" bestFit="1" customWidth="1" collapsed="1"/>
    <col min="7" max="7" width="64" style="15" bestFit="1" customWidth="1" collapsed="1"/>
    <col min="8" max="8" width="67" style="15" bestFit="1" customWidth="1" collapsed="1"/>
    <col min="9" max="9" width="50.710937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2680</v>
      </c>
      <c r="F2" t="s">
        <v>2681</v>
      </c>
      <c r="G2" t="s">
        <v>2682</v>
      </c>
      <c r="H2" t="s">
        <v>2683</v>
      </c>
      <c r="I2" t="s">
        <v>2684</v>
      </c>
    </row>
    <row r="3" spans="1:10" ht="15" x14ac:dyDescent="0.25">
      <c r="A3" t="s">
        <v>13</v>
      </c>
      <c r="B3" t="s">
        <v>64</v>
      </c>
      <c r="C3" t="s">
        <v>58</v>
      </c>
      <c r="E3" t="s">
        <v>2685</v>
      </c>
      <c r="F3" t="s">
        <v>2686</v>
      </c>
      <c r="G3" t="s">
        <v>2687</v>
      </c>
      <c r="H3" t="s">
        <v>2688</v>
      </c>
      <c r="I3" t="s">
        <v>2689</v>
      </c>
    </row>
    <row r="4" spans="1:10" ht="15" x14ac:dyDescent="0.25">
      <c r="A4" t="s">
        <v>13</v>
      </c>
      <c r="B4" t="s">
        <v>70</v>
      </c>
      <c r="C4" t="s">
        <v>58</v>
      </c>
      <c r="E4" t="s">
        <v>2690</v>
      </c>
      <c r="F4" t="s">
        <v>2691</v>
      </c>
      <c r="G4" t="s">
        <v>2692</v>
      </c>
      <c r="H4" t="s">
        <v>2693</v>
      </c>
      <c r="I4" t="s">
        <v>2085</v>
      </c>
    </row>
    <row r="5" spans="1:10" ht="15" x14ac:dyDescent="0.25">
      <c r="A5" t="s">
        <v>13</v>
      </c>
      <c r="B5" t="s">
        <v>75</v>
      </c>
      <c r="C5" t="s">
        <v>58</v>
      </c>
      <c r="E5" t="s">
        <v>2694</v>
      </c>
      <c r="F5" t="s">
        <v>2687</v>
      </c>
      <c r="G5" t="s">
        <v>2686</v>
      </c>
      <c r="H5" t="s">
        <v>2695</v>
      </c>
      <c r="I5" t="s">
        <v>2688</v>
      </c>
    </row>
    <row r="6" spans="1:10" ht="15" x14ac:dyDescent="0.25">
      <c r="A6" t="s">
        <v>13</v>
      </c>
      <c r="B6" t="s">
        <v>80</v>
      </c>
      <c r="C6" t="s">
        <v>58</v>
      </c>
      <c r="E6" t="s">
        <v>2696</v>
      </c>
      <c r="F6" t="s">
        <v>2697</v>
      </c>
      <c r="G6" t="s">
        <v>2698</v>
      </c>
      <c r="H6" t="s">
        <v>2699</v>
      </c>
      <c r="I6" t="s">
        <v>2700</v>
      </c>
    </row>
    <row r="7" spans="1:10" ht="15" x14ac:dyDescent="0.25">
      <c r="A7" t="s">
        <v>13</v>
      </c>
      <c r="B7" t="s">
        <v>83</v>
      </c>
      <c r="C7" t="s">
        <v>58</v>
      </c>
      <c r="E7" t="s">
        <v>2701</v>
      </c>
      <c r="F7" t="s">
        <v>2702</v>
      </c>
      <c r="G7" t="s">
        <v>2703</v>
      </c>
      <c r="H7" t="s">
        <v>2704</v>
      </c>
      <c r="I7" t="s">
        <v>2705</v>
      </c>
    </row>
  </sheetData>
  <pageMargins left="0.7" right="0.7" top="0.75" bottom="0.75" header="0.3" footer="0.3"/>
  <pageSetup orientation="portrait" verticalDpi="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S12"/>
  <sheetViews>
    <sheetView workbookViewId="0">
      <selection activeCell="H2" sqref="H2:H12"/>
    </sheetView>
  </sheetViews>
  <sheetFormatPr defaultRowHeight="11.25" x14ac:dyDescent="0.2"/>
  <cols>
    <col min="1" max="1" width="9.140625" style="1" collapsed="1"/>
    <col min="2" max="2" width="25.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6.2851562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2298</v>
      </c>
      <c r="C2" s="1" t="s">
        <v>1</v>
      </c>
      <c r="D2" t="s">
        <v>3651</v>
      </c>
      <c r="E2" s="1">
        <v>1</v>
      </c>
      <c r="F2" s="2">
        <v>1</v>
      </c>
      <c r="G2" s="1">
        <v>1</v>
      </c>
      <c r="H2" s="3">
        <v>2</v>
      </c>
      <c r="I2" s="6"/>
      <c r="J2" s="3">
        <v>2</v>
      </c>
      <c r="L2" s="3" t="s">
        <v>2706</v>
      </c>
    </row>
    <row r="3" spans="1:12" ht="15" x14ac:dyDescent="0.25">
      <c r="A3" s="1" t="s">
        <v>13</v>
      </c>
      <c r="B3" s="10" t="s">
        <v>2298</v>
      </c>
      <c r="C3" s="1" t="s">
        <v>1</v>
      </c>
      <c r="D3" t="s">
        <v>3652</v>
      </c>
      <c r="E3" s="1">
        <v>2</v>
      </c>
      <c r="F3" s="2">
        <v>1</v>
      </c>
      <c r="G3" s="1">
        <v>2</v>
      </c>
      <c r="H3" s="16">
        <v>2</v>
      </c>
      <c r="J3" s="16">
        <v>2</v>
      </c>
      <c r="L3" t="s">
        <v>2706</v>
      </c>
    </row>
    <row r="4" spans="1:12" ht="15" x14ac:dyDescent="0.25">
      <c r="A4" s="1" t="s">
        <v>13</v>
      </c>
      <c r="B4" s="10" t="s">
        <v>2298</v>
      </c>
      <c r="C4" s="1" t="s">
        <v>1</v>
      </c>
      <c r="D4" t="s">
        <v>3653</v>
      </c>
      <c r="E4" s="1">
        <v>3</v>
      </c>
      <c r="F4" s="2">
        <v>1</v>
      </c>
      <c r="G4" s="1">
        <v>3</v>
      </c>
      <c r="H4" s="16">
        <v>2</v>
      </c>
      <c r="J4" s="16">
        <v>2</v>
      </c>
      <c r="L4" t="s">
        <v>2706</v>
      </c>
    </row>
    <row r="5" spans="1:12" ht="15" x14ac:dyDescent="0.25">
      <c r="A5" s="1" t="s">
        <v>13</v>
      </c>
      <c r="B5" s="10" t="s">
        <v>2298</v>
      </c>
      <c r="C5" s="1" t="s">
        <v>1</v>
      </c>
      <c r="D5" t="s">
        <v>3654</v>
      </c>
      <c r="E5" s="1">
        <v>4</v>
      </c>
      <c r="F5" s="2">
        <v>1</v>
      </c>
      <c r="G5" s="1">
        <v>4</v>
      </c>
      <c r="H5" s="16">
        <v>1</v>
      </c>
      <c r="J5" s="16">
        <v>1</v>
      </c>
      <c r="L5" t="s">
        <v>2706</v>
      </c>
    </row>
    <row r="6" spans="1:12" ht="15" x14ac:dyDescent="0.25">
      <c r="A6" s="1" t="s">
        <v>13</v>
      </c>
      <c r="B6" s="10" t="s">
        <v>2298</v>
      </c>
      <c r="C6" s="1" t="s">
        <v>1</v>
      </c>
      <c r="D6" t="s">
        <v>3655</v>
      </c>
      <c r="E6" s="1">
        <v>5</v>
      </c>
      <c r="F6" s="2">
        <v>1</v>
      </c>
      <c r="G6" s="1">
        <v>5</v>
      </c>
      <c r="H6" s="16">
        <v>3</v>
      </c>
      <c r="J6" s="16">
        <v>3</v>
      </c>
      <c r="L6" t="s">
        <v>2706</v>
      </c>
    </row>
    <row r="7" spans="1:12" ht="15" x14ac:dyDescent="0.25">
      <c r="A7" s="1" t="s">
        <v>13</v>
      </c>
      <c r="B7" s="10" t="s">
        <v>2298</v>
      </c>
      <c r="C7" s="1" t="s">
        <v>1</v>
      </c>
      <c r="D7" t="s">
        <v>3656</v>
      </c>
      <c r="E7" s="1">
        <v>6</v>
      </c>
      <c r="F7" s="2">
        <v>1</v>
      </c>
      <c r="G7" s="1">
        <v>6</v>
      </c>
      <c r="H7" s="16">
        <v>4</v>
      </c>
      <c r="J7" s="16">
        <v>4</v>
      </c>
      <c r="L7" t="s">
        <v>2706</v>
      </c>
    </row>
    <row r="8" spans="1:12" ht="15" x14ac:dyDescent="0.25">
      <c r="A8" s="1" t="s">
        <v>13</v>
      </c>
      <c r="B8" s="10" t="s">
        <v>2298</v>
      </c>
      <c r="C8" s="1" t="s">
        <v>1</v>
      </c>
      <c r="D8" t="s">
        <v>3657</v>
      </c>
      <c r="E8" s="1">
        <v>7</v>
      </c>
      <c r="F8" s="2">
        <v>1</v>
      </c>
      <c r="G8" s="1">
        <v>7</v>
      </c>
      <c r="H8" s="16">
        <v>1</v>
      </c>
      <c r="J8" s="16">
        <v>1</v>
      </c>
      <c r="L8" t="s">
        <v>2707</v>
      </c>
    </row>
    <row r="9" spans="1:12" ht="15" x14ac:dyDescent="0.25">
      <c r="A9" s="1" t="s">
        <v>13</v>
      </c>
      <c r="B9" s="10" t="s">
        <v>2298</v>
      </c>
      <c r="C9" s="1" t="s">
        <v>1</v>
      </c>
      <c r="D9" t="s">
        <v>3658</v>
      </c>
      <c r="E9" s="1">
        <v>8</v>
      </c>
      <c r="F9" s="2">
        <v>1</v>
      </c>
      <c r="G9" s="1">
        <v>8</v>
      </c>
      <c r="H9" s="16">
        <v>3</v>
      </c>
      <c r="J9" s="16">
        <v>3</v>
      </c>
      <c r="L9" t="s">
        <v>2706</v>
      </c>
    </row>
    <row r="10" spans="1:12" ht="15" x14ac:dyDescent="0.25">
      <c r="A10" s="1" t="s">
        <v>13</v>
      </c>
      <c r="B10" s="10" t="s">
        <v>2298</v>
      </c>
      <c r="C10" s="1" t="s">
        <v>1</v>
      </c>
      <c r="D10" t="s">
        <v>3659</v>
      </c>
      <c r="E10" s="1">
        <v>9</v>
      </c>
      <c r="F10" s="2">
        <v>1</v>
      </c>
      <c r="G10" s="1">
        <v>9</v>
      </c>
      <c r="H10" s="16">
        <v>2</v>
      </c>
      <c r="J10" s="16">
        <v>2</v>
      </c>
      <c r="L10" t="s">
        <v>2706</v>
      </c>
    </row>
    <row r="11" spans="1:12" ht="15" x14ac:dyDescent="0.25">
      <c r="A11" s="1" t="s">
        <v>13</v>
      </c>
      <c r="B11" s="10" t="s">
        <v>2298</v>
      </c>
      <c r="C11" s="1" t="s">
        <v>1</v>
      </c>
      <c r="D11" t="s">
        <v>3660</v>
      </c>
      <c r="E11" s="1">
        <v>10</v>
      </c>
      <c r="F11" s="2">
        <v>1</v>
      </c>
      <c r="G11" s="1">
        <v>10</v>
      </c>
      <c r="H11" s="16">
        <v>1</v>
      </c>
      <c r="J11" s="16">
        <v>1</v>
      </c>
      <c r="L11" t="s">
        <v>2706</v>
      </c>
    </row>
    <row r="12" spans="1:12" ht="15" x14ac:dyDescent="0.25">
      <c r="A12" s="1" t="s">
        <v>13</v>
      </c>
      <c r="B12" s="10" t="s">
        <v>2298</v>
      </c>
      <c r="C12" s="1" t="s">
        <v>1</v>
      </c>
      <c r="D12" t="s">
        <v>3661</v>
      </c>
      <c r="E12" s="1">
        <v>11</v>
      </c>
      <c r="F12" s="2">
        <v>1</v>
      </c>
      <c r="G12" s="1">
        <v>11</v>
      </c>
      <c r="H12" s="16">
        <v>4</v>
      </c>
      <c r="J12" s="16">
        <v>4</v>
      </c>
      <c r="L12" t="s">
        <v>2706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J12"/>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44" style="15" bestFit="1" customWidth="1" collapsed="1"/>
    <col min="6" max="9" width="87.140625" style="15" bestFit="1" customWidth="1" collapsed="1"/>
    <col min="10" max="16384" width="30.85546875" style="15" collapsed="1"/>
  </cols>
  <sheetData>
    <row r="1" spans="1:10" s="11" customFormat="1" ht="22.5" x14ac:dyDescent="0.2">
      <c r="A1" s="11" t="s">
        <v>0</v>
      </c>
      <c r="B1" s="11" t="s">
        <v>10</v>
      </c>
      <c r="C1" s="11" t="s">
        <v>48</v>
      </c>
      <c r="D1" s="11" t="s">
        <v>49</v>
      </c>
      <c r="E1" s="11" t="s">
        <v>50</v>
      </c>
      <c r="F1" s="11" t="s">
        <v>51</v>
      </c>
      <c r="G1" s="11" t="s">
        <v>52</v>
      </c>
      <c r="H1" s="11" t="s">
        <v>53</v>
      </c>
      <c r="I1" s="11" t="s">
        <v>54</v>
      </c>
      <c r="J1" s="11" t="s">
        <v>55</v>
      </c>
    </row>
    <row r="2" spans="1:10" ht="15" x14ac:dyDescent="0.25">
      <c r="A2" t="s">
        <v>13</v>
      </c>
      <c r="B2" t="s">
        <v>57</v>
      </c>
      <c r="C2" t="s">
        <v>58</v>
      </c>
      <c r="E2" t="s">
        <v>2708</v>
      </c>
      <c r="F2" t="s">
        <v>2709</v>
      </c>
      <c r="G2" t="s">
        <v>2710</v>
      </c>
      <c r="H2" t="s">
        <v>2711</v>
      </c>
      <c r="I2" t="s">
        <v>2712</v>
      </c>
    </row>
    <row r="3" spans="1:10" ht="15" x14ac:dyDescent="0.25">
      <c r="A3" t="s">
        <v>13</v>
      </c>
      <c r="B3" t="s">
        <v>64</v>
      </c>
      <c r="C3" t="s">
        <v>58</v>
      </c>
      <c r="E3" t="s">
        <v>2713</v>
      </c>
      <c r="F3" t="s">
        <v>2714</v>
      </c>
      <c r="G3" t="s">
        <v>2715</v>
      </c>
      <c r="H3" t="s">
        <v>2716</v>
      </c>
      <c r="I3" t="s">
        <v>2717</v>
      </c>
    </row>
    <row r="4" spans="1:10" ht="15" x14ac:dyDescent="0.25">
      <c r="A4" t="s">
        <v>13</v>
      </c>
      <c r="B4" t="s">
        <v>70</v>
      </c>
      <c r="C4" t="s">
        <v>58</v>
      </c>
      <c r="E4" t="s">
        <v>2718</v>
      </c>
      <c r="F4" t="s">
        <v>2719</v>
      </c>
      <c r="G4" t="s">
        <v>2720</v>
      </c>
      <c r="H4" t="s">
        <v>2721</v>
      </c>
      <c r="I4" t="s">
        <v>2722</v>
      </c>
    </row>
    <row r="5" spans="1:10" ht="15" x14ac:dyDescent="0.25">
      <c r="A5" t="s">
        <v>13</v>
      </c>
      <c r="B5" t="s">
        <v>75</v>
      </c>
      <c r="C5" t="s">
        <v>58</v>
      </c>
      <c r="E5" t="s">
        <v>2723</v>
      </c>
      <c r="F5" t="s">
        <v>2724</v>
      </c>
      <c r="G5" t="s">
        <v>2725</v>
      </c>
      <c r="H5" t="s">
        <v>2726</v>
      </c>
      <c r="I5" t="s">
        <v>2727</v>
      </c>
    </row>
    <row r="6" spans="1:10" ht="15" x14ac:dyDescent="0.25">
      <c r="A6" t="s">
        <v>13</v>
      </c>
      <c r="B6" t="s">
        <v>80</v>
      </c>
      <c r="C6" t="s">
        <v>58</v>
      </c>
      <c r="E6" t="s">
        <v>2425</v>
      </c>
      <c r="F6" t="s">
        <v>2728</v>
      </c>
      <c r="G6" t="s">
        <v>2729</v>
      </c>
      <c r="H6" t="s">
        <v>2730</v>
      </c>
      <c r="I6" t="s">
        <v>2731</v>
      </c>
    </row>
    <row r="7" spans="1:10" ht="15" x14ac:dyDescent="0.25">
      <c r="A7" t="s">
        <v>13</v>
      </c>
      <c r="B7" t="s">
        <v>83</v>
      </c>
      <c r="C7" t="s">
        <v>58</v>
      </c>
      <c r="E7" t="s">
        <v>2732</v>
      </c>
      <c r="F7" t="s">
        <v>2733</v>
      </c>
      <c r="G7" t="s">
        <v>2734</v>
      </c>
      <c r="H7" t="s">
        <v>2735</v>
      </c>
      <c r="I7" t="s">
        <v>2736</v>
      </c>
    </row>
    <row r="8" spans="1:10" ht="15" x14ac:dyDescent="0.25">
      <c r="A8" t="s">
        <v>13</v>
      </c>
      <c r="B8" t="s">
        <v>89</v>
      </c>
      <c r="C8" t="s">
        <v>58</v>
      </c>
      <c r="E8" t="s">
        <v>2737</v>
      </c>
      <c r="F8" t="s">
        <v>2738</v>
      </c>
      <c r="G8" t="s">
        <v>2739</v>
      </c>
      <c r="H8" t="s">
        <v>2740</v>
      </c>
      <c r="I8" t="s">
        <v>2741</v>
      </c>
    </row>
    <row r="9" spans="1:10" ht="15" x14ac:dyDescent="0.25">
      <c r="A9" t="s">
        <v>13</v>
      </c>
      <c r="B9" t="s">
        <v>103</v>
      </c>
      <c r="C9" t="s">
        <v>58</v>
      </c>
      <c r="E9" t="s">
        <v>2742</v>
      </c>
      <c r="F9" t="s">
        <v>2743</v>
      </c>
      <c r="G9" t="s">
        <v>2744</v>
      </c>
      <c r="H9" t="s">
        <v>2745</v>
      </c>
      <c r="I9" t="s">
        <v>2746</v>
      </c>
    </row>
    <row r="10" spans="1:10" ht="15" x14ac:dyDescent="0.25">
      <c r="A10" t="s">
        <v>13</v>
      </c>
      <c r="B10" t="s">
        <v>107</v>
      </c>
      <c r="C10" t="s">
        <v>58</v>
      </c>
      <c r="E10" t="s">
        <v>2747</v>
      </c>
      <c r="F10" t="s">
        <v>2748</v>
      </c>
      <c r="G10" t="s">
        <v>2749</v>
      </c>
      <c r="H10" t="s">
        <v>2750</v>
      </c>
      <c r="I10" t="s">
        <v>2751</v>
      </c>
    </row>
    <row r="11" spans="1:10" ht="15" x14ac:dyDescent="0.25">
      <c r="A11" t="s">
        <v>13</v>
      </c>
      <c r="B11" t="s">
        <v>166</v>
      </c>
      <c r="C11" t="s">
        <v>58</v>
      </c>
      <c r="E11" t="s">
        <v>2752</v>
      </c>
      <c r="F11" t="s">
        <v>2753</v>
      </c>
      <c r="G11" t="s">
        <v>2754</v>
      </c>
      <c r="H11" t="s">
        <v>2755</v>
      </c>
      <c r="I11" t="s">
        <v>2756</v>
      </c>
    </row>
    <row r="12" spans="1:10" ht="15" x14ac:dyDescent="0.25">
      <c r="A12" t="s">
        <v>13</v>
      </c>
      <c r="B12" t="s">
        <v>1340</v>
      </c>
      <c r="C12" t="s">
        <v>58</v>
      </c>
      <c r="E12" t="s">
        <v>2757</v>
      </c>
      <c r="F12" t="s">
        <v>2758</v>
      </c>
      <c r="G12" t="s">
        <v>2759</v>
      </c>
      <c r="H12" t="s">
        <v>2760</v>
      </c>
      <c r="I12" t="s">
        <v>130</v>
      </c>
    </row>
  </sheetData>
  <pageMargins left="0.7" right="0.7" top="0.75" bottom="0.75" header="0.3" footer="0.3"/>
  <pageSetup orientation="portrait" verticalDpi="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S17"/>
  <sheetViews>
    <sheetView workbookViewId="0">
      <selection activeCell="H2" sqref="H2:H17"/>
    </sheetView>
  </sheetViews>
  <sheetFormatPr defaultRowHeight="11.25" x14ac:dyDescent="0.2"/>
  <cols>
    <col min="1" max="1" width="9.140625" style="1" collapsed="1"/>
    <col min="2" max="2" width="28.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6.85546875" style="1" bestFit="1" customWidth="1" collapsed="1"/>
    <col min="13" max="19" width="9.140625" style="1"/>
    <col min="20" max="16384" width="9.140625" style="1" collapsed="1"/>
  </cols>
  <sheetData>
    <row r="1" spans="1:12" s="4" customFormat="1" ht="13.5" customHeigh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0" t="s">
        <v>2299</v>
      </c>
      <c r="C2" s="1" t="s">
        <v>1</v>
      </c>
      <c r="D2" t="s">
        <v>3662</v>
      </c>
      <c r="E2" s="1">
        <v>1</v>
      </c>
      <c r="F2" s="2">
        <v>1</v>
      </c>
      <c r="G2" s="1">
        <v>1</v>
      </c>
      <c r="H2" s="3">
        <v>3</v>
      </c>
      <c r="I2" s="6"/>
      <c r="J2" s="3">
        <v>3</v>
      </c>
      <c r="L2" s="3" t="s">
        <v>2761</v>
      </c>
    </row>
    <row r="3" spans="1:12" ht="15" x14ac:dyDescent="0.25">
      <c r="A3" s="1" t="s">
        <v>13</v>
      </c>
      <c r="B3" s="10" t="s">
        <v>2299</v>
      </c>
      <c r="C3" s="1" t="s">
        <v>1</v>
      </c>
      <c r="D3" t="s">
        <v>3663</v>
      </c>
      <c r="E3" s="1">
        <v>2</v>
      </c>
      <c r="F3" s="2">
        <v>1</v>
      </c>
      <c r="G3" s="1">
        <v>2</v>
      </c>
      <c r="H3" s="16">
        <v>4</v>
      </c>
      <c r="J3" s="16">
        <v>4</v>
      </c>
      <c r="L3" t="s">
        <v>2761</v>
      </c>
    </row>
    <row r="4" spans="1:12" ht="15" x14ac:dyDescent="0.25">
      <c r="A4" s="1" t="s">
        <v>13</v>
      </c>
      <c r="B4" s="10" t="s">
        <v>2299</v>
      </c>
      <c r="C4" s="1" t="s">
        <v>1</v>
      </c>
      <c r="D4" t="s">
        <v>3664</v>
      </c>
      <c r="E4" s="1">
        <v>3</v>
      </c>
      <c r="F4" s="2">
        <v>1</v>
      </c>
      <c r="G4" s="1">
        <v>3</v>
      </c>
      <c r="H4" s="16">
        <v>1</v>
      </c>
      <c r="J4" s="16">
        <v>1</v>
      </c>
      <c r="L4" t="s">
        <v>2761</v>
      </c>
    </row>
    <row r="5" spans="1:12" ht="15" x14ac:dyDescent="0.25">
      <c r="A5" s="1" t="s">
        <v>13</v>
      </c>
      <c r="B5" s="10" t="s">
        <v>2299</v>
      </c>
      <c r="C5" s="1" t="s">
        <v>1</v>
      </c>
      <c r="D5" t="s">
        <v>3665</v>
      </c>
      <c r="E5" s="1">
        <v>4</v>
      </c>
      <c r="F5" s="2">
        <v>1</v>
      </c>
      <c r="G5" s="1">
        <v>4</v>
      </c>
      <c r="H5" s="16">
        <v>3</v>
      </c>
      <c r="J5" s="16">
        <v>3</v>
      </c>
      <c r="L5" t="s">
        <v>2761</v>
      </c>
    </row>
    <row r="6" spans="1:12" ht="15" x14ac:dyDescent="0.25">
      <c r="A6" s="1" t="s">
        <v>13</v>
      </c>
      <c r="B6" s="10" t="s">
        <v>2299</v>
      </c>
      <c r="C6" s="1" t="s">
        <v>1</v>
      </c>
      <c r="D6" t="s">
        <v>3666</v>
      </c>
      <c r="E6" s="1">
        <v>5</v>
      </c>
      <c r="F6" s="2">
        <v>1</v>
      </c>
      <c r="G6" s="1">
        <v>5</v>
      </c>
      <c r="H6" s="16">
        <v>1</v>
      </c>
      <c r="J6" s="16">
        <v>1</v>
      </c>
      <c r="L6" t="s">
        <v>2761</v>
      </c>
    </row>
    <row r="7" spans="1:12" ht="15" x14ac:dyDescent="0.25">
      <c r="A7" s="1" t="s">
        <v>13</v>
      </c>
      <c r="B7" s="10" t="s">
        <v>2299</v>
      </c>
      <c r="C7" s="1" t="s">
        <v>1</v>
      </c>
      <c r="D7" t="s">
        <v>3667</v>
      </c>
      <c r="E7" s="1">
        <v>6</v>
      </c>
      <c r="F7" s="2">
        <v>1</v>
      </c>
      <c r="G7" s="1">
        <v>6</v>
      </c>
      <c r="H7" s="16">
        <v>2</v>
      </c>
      <c r="J7" s="16">
        <v>2</v>
      </c>
      <c r="L7" t="s">
        <v>2761</v>
      </c>
    </row>
    <row r="8" spans="1:12" ht="15" x14ac:dyDescent="0.25">
      <c r="A8" s="1" t="s">
        <v>13</v>
      </c>
      <c r="B8" s="10" t="s">
        <v>2299</v>
      </c>
      <c r="C8" s="1" t="s">
        <v>1</v>
      </c>
      <c r="D8" t="s">
        <v>3668</v>
      </c>
      <c r="E8" s="1">
        <v>7</v>
      </c>
      <c r="F8" s="2">
        <v>1</v>
      </c>
      <c r="G8" s="1">
        <v>7</v>
      </c>
      <c r="H8" s="16">
        <v>4</v>
      </c>
      <c r="J8" s="16">
        <v>4</v>
      </c>
      <c r="L8" t="s">
        <v>2761</v>
      </c>
    </row>
    <row r="9" spans="1:12" ht="15" x14ac:dyDescent="0.25">
      <c r="A9" s="1" t="s">
        <v>13</v>
      </c>
      <c r="B9" s="10" t="s">
        <v>2299</v>
      </c>
      <c r="C9" s="1" t="s">
        <v>1</v>
      </c>
      <c r="D9" t="s">
        <v>3669</v>
      </c>
      <c r="E9" s="1">
        <v>8</v>
      </c>
      <c r="F9" s="2">
        <v>1</v>
      </c>
      <c r="G9" s="1">
        <v>8</v>
      </c>
      <c r="H9" s="16">
        <v>4</v>
      </c>
      <c r="J9" s="16">
        <v>4</v>
      </c>
      <c r="L9" t="s">
        <v>2761</v>
      </c>
    </row>
    <row r="10" spans="1:12" ht="15" x14ac:dyDescent="0.25">
      <c r="A10" s="1" t="s">
        <v>13</v>
      </c>
      <c r="B10" s="10" t="s">
        <v>2299</v>
      </c>
      <c r="C10" s="1" t="s">
        <v>1</v>
      </c>
      <c r="D10" t="s">
        <v>3670</v>
      </c>
      <c r="E10" s="1">
        <v>9</v>
      </c>
      <c r="F10" s="2">
        <v>1</v>
      </c>
      <c r="G10" s="1">
        <v>9</v>
      </c>
      <c r="H10" s="16">
        <v>3</v>
      </c>
      <c r="J10" s="16">
        <v>3</v>
      </c>
      <c r="L10" t="s">
        <v>2761</v>
      </c>
    </row>
    <row r="11" spans="1:12" ht="15" x14ac:dyDescent="0.25">
      <c r="A11" s="1" t="s">
        <v>13</v>
      </c>
      <c r="B11" s="10" t="s">
        <v>2299</v>
      </c>
      <c r="C11" s="1" t="s">
        <v>1</v>
      </c>
      <c r="D11" t="s">
        <v>3671</v>
      </c>
      <c r="E11" s="1">
        <v>10</v>
      </c>
      <c r="F11" s="2">
        <v>1</v>
      </c>
      <c r="G11" s="1">
        <v>10</v>
      </c>
      <c r="H11" s="16">
        <v>2</v>
      </c>
      <c r="J11" s="16">
        <v>2</v>
      </c>
      <c r="L11" t="s">
        <v>2761</v>
      </c>
    </row>
    <row r="12" spans="1:12" ht="15" x14ac:dyDescent="0.25">
      <c r="A12" s="1" t="s">
        <v>13</v>
      </c>
      <c r="B12" s="10" t="s">
        <v>2299</v>
      </c>
      <c r="C12" s="1" t="s">
        <v>1</v>
      </c>
      <c r="D12" t="s">
        <v>3672</v>
      </c>
      <c r="E12" s="1">
        <v>11</v>
      </c>
      <c r="F12" s="2">
        <v>1</v>
      </c>
      <c r="G12" s="1">
        <v>11</v>
      </c>
      <c r="H12" s="16">
        <v>3</v>
      </c>
      <c r="J12" s="16">
        <v>3</v>
      </c>
      <c r="L12" t="s">
        <v>2761</v>
      </c>
    </row>
    <row r="13" spans="1:12" ht="15" x14ac:dyDescent="0.25">
      <c r="A13" s="1" t="s">
        <v>13</v>
      </c>
      <c r="B13" s="10" t="s">
        <v>2299</v>
      </c>
      <c r="C13" s="1" t="s">
        <v>1</v>
      </c>
      <c r="D13" t="s">
        <v>3673</v>
      </c>
      <c r="E13" s="1">
        <v>12</v>
      </c>
      <c r="F13" s="2">
        <v>1</v>
      </c>
      <c r="G13" s="1">
        <v>12</v>
      </c>
      <c r="H13" s="16">
        <v>4</v>
      </c>
      <c r="J13" s="16">
        <v>4</v>
      </c>
      <c r="L13" t="s">
        <v>2761</v>
      </c>
    </row>
    <row r="14" spans="1:12" ht="15" x14ac:dyDescent="0.25">
      <c r="A14" s="1" t="s">
        <v>13</v>
      </c>
      <c r="B14" s="10" t="s">
        <v>2299</v>
      </c>
      <c r="C14" s="1" t="s">
        <v>1</v>
      </c>
      <c r="D14" t="s">
        <v>3674</v>
      </c>
      <c r="E14" s="1">
        <v>13</v>
      </c>
      <c r="F14" s="2">
        <v>1</v>
      </c>
      <c r="G14" s="1">
        <v>13</v>
      </c>
      <c r="H14" s="16">
        <v>2</v>
      </c>
      <c r="J14" s="16">
        <v>2</v>
      </c>
      <c r="L14" t="s">
        <v>2761</v>
      </c>
    </row>
    <row r="15" spans="1:12" ht="15" x14ac:dyDescent="0.25">
      <c r="A15" s="1" t="s">
        <v>13</v>
      </c>
      <c r="B15" s="10" t="s">
        <v>2299</v>
      </c>
      <c r="C15" s="1" t="s">
        <v>1</v>
      </c>
      <c r="D15" t="s">
        <v>3675</v>
      </c>
      <c r="E15" s="1">
        <v>14</v>
      </c>
      <c r="F15" s="2">
        <v>1</v>
      </c>
      <c r="G15" s="1">
        <v>14</v>
      </c>
      <c r="H15" s="16">
        <v>2</v>
      </c>
      <c r="J15" s="16">
        <v>2</v>
      </c>
      <c r="L15" t="s">
        <v>2761</v>
      </c>
    </row>
    <row r="16" spans="1:12" ht="15" x14ac:dyDescent="0.25">
      <c r="A16" s="1" t="s">
        <v>13</v>
      </c>
      <c r="B16" s="10" t="s">
        <v>2299</v>
      </c>
      <c r="C16" s="1" t="s">
        <v>1</v>
      </c>
      <c r="D16" t="s">
        <v>3676</v>
      </c>
      <c r="E16" s="1">
        <v>15</v>
      </c>
      <c r="F16" s="2">
        <v>1</v>
      </c>
      <c r="G16" s="1">
        <v>15</v>
      </c>
      <c r="H16" s="16">
        <v>3</v>
      </c>
      <c r="J16" s="16">
        <v>3</v>
      </c>
      <c r="L16" t="s">
        <v>2761</v>
      </c>
    </row>
    <row r="17" spans="1:12" ht="15" x14ac:dyDescent="0.25">
      <c r="A17" s="1" t="s">
        <v>13</v>
      </c>
      <c r="B17" s="10" t="s">
        <v>2299</v>
      </c>
      <c r="C17" s="1" t="s">
        <v>1</v>
      </c>
      <c r="D17" t="s">
        <v>3677</v>
      </c>
      <c r="E17" s="1">
        <v>16</v>
      </c>
      <c r="F17" s="2">
        <v>1</v>
      </c>
      <c r="G17" s="1">
        <v>16</v>
      </c>
      <c r="H17" s="16">
        <v>2</v>
      </c>
      <c r="J17" s="16">
        <v>2</v>
      </c>
      <c r="L17" t="s">
        <v>2761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OCRNC1</vt:lpstr>
      <vt:lpstr>OCRNC1_QA</vt:lpstr>
      <vt:lpstr>OCRNC2</vt:lpstr>
      <vt:lpstr>OCRNC2_QA</vt:lpstr>
      <vt:lpstr>OCRNC3</vt:lpstr>
      <vt:lpstr>OCRNC3_QA</vt:lpstr>
      <vt:lpstr>OCRNC4</vt:lpstr>
      <vt:lpstr>OCRNC4_QA</vt:lpstr>
      <vt:lpstr>OCRNC5</vt:lpstr>
      <vt:lpstr>OCRNC5_QA</vt:lpstr>
      <vt:lpstr>OCRNC6</vt:lpstr>
      <vt:lpstr>OCRNC6_QA</vt:lpstr>
      <vt:lpstr>OCRNC7</vt:lpstr>
      <vt:lpstr>OCRNC7_QA</vt:lpstr>
      <vt:lpstr>OCRNC8</vt:lpstr>
      <vt:lpstr>OCRNC8_QA</vt:lpstr>
      <vt:lpstr>OCRNC9</vt:lpstr>
      <vt:lpstr>OCRNC9_QA</vt:lpstr>
      <vt:lpstr>OCRNC10</vt:lpstr>
      <vt:lpstr>OCRNC10_QA</vt:lpstr>
      <vt:lpstr>OCRNC11</vt:lpstr>
      <vt:lpstr>OCRNC11_QA</vt:lpstr>
      <vt:lpstr>OCRNC12</vt:lpstr>
      <vt:lpstr>OCRNC12_QA</vt:lpstr>
      <vt:lpstr>OCRNC13</vt:lpstr>
      <vt:lpstr>OCRNC13_QA</vt:lpstr>
      <vt:lpstr>OCRNC14</vt:lpstr>
      <vt:lpstr>OCRNC14_QA</vt:lpstr>
      <vt:lpstr>OCRNC15</vt:lpstr>
      <vt:lpstr>OCRNC15_QA</vt:lpstr>
      <vt:lpstr>GCRNC1</vt:lpstr>
      <vt:lpstr>GCRNC1_QA</vt:lpstr>
      <vt:lpstr>GCRNC2</vt:lpstr>
      <vt:lpstr>GCRNC2_QA</vt:lpstr>
      <vt:lpstr>GCRNC3</vt:lpstr>
      <vt:lpstr>GCRNC3_QA</vt:lpstr>
      <vt:lpstr>GCRNC4</vt:lpstr>
      <vt:lpstr>GCRNC4_QA</vt:lpstr>
      <vt:lpstr>GCRNC5</vt:lpstr>
      <vt:lpstr>GCRNC5_QA</vt:lpstr>
      <vt:lpstr>GCRNC6</vt:lpstr>
      <vt:lpstr>GCRNC6_QA</vt:lpstr>
      <vt:lpstr>GCRNC7</vt:lpstr>
      <vt:lpstr>GCRNC7_QA</vt:lpstr>
      <vt:lpstr>GCRNC8</vt:lpstr>
      <vt:lpstr>GCRNC8_QA</vt:lpstr>
      <vt:lpstr>GCRNC9</vt:lpstr>
      <vt:lpstr>GCRNC9_QA</vt:lpstr>
      <vt:lpstr>GCRNC10</vt:lpstr>
      <vt:lpstr>GCRNC10_QA</vt:lpstr>
      <vt:lpstr>GCRNC11</vt:lpstr>
      <vt:lpstr>GCRNC11_QA</vt:lpstr>
      <vt:lpstr>PRNC1</vt:lpstr>
      <vt:lpstr>PRNC1_QA</vt:lpstr>
      <vt:lpstr>PRNC2</vt:lpstr>
      <vt:lpstr>PRNC2_QA</vt:lpstr>
      <vt:lpstr>PRNC3</vt:lpstr>
      <vt:lpstr>PRNC3_QA</vt:lpstr>
      <vt:lpstr>PRNC4</vt:lpstr>
      <vt:lpstr>PRNC4_QA</vt:lpstr>
      <vt:lpstr>PRNC5</vt:lpstr>
      <vt:lpstr>PRNC5_QA</vt:lpstr>
      <vt:lpstr>PRNC6</vt:lpstr>
      <vt:lpstr>PRNC6_QA</vt:lpstr>
      <vt:lpstr>PRNC7</vt:lpstr>
      <vt:lpstr>PRNC7_QA</vt:lpstr>
      <vt:lpstr>PRNC8</vt:lpstr>
      <vt:lpstr>PRNC8_QA</vt:lpstr>
      <vt:lpstr>PRNC9</vt:lpstr>
      <vt:lpstr>PRNC9_QA</vt:lpstr>
      <vt:lpstr>PRNC10</vt:lpstr>
      <vt:lpstr>PRNC10_QA</vt:lpstr>
      <vt:lpstr>PRNC11</vt:lpstr>
      <vt:lpstr>PRNC11_QA</vt:lpstr>
      <vt:lpstr>PRNC12</vt:lpstr>
      <vt:lpstr>PRNC12_QA</vt:lpstr>
      <vt:lpstr>BRNC1</vt:lpstr>
      <vt:lpstr>BRNC1_QA</vt:lpstr>
      <vt:lpstr>BRNC2</vt:lpstr>
      <vt:lpstr>BRNC2_QA</vt:lpstr>
      <vt:lpstr>BRNC3</vt:lpstr>
      <vt:lpstr>BRNC3_QA</vt:lpstr>
      <vt:lpstr>BRNC4</vt:lpstr>
      <vt:lpstr>BRNC4_QA</vt:lpstr>
      <vt:lpstr>BRNC5</vt:lpstr>
      <vt:lpstr>BRNC5_QA</vt:lpstr>
      <vt:lpstr>BRNC6</vt:lpstr>
      <vt:lpstr>BRNC6_QA</vt:lpstr>
      <vt:lpstr>BRNC7</vt:lpstr>
      <vt:lpstr>BRNC7_QA</vt:lpstr>
      <vt:lpstr>BRNC8</vt:lpstr>
      <vt:lpstr>BRNC8_QA</vt:lpstr>
      <vt:lpstr>BRNC9</vt:lpstr>
      <vt:lpstr>BRNC9_QA</vt:lpstr>
      <vt:lpstr>BRNC10</vt:lpstr>
      <vt:lpstr>BRNC10_QA</vt:lpstr>
      <vt:lpstr>BRNC11</vt:lpstr>
      <vt:lpstr>BRNC11_QA</vt:lpstr>
      <vt:lpstr>BRNC12</vt:lpstr>
      <vt:lpstr>BRNC12_QA</vt:lpstr>
      <vt:lpstr>BRNC13</vt:lpstr>
      <vt:lpstr>BRNC13_QA</vt:lpstr>
      <vt:lpstr>BRNC14</vt:lpstr>
      <vt:lpstr>BRNC14_QA</vt:lpstr>
      <vt:lpstr>BRNC15</vt:lpstr>
      <vt:lpstr>BRNC15_QA</vt:lpstr>
      <vt:lpstr>BRNC16</vt:lpstr>
      <vt:lpstr>BRNC16_QA</vt:lpstr>
    </vt:vector>
  </TitlesOfParts>
  <Company>Marlabs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SivaPrasanna Vanapalli</cp:lastModifiedBy>
  <dcterms:created xsi:type="dcterms:W3CDTF">2013-07-24T14:56:46Z</dcterms:created>
  <dcterms:modified xsi:type="dcterms:W3CDTF">2014-06-27T18:21:24Z</dcterms:modified>
</cp:coreProperties>
</file>