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yFiles\Eclipse\Projects\Work\GRAD.QAAutomation\src\Config\"/>
    </mc:Choice>
  </mc:AlternateContent>
  <bookViews>
    <workbookView xWindow="240" yWindow="60" windowWidth="19440" windowHeight="8010" tabRatio="914"/>
  </bookViews>
  <sheets>
    <sheet name="AddElim" sheetId="1" r:id="rId1"/>
    <sheet name="AddElim_QA" sheetId="36" r:id="rId2"/>
    <sheet name="ArgDisBs" sheetId="2" r:id="rId3"/>
    <sheet name="ArgDisBs_QA" sheetId="37" r:id="rId4"/>
    <sheet name="ArgDisCh" sheetId="3" r:id="rId5"/>
    <sheet name="ArgDisCh_QA" sheetId="38" r:id="rId6"/>
    <sheet name="AtmNuPh" sheetId="4" r:id="rId7"/>
    <sheet name="AtmNuPh_QA" sheetId="39" r:id="rId8"/>
    <sheet name="ChemKin" sheetId="5" r:id="rId9"/>
    <sheet name="ChemKin_QA" sheetId="40" r:id="rId10"/>
    <sheet name="CritReBa" sheetId="6" r:id="rId11"/>
    <sheet name="CritReBa_QA" sheetId="41" r:id="rId12"/>
    <sheet name="CritReCh" sheetId="7" r:id="rId13"/>
    <sheet name="CritReCh_QA" sheetId="42" r:id="rId14"/>
    <sheet name="CritReSk" sheetId="8" r:id="rId15"/>
    <sheet name="CritReSk_QA" sheetId="43" r:id="rId16"/>
    <sheet name="DcAcCir" sheetId="9" r:id="rId17"/>
    <sheet name="DcAcCir_QA" sheetId="44" r:id="rId18"/>
    <sheet name="DiagQ" sheetId="10" r:id="rId19"/>
    <sheet name="DiagQ_QA" sheetId="45" r:id="rId20"/>
    <sheet name="GenerEu" sheetId="11" r:id="rId21"/>
    <sheet name="GenerEu_QA" sheetId="46" r:id="rId22"/>
    <sheet name="GramUsa" sheetId="12" r:id="rId23"/>
    <sheet name="GramUsa_QA" sheetId="47" r:id="rId24"/>
    <sheet name="LymSys" sheetId="13" r:id="rId25"/>
    <sheet name="LymSys_QA" sheetId="48" r:id="rId26"/>
    <sheet name="Magnet" sheetId="14" r:id="rId27"/>
    <sheet name="Magnet_QA" sheetId="49" r:id="rId28"/>
    <sheet name="Microb" sheetId="15" r:id="rId29"/>
    <sheet name="Microb_QA" sheetId="50" r:id="rId30"/>
    <sheet name="MoleGen" sheetId="16" r:id="rId31"/>
    <sheet name="MoleGen_QA" sheetId="51" r:id="rId32"/>
    <sheet name="NomenFun" sheetId="17" r:id="rId33"/>
    <sheet name="NomenFun_QA" sheetId="52" r:id="rId34"/>
    <sheet name="PropSol" sheetId="18" r:id="rId35"/>
    <sheet name="PropSol_QA" sheetId="53" r:id="rId36"/>
    <sheet name="QuntEleCon" sheetId="19" r:id="rId37"/>
    <sheet name="QuntEleCon_QA" sheetId="54" r:id="rId38"/>
    <sheet name="ReacTyp" sheetId="20" r:id="rId39"/>
    <sheet name="ReacTyp_QA" sheetId="55" r:id="rId40"/>
    <sheet name="SkelSys" sheetId="21" r:id="rId41"/>
    <sheet name="SkelSys_QA" sheetId="56" r:id="rId42"/>
    <sheet name="Spectro" sheetId="22" r:id="rId43"/>
    <sheet name="Spectro_QA" sheetId="57" r:id="rId44"/>
    <sheet name="StressMgt" sheetId="23" r:id="rId45"/>
    <sheet name="StressMgt_QA" sheetId="58" r:id="rId46"/>
    <sheet name="Thermo" sheetId="24" r:id="rId47"/>
    <sheet name="Thermo_QA" sheetId="59" r:id="rId48"/>
    <sheet name="UniKin" sheetId="25" r:id="rId49"/>
    <sheet name="UniKin_QA" sheetId="60" r:id="rId50"/>
    <sheet name="PowRoot" sheetId="26" r:id="rId51"/>
    <sheet name="PowRoot_QA" sheetId="61" r:id="rId52"/>
    <sheet name="PercEx" sheetId="27" r:id="rId53"/>
    <sheet name="PercEx_QA" sheetId="62" r:id="rId54"/>
    <sheet name="RatioEx" sheetId="28" r:id="rId55"/>
    <sheet name="RatioEx_QA" sheetId="63" r:id="rId56"/>
    <sheet name="NumPr" sheetId="29" r:id="rId57"/>
    <sheet name="NumPr_QA" sheetId="64" r:id="rId58"/>
    <sheet name="AvgEx" sheetId="30" r:id="rId59"/>
    <sheet name="AvgEx_QA" sheetId="65" r:id="rId60"/>
    <sheet name="NumOper" sheetId="31" r:id="rId61"/>
    <sheet name="NumOper_QA" sheetId="66" r:id="rId62"/>
    <sheet name="BasicAl" sheetId="32" r:id="rId63"/>
    <sheet name="BasicAl_QA" sheetId="67" r:id="rId64"/>
    <sheet name="AdvAlg" sheetId="33" r:id="rId65"/>
    <sheet name="AdvAlg_QA" sheetId="68" r:id="rId66"/>
    <sheet name="AriFun" sheetId="34" r:id="rId67"/>
    <sheet name="AriFun_QA" sheetId="69" r:id="rId68"/>
    <sheet name="AlgeFun" sheetId="35" r:id="rId69"/>
    <sheet name="AlgeFun_QA" sheetId="70" r:id="rId70"/>
  </sheets>
  <definedNames>
    <definedName name="_xlnm._FilterDatabase" localSheetId="0" hidden="1">AddElim!$A$1:$L$2</definedName>
  </definedNames>
  <calcPr calcId="144525"/>
</workbook>
</file>

<file path=xl/sharedStrings.xml><?xml version="1.0" encoding="utf-8"?>
<sst xmlns="http://schemas.openxmlformats.org/spreadsheetml/2006/main" count="5942" uniqueCount="2163">
  <si>
    <t>Section</t>
  </si>
  <si>
    <t>No</t>
  </si>
  <si>
    <t>CorrectAns</t>
  </si>
  <si>
    <t>InputAns</t>
  </si>
  <si>
    <t>PsgQuestion</t>
  </si>
  <si>
    <t>Passage</t>
  </si>
  <si>
    <t>Page</t>
  </si>
  <si>
    <t>Topic</t>
  </si>
  <si>
    <t>Expected_Result</t>
  </si>
  <si>
    <t>PageTitle</t>
  </si>
  <si>
    <t>Item_Num</t>
  </si>
  <si>
    <t>Review_ID</t>
  </si>
  <si>
    <t>Mark</t>
  </si>
  <si>
    <t>quizzes</t>
  </si>
  <si>
    <t>Addition and Elimination Quiz</t>
  </si>
  <si>
    <t>Argument Dissection Basics Quiz</t>
  </si>
  <si>
    <t>Argument Dissection Challenge Quiz</t>
  </si>
  <si>
    <t>Atomic and Nuclear Phenomena Quiz</t>
  </si>
  <si>
    <t>Chemical Kinetics Quiz</t>
  </si>
  <si>
    <t>Critical Reading Basics Quiz</t>
  </si>
  <si>
    <t>Quizzes</t>
  </si>
  <si>
    <t>Critical Reading Challenge Quiz</t>
  </si>
  <si>
    <t>Critical Reading Skills Quiz</t>
  </si>
  <si>
    <t>DC and AC Circuits Quiz</t>
  </si>
  <si>
    <t>Diagnosing Questions Quiz</t>
  </si>
  <si>
    <t>Generalized Eukaryotic Cell Quiz</t>
  </si>
  <si>
    <t>Grammar and Usage Quiz</t>
  </si>
  <si>
    <t>Magnetism Quiz</t>
  </si>
  <si>
    <t>Microbiology Quiz</t>
  </si>
  <si>
    <t>Molecular Genetics Quiz</t>
  </si>
  <si>
    <t>Nomenclature &amp; Functional Groups Quiz</t>
  </si>
  <si>
    <t>Properties of Solutions Quiz</t>
  </si>
  <si>
    <t>Skeletal System and Immune System Quiz</t>
  </si>
  <si>
    <t>Spectroscopy Quiz</t>
  </si>
  <si>
    <t>Stress Management Quiz MCAT</t>
  </si>
  <si>
    <t>Thermodynamics Quiz</t>
  </si>
  <si>
    <t>Units and Kinematics Quiz</t>
  </si>
  <si>
    <t>Powers and Roots Exercises</t>
  </si>
  <si>
    <t>Percents Exercises</t>
  </si>
  <si>
    <t>Ratios Exercises</t>
  </si>
  <si>
    <t>Number Properties Exercises</t>
  </si>
  <si>
    <t>Number Operations Exercises</t>
  </si>
  <si>
    <t>Basic Algebra Exercises</t>
  </si>
  <si>
    <t>Advanced Algebra Exercises</t>
  </si>
  <si>
    <t>Arithmetic Fundamentals Quiz</t>
  </si>
  <si>
    <t>Algebra Fundamentals Quiz</t>
  </si>
  <si>
    <t>Passage_Text</t>
  </si>
  <si>
    <t>Pg</t>
  </si>
  <si>
    <t>Question</t>
  </si>
  <si>
    <t>Opt_1</t>
  </si>
  <si>
    <t>Opt_2</t>
  </si>
  <si>
    <t>Opt_3</t>
  </si>
  <si>
    <t>Opt_4</t>
  </si>
  <si>
    <t>Opt_5</t>
  </si>
  <si>
    <t>Fail</t>
  </si>
  <si>
    <t>Addition Reactions</t>
  </si>
  <si>
    <t>Reaction Mechanisms</t>
  </si>
  <si>
    <t>If the following reaction is allowed to go to completion, what will the dominant product be?</t>
  </si>
  <si>
    <t>1</t>
  </si>
  <si>
    <t>2-bromo-2-methylbutane</t>
  </si>
  <si>
    <t>3-bromo-3-methylbutane</t>
  </si>
  <si>
    <t>3-bromo-2-methylbutane</t>
  </si>
  <si>
    <t>2-bromo-3-methylbutane</t>
  </si>
  <si>
    <t>This question is not based on a passage.</t>
  </si>
  <si>
    <t>An alkene reacts with hydrogen gas in the presence of platinum. What will the dominant product be?</t>
  </si>
  <si>
    <t>2</t>
  </si>
  <si>
    <t>(R)-1-chloro-2-flouro-2-iodoethane</t>
  </si>
  <si>
    <t>(S)-1-chloro-2-flouro-2-iodoethane</t>
  </si>
  <si>
    <t>A racemic mixture</t>
  </si>
  <si>
    <t>3</t>
  </si>
  <si>
    <t>A mesocompound</t>
  </si>
  <si>
    <t>2-methyl-1-propene is reacted with HBr and H2O2. Which of the following is the dominant product?</t>
  </si>
  <si>
    <t>2-methyl-2-bromopropane</t>
  </si>
  <si>
    <t>2-methyl-1-bromopropane</t>
  </si>
  <si>
    <t>2-methyl-2-hydroxypropane</t>
  </si>
  <si>
    <t>2-methyl-1-hydroxy-2-hydroxypropane</t>
  </si>
  <si>
    <t>A student reacts cyclohexene with bromine gas. Which of the following is true about this reaction?</t>
  </si>
  <si>
    <t>4</t>
  </si>
  <si>
    <t>The product is the result of syn addition</t>
  </si>
  <si>
    <t>The reaction proceeds via a carbocation intermediate</t>
  </si>
  <si>
    <t>The product is chiral</t>
  </si>
  <si>
    <t>This type of reaction is classified as a Hofmann addition</t>
  </si>
  <si>
    <t>What is the product when the compound illustrated below is heated in water?</t>
  </si>
  <si>
    <t>5</t>
  </si>
  <si>
    <t>No reaction</t>
  </si>
  <si>
    <t>An alcohol</t>
  </si>
  <si>
    <t>An alkene</t>
  </si>
  <si>
    <t>A mixture of alcohol and alkene</t>
  </si>
  <si>
    <t>Which of the following would not be used as the base in an E2 reaction?</t>
  </si>
  <si>
    <t>6</t>
  </si>
  <si>
    <t>Sodium hydroxide</t>
  </si>
  <si>
    <t>Sodium iodide</t>
  </si>
  <si>
    <t>Sodium ethoxide</t>
  </si>
  <si>
    <t>Potassium cyanide</t>
  </si>
  <si>
    <t>A student is studying eliminations. He reacts 2-bromo-2–methylbutane with tert-butanol. He then isolates the alkene component of the product mixture. Which of the following best describes the reaction mechanism underlying the elimination?</t>
  </si>
  <si>
    <t>7</t>
  </si>
  <si>
    <t>Zaitsev</t>
  </si>
  <si>
    <t>Hoffman</t>
  </si>
  <si>
    <t>Anti-Markovnikov</t>
  </si>
  <si>
    <t>A mixture of Zaitsev and Hoffman</t>
  </si>
  <si>
    <t>Which of the following favors Hoffman type eliminations?</t>
  </si>
  <si>
    <t>8</t>
  </si>
  <si>
    <t>The presence of peroxides</t>
  </si>
  <si>
    <t>UV light</t>
  </si>
  <si>
    <t>Bulky bases</t>
  </si>
  <si>
    <t>Polar aprotic solvents</t>
  </si>
  <si>
    <t>The illustrated reaction results in the formation of an alkyl halide. Which of the following would be the best starting material, X, for this reaction?</t>
  </si>
  <si>
    <t>9</t>
  </si>
  <si>
    <t>2-pentanol</t>
  </si>
  <si>
    <t>1-pentanol</t>
  </si>
  <si>
    <t>Pentanal</t>
  </si>
  <si>
    <t>2-pentanone</t>
  </si>
  <si>
    <t>Given the reaction outlined below, what will the dominant product be?</t>
  </si>
  <si>
    <t>10</t>
  </si>
  <si>
    <t>A</t>
  </si>
  <si>
    <t>B</t>
  </si>
  <si>
    <t>C</t>
  </si>
  <si>
    <t>D</t>
  </si>
  <si>
    <t>Deduction</t>
  </si>
  <si>
    <t>Incorporation</t>
  </si>
  <si>
    <t>Global</t>
  </si>
  <si>
    <t>… The increase in the number of newspaper articles exposed as fabrications serves to bolster the contention that publishers are more interested in boosting circulation than in printing the truth. Even minor publications have staffs to check such obvious fraud. …</t>
  </si>
  <si>
    <t>everything a newspaper prints must be factually verifiable</t>
  </si>
  <si>
    <t>fact checking is more comprehensive for minor publications than for major ones</t>
  </si>
  <si>
    <t>only recently have newspapers admitted to publishing intentionally fraudulent stories</t>
  </si>
  <si>
    <t>the publishers of newspapers are the people who decide what to print in their newspapers</t>
  </si>
  <si>
    <t>… European nations are starting to decrease the percentage of their foreign aid that is "tied"—that is, given only on the condition that it be spent to obtain goods and materials produced by the country from which the aid originates. By doing so, European nations hope to avoid the ethical criticism that has been recently leveled at some foreign aid donors, notably Japan. …</t>
  </si>
  <si>
    <t>Many non-European nations give foreign aid solely for the purpose of benefiting their domestic economies.</t>
  </si>
  <si>
    <t>Only ethical considerations, and not those of self-interest, should be considered when foreign aid decisions are made.</t>
  </si>
  <si>
    <t>Many of the problems faced by underdeveloped countries could be eliminated if a smaller percentage of the foreign aid they obtain were "tied" to specific purchases and uses.</t>
  </si>
  <si>
    <t>Much of Japan's foreign aid returns to Japan in the form of purchase orders for Japanese products and equipment.</t>
  </si>
  <si>
    <t>… Despite the threat of legal prosecution, many agencies gather personal data from fraudulent telephone solicitations, often inveigling details from the respondent through the promise of non-existent prizes. Such solicitors sell this data to individuals and agencies that are willing to pay for information on people's personal lives, buying habits, and political views. Politicians, however, have relied less on spurious solicitors thanks to recent advances in public opinion polling, which generally supplies them with reliable information regarding voter attitudes on major issues. It is therefore likely that the fraudulent solicitation industry will dwindle significantly in the years to come. …</t>
  </si>
  <si>
    <t>Public opinion polling is not only effective at discerning the political attitudes of individuals, but also at revealing their buying habits and details of their personal lives.</t>
  </si>
  <si>
    <t>Most people are unwilling to share personal information on their preferences and attitudes with strangers over the telephone.</t>
  </si>
  <si>
    <t>Large retailers are by far the largest consumers of pirated personal information, and do not benefit from the information gathered in public opinion polls.</t>
  </si>
  <si>
    <t>Those politicians who rely on legal public opinion polls for information on voter attitudes are nonetheless hesitant to encourage the prosecution of the illegal data-gathering agencies.</t>
  </si>
  <si>
    <t>… Archaeologists have discovered various paintings on the walls and ceiling of a Chinese cave whose entrance was blocked by a volcanic eruption in the 25th century BC and only recently cleared by an earthquake. Since the paintings depict warriors using Type C bronze weapons, these archaeologists have concluded that Type C bronze weapons were already widely used in this area by 2500 BC, far earlier than was previously believed. …</t>
  </si>
  <si>
    <t>Another entrance to the cave remained clear until a second volcanic eruption 1,000 years after the first.</t>
  </si>
  <si>
    <t>Alternative methods of dating place the time of the volcanic eruption somewhat earlier, at around 3000 BC.</t>
  </si>
  <si>
    <t>Most experts believe that Type C bronze weapons were not in use anywhere in present-day China until 2000 BC.</t>
  </si>
  <si>
    <t>… For healthy individuals who wish to improve their overall fitness, cross training in several sports is more beneficial than training in a single activity. Cross training develops a wide range of muscle groups, while single sport training tends to isolate a select few muscles. Single sport activities, especially those that target slow-twitch muscles, tend to increase the tonic muscle fibers in the body. Cross training works instead to increase the body's phasic muscle fibers, which burn more calories than tonic muscle fibers. …</t>
  </si>
  <si>
    <t>Overall fitness is improved by burning calories and developing a wide range of muscle groups.</t>
  </si>
  <si>
    <t>Overall fitness is most effectively improved through athletic training.</t>
  </si>
  <si>
    <t>Tonic muscle fibers are of greater value to overall fitness than are phasic muscle fibers.</t>
  </si>
  <si>
    <t>Strenuous physical exertion on a single sport is not recommended for those recovering from a serious illness.</t>
  </si>
  <si>
    <t>… Citing the legal precedent set by asbestos exposure cases, a state judge agreed to combine a series of workplace disability cases involving repetitive stress injuries to the hands and wrists. The judge's decision to consolidate hundreds of suits by data entry workers, word processors, newspaper employees, and other workers who use computers into one case is likely to prove detrimental for the computer manufacturing companies being sued, notwithstanding the defense's argument that the cases should not be combined because of the different individuals and workplaces involved. …</t>
  </si>
  <si>
    <t>The judge's decision to consolidate the suits implies a commonality among the situations, thereby strengthening the plaintiffs' claim that the manufacturers are liable.</t>
  </si>
  <si>
    <t>Individual rulings in repetitive injury suits often enable manufacturers to escape liability on technical grounds.</t>
  </si>
  <si>
    <t>The plaintiffs bringing suit against the computer manufacturers have similar employment histories and used similar equipment at their jobs.</t>
  </si>
  <si>
    <t>The parties accused of liability in workplace injury cases are more likely to settle if the suits are consolidated into one case.</t>
  </si>
  <si>
    <t>… The incidence of suicide in the country has increased dramatically in recent years, as evidenced by the fact that, since the introduction of several non-prescription brands of sleeping pills, the number of deaths from overdoses alone has nearly doubled. However, certain types of suicides have not increased in number during this period. It is true that elderly suicides have seen a greater than 70 percent increase, but teen suicides now account for only 30 percent of all suicides in the country. This is a significant decrease from 1995, when teen cases represented 65 percent of all country-wide suicides. …</t>
  </si>
  <si>
    <t>The elderly suffered the greatest number of overdoses from the non-prescription sleeping pills.</t>
  </si>
  <si>
    <t>Overdosing on sleeping pills was not the most pervasive method of suicide in The country ten years ago.</t>
  </si>
  <si>
    <t>The number of deaths from natural causes in the country has decreased in recent years.</t>
  </si>
  <si>
    <t>Many deaths resulting from overdosing on non-prescription sleeping pills were not accidental.</t>
  </si>
  <si>
    <t>Suppose data is discovered that demonstrates that the "informal sector" of the economy has grown steadily in the US and Western Europe. What effect would this new information have on a claim made in the passage?</t>
  </si>
  <si>
    <t>It would support the argument that the principal reason for the existence of the informal sector is the employment of an otherwise redundant labor force.</t>
  </si>
  <si>
    <t>It would weaken the position of the economists that believe the informal sector is an insignificant part of the overall economy.</t>
  </si>
  <si>
    <t>It would have no effect on any argument made in the passage.</t>
  </si>
  <si>
    <t>It would weaken both the author's argument and the argument of those who believe the informal sector is insignificant.</t>
  </si>
  <si>
    <t>The author's primary purpose in this passage is to:</t>
  </si>
  <si>
    <t>compare the economies of developed and underdeveloped countries.</t>
  </si>
  <si>
    <t>suggest that economists should develop a new framework for studying the global economy.</t>
  </si>
  <si>
    <t>criticize the notion that the informal economy is primarily a Third World phenomenon.</t>
  </si>
  <si>
    <t>dispute the traditional view of the role of the informal economy in the global economy.</t>
  </si>
  <si>
    <t>The author implies which of the following about employment opportunities in the informal economy?</t>
  </si>
  <si>
    <t>Workers employed in the informal economy generally receive much lower wages than workers in the formal economy.</t>
  </si>
  <si>
    <t>Some workers have purposely chosen to work in the informal economy rather than in the formal economy.</t>
  </si>
  <si>
    <t>The number of workers employed in the informal economy has remained stable over the last century.</t>
  </si>
  <si>
    <t>Employment opportunities in the informal economy will decline as agriculture is replaced by industry.</t>
  </si>
  <si>
    <t>Evaluation</t>
  </si>
  <si>
    <t>… Chocolate is derived from the beans of the tropical New World tree Theobroma cacao. When chocolate arrived in Europe around 1500, it was consumed only as a hot drink. In the mid-1800s, however, the Swiss invented the first method for producing it in a solid edible form. Today, millions more pounds of chocolate are produced for eating than for drinking. …</t>
  </si>
  <si>
    <t>Today, Theobroma cacao is grown only in the tropical New World.</t>
  </si>
  <si>
    <t>When chocolate was introduced to Europe, it was most commonly used in a solid form.</t>
  </si>
  <si>
    <t>The number of pounds of chocolate made for eating today is greater than the number of pounds of chocolate that were made for drinking during the 1800s.</t>
  </si>
  <si>
    <t>Chocolate was not consumed in a solid form in the New World during the 1500s.</t>
  </si>
  <si>
    <t>… The influence of McTell's work on Waters' formulation of psychosocial theory has long been recognized in the academic community. McTell was Waters' mentor and main confidante during the 1950s, the time just before Waters published his revolutionary findings. There is ample evidence of communication during this time between the two regarding the core issues that would eventually coalesce in Waters' theory. However, a recently discovered letter dated 1947 – years before Waters met McTell–indicates that Waters had already formulated the basic conceptions of his psychosocial theory. While McTell may certainly have helped Waters develop his theories, it is not possible that McTell influenced the formulation of Waters' scholarship in the manner originally believed. …</t>
  </si>
  <si>
    <t>did not know of and read McTell's work before he met him</t>
  </si>
  <si>
    <t>did not model his theory on the work of some scholar other than McTell</t>
  </si>
  <si>
    <t>did not have a mentor and confidante during the 1940s</t>
  </si>
  <si>
    <t>did not allow McTell to influence any aspect of his psychosocial theory</t>
  </si>
  <si>
    <t>… Cross-species studies of animal groups indicate that offspring who are separated from their mothers during the first months of life frequently develop aggression disorders. During group feedings, for example, separated offspring exert excessive force in the struggle over food, and continue to strike at other offspring long after the others have submitted. The best explanation for this observed behavior is the hypothesis that aggression disorders are caused by lack of proper parent-led socialization during the first stage of an offspring's development. …</t>
  </si>
  <si>
    <t>Some wildebeests who are not separated from their mothers during infancy display excessive aggression in conflicts that establish their place in the dominance hierarchy.</t>
  </si>
  <si>
    <t>Human babies adopted in the first three months of life often display aggressive behavior disorders during early childhood.</t>
  </si>
  <si>
    <t>Chimps raised in captivity in environments simulating tradition parent-led socialization display far less aggression in mating-related conflicts than do chimps raised without such social interaction.</t>
  </si>
  <si>
    <t>Many polar bears display more aggression in conflicts over food and social dominance than they do in mating-related conflicts.</t>
  </si>
  <si>
    <t>… In fact, according to a recent study, attending a single-sex high school aids an adolescent's physical growth. Cited as evidence is the finding that during the first two years of high school, the average boy in an all-boys school grew five inches, and the average girl in an all-girls school grew four inches. …</t>
  </si>
  <si>
    <t>Why was it that the first two years of high school were chosen as the focus of the study?</t>
  </si>
  <si>
    <t>How much do the average male student and the average female student in a co-educational school grow during their first two years of high school?</t>
  </si>
  <si>
    <t>Did the girls in the study have as nutritious a diet as the boys during the time the study was being conducted?</t>
  </si>
  <si>
    <t>What was the average height of the boys and the average height of the girls upon entering high school?</t>
  </si>
  <si>
    <t>The passage suggests that England during Bronte's lifetime was characterized by:</t>
  </si>
  <si>
    <t>a static intellectual climate.</t>
  </si>
  <si>
    <t>general economic decline.</t>
  </si>
  <si>
    <t>depopulation of urban areas.</t>
  </si>
  <si>
    <t>a socially diverse population.</t>
  </si>
  <si>
    <t>The author of the passage most probably cites Eagleton in order to:</t>
  </si>
  <si>
    <t>introduce a description of the historical context in which Bronte was writing.</t>
  </si>
  <si>
    <t>give an example of the classical historical writers read by Bronte.</t>
  </si>
  <si>
    <t>analyze the economic forces that compelled Bronte to become a writer.</t>
  </si>
  <si>
    <t>provide information on a journalist whose work Bronte would probably have read.</t>
  </si>
  <si>
    <t>It can be inferred from information in the passage that a critic with views similar to Sagar would most likely consider a comparison of Bronte's beliefs to those of Macaulay, Marx, and Engels to be</t>
  </si>
  <si>
    <t>of greater interest to literary critics than to historians</t>
  </si>
  <si>
    <t>likely to underestimate Bronte's interest in history</t>
  </si>
  <si>
    <t>likely to distort the meaning of the works of Macaulay, Marx, and Engels</t>
  </si>
  <si>
    <t>unlikely to account satisfactorily for the essential qualities of Wuthering Heights</t>
  </si>
  <si>
    <t>The author's position regarding Bronte can best characterized as</t>
  </si>
  <si>
    <t>convinced that her work is of more historic than literary interest</t>
  </si>
  <si>
    <t>troubled by her isolation as a literary figure</t>
  </si>
  <si>
    <t>satisfied that her fiction is consistent with older literary traditions</t>
  </si>
  <si>
    <t>impressed by the historical insight found in her work</t>
  </si>
  <si>
    <t>The author most likely quotes Carlota Cardenas de Dwyer in order to:</t>
  </si>
  <si>
    <t>explain the importance of the theme of Aztlan in Chicano writing.</t>
  </si>
  <si>
    <t>underline the contrast between the roles of locale in Black and in Chicano culture.</t>
  </si>
  <si>
    <t>refute the argument presented by Lorenzo Thomas.</t>
  </si>
  <si>
    <t>suggest that Black writers have misunderstood the uses of regionalism.</t>
  </si>
  <si>
    <t>The author suggests that when Chicano novelists and poets use "barrio language," they do which of the following?</t>
  </si>
  <si>
    <t>create a new language to express their dual heritage</t>
  </si>
  <si>
    <t>create a mythic literature where rivers arid valleys speak as character</t>
  </si>
  <si>
    <t>refer to the language spoken by their Mexican and Indian ancestors</t>
  </si>
  <si>
    <t>remain faithful to the spoken language of their culture</t>
  </si>
  <si>
    <t>The author's purpose in posing the rhetorical question at the end of the second paragraph is to</t>
  </si>
  <si>
    <t>11</t>
  </si>
  <si>
    <t>propose a correlation with related research</t>
  </si>
  <si>
    <t>suggest a possible explanation for the literary parallel previously noted</t>
  </si>
  <si>
    <t>refer obliquely to the theme of political radicalism in Chicano literature</t>
  </si>
  <si>
    <t>cast doubt on a spurious comparison</t>
  </si>
  <si>
    <t>In arguing that Hinojosa forges an artistic identity by cataloguing and mirroring his culture, the author makes which of the following assumptions?</t>
  </si>
  <si>
    <t>12</t>
  </si>
  <si>
    <t>Finding an individual identity requires a struggle against the parent culture.</t>
  </si>
  <si>
    <t>Individual identity is not necessarily opposed to collective identity</t>
  </si>
  <si>
    <t>Chicano writers should suppress the ego in favor of an approach that advances the race as a whole</t>
  </si>
  <si>
    <t>Chicano writing that does not mirror its culture is artistically invalid</t>
  </si>
  <si>
    <t>Atomic and Electronic Structure</t>
  </si>
  <si>
    <t>Nuclear Phenomena</t>
  </si>
  <si>
    <t>Atomic Phenomena</t>
  </si>
  <si>
    <t>Work and Energy</t>
  </si>
  <si>
    <t>Which of the following nuclei contain the most neutrons?</t>
  </si>
  <si>
    <t/>
  </si>
  <si>
    <t>Radon-86 decays to polonium-84 via the following processes:</t>
  </si>
  <si>
    <t>1, 1, 2</t>
  </si>
  <si>
    <t>2, 2, 0</t>
  </si>
  <si>
    <t>2, 1, 1</t>
  </si>
  <si>
    <t>2, 0, 2</t>
  </si>
  <si>
    <t>Recall that the atomic electron energy level characterized by principal quantum number n has energy En, where:</t>
  </si>
  <si>
    <t>A photon is emitted with energy E = 1.89 eV.</t>
  </si>
  <si>
    <t>A photon is emitted with energy E = 2.27 eV.</t>
  </si>
  <si>
    <t>A photon is absorbed with energy E = 1.89 eV.</t>
  </si>
  <si>
    <t>A photon is absorbed with energy E = 2.27 eV.</t>
  </si>
  <si>
    <t>-12.75 eV</t>
  </si>
  <si>
    <t>-3.40 eV</t>
  </si>
  <si>
    <t>-0.85 eV</t>
  </si>
  <si>
    <t>+12.75 eV</t>
  </si>
  <si>
    <t>Which of the following is the frequency of a photon with energy of 12 eV?</t>
  </si>
  <si>
    <t>4.98 x 10-14 Hz</t>
  </si>
  <si>
    <t>2.41 x 1014 Hz</t>
  </si>
  <si>
    <t>2.89 x 1015 Hz</t>
  </si>
  <si>
    <t>5.78 x 1015 Hz</t>
  </si>
  <si>
    <t>What is the atomic number Z in the following radioactive decay?</t>
  </si>
  <si>
    <t>90</t>
  </si>
  <si>
    <t>91</t>
  </si>
  <si>
    <t>92</t>
  </si>
  <si>
    <t>93</t>
  </si>
  <si>
    <t>After a radioactive decay, the daughter nucleus is What are the mass number and atomic number, respectively, of the parent nucleus if it undergoes alpha decay?</t>
  </si>
  <si>
    <t>216, 82</t>
  </si>
  <si>
    <t>216, 86</t>
  </si>
  <si>
    <t>221, 85</t>
  </si>
  <si>
    <t>222, 86</t>
  </si>
  <si>
    <t>A 4-kg block at rest is converted into energy. How much energy is released?</t>
  </si>
  <si>
    <t>3.6 x 1017 J</t>
  </si>
  <si>
    <t>1.8 x 1017 J</t>
  </si>
  <si>
    <t>9.0 x 1016 J</t>
  </si>
  <si>
    <t>3.6 x 1016 J</t>
  </si>
  <si>
    <t>If the mass of a proton is 1.007825 amu, the mass of the neutron is 1.008665 amu, and the mass of the 3-helium nucleus (two protons, one neutron) is 3.01603 amu, then what is the binding energy of the 3-helium nucleus?</t>
  </si>
  <si>
    <t>1.24 x 10-12 J</t>
  </si>
  <si>
    <t>4.52 x 10-10 J</t>
  </si>
  <si>
    <t>8.29 x 10-5 J</t>
  </si>
  <si>
    <t>7.46 x 1014 J</t>
  </si>
  <si>
    <t>A sample of radioactive nuclei undergoes decay. The table below gives the population of nuclei as a function of time. What is the approximate half-life of the radioactive nuclei in the sample?</t>
  </si>
  <si>
    <t>25 s</t>
  </si>
  <si>
    <t>35 s</t>
  </si>
  <si>
    <t>60 s</t>
  </si>
  <si>
    <t>75 s</t>
  </si>
  <si>
    <t>Rate Process/Kinetics</t>
  </si>
  <si>
    <t>Equilibria</t>
  </si>
  <si>
    <t>Which of the following does NOT affect the rate of a reaction?</t>
  </si>
  <si>
    <t>Temperature</t>
  </si>
  <si>
    <t>Presence of a catalyst</t>
  </si>
  <si>
    <t>Quantity of reactants</t>
  </si>
  <si>
    <t>Concentration of reactants</t>
  </si>
  <si>
    <t>Which of the following is the rate expression for the following reaction and experimental data?</t>
  </si>
  <si>
    <t>Rate = k [SO3]2 [H2O]</t>
  </si>
  <si>
    <t>Rate = k [SO3]</t>
  </si>
  <si>
    <t>Rate = k [H2O]2</t>
  </si>
  <si>
    <t>Based on the rate law and the experimental data, what is the value of X?</t>
  </si>
  <si>
    <t>X = 0.9</t>
  </si>
  <si>
    <t>X = 0.3</t>
  </si>
  <si>
    <t>X = 0.4</t>
  </si>
  <si>
    <t>X = 0.02</t>
  </si>
  <si>
    <t>All of the following is FALSE concerning reaction orders EXCEPT:</t>
  </si>
  <si>
    <t>The rate of a zero order reaction is dependent on the concentration of the reactants.</t>
  </si>
  <si>
    <t>First order reactions have a rate proportional to the concentration of one reactant.</t>
  </si>
  <si>
    <t>If doubling the concentration of a reactant doubles the rate of the reaction, then the reaction is second order in that reaction.</t>
  </si>
  <si>
    <t>After four half lives, a radioactive sample will have one-eight of its original concentration.</t>
  </si>
  <si>
    <t>Which of the following is most likely to increase the rate of a reaction?</t>
  </si>
  <si>
    <t>Decreasing the temperature</t>
  </si>
  <si>
    <t>Increasing the volume of the reaction vessel</t>
  </si>
  <si>
    <t>Reducing the activation energy</t>
  </si>
  <si>
    <t>Decreasing the concentration of the reactant in the reaction vessel</t>
  </si>
  <si>
    <t>All of the following are true statements concerning catalysts EXCEPT</t>
  </si>
  <si>
    <t>A catalyst will speed up the rate-determining step.</t>
  </si>
  <si>
    <t>A catalyst will be used up in a reaction.</t>
  </si>
  <si>
    <t>A homogenous catalyst is a catalyst present in the same phase as the reactants.</t>
  </si>
  <si>
    <t>A catalyst will lower the activation energy of a reaction.</t>
  </si>
  <si>
    <t>At equilibrium:</t>
  </si>
  <si>
    <t>The forward reaction will continue.</t>
  </si>
  <si>
    <t>The change in reaction conditions may shift the equilibrium.</t>
  </si>
  <si>
    <t>The reverse reaction will not continue.</t>
  </si>
  <si>
    <t>Both A and B.</t>
  </si>
  <si>
    <t>How will the equilibrium of the following reaction be affected if the pressure is increased?</t>
  </si>
  <si>
    <t>It will be shifted to the right.</t>
  </si>
  <si>
    <t>It will be shifted to the left.</t>
  </si>
  <si>
    <t>It will be unaffected.</t>
  </si>
  <si>
    <t>The effect on the equilibrium cannot be determined without more information.</t>
  </si>
  <si>
    <t>Consider the following reaction, which releases 30 kilojoules of heat. How will the equilibrium be affected when the temperature is decreased?</t>
  </si>
  <si>
    <t>The primary purpose of the passage is to:</t>
  </si>
  <si>
    <t>reconcile conflicting points of view</t>
  </si>
  <si>
    <t>analyze a social issue</t>
  </si>
  <si>
    <t>advocate further research</t>
  </si>
  <si>
    <t>challenge a research finding</t>
  </si>
  <si>
    <t>In the first paragraph the author is primarily concerned with:</t>
  </si>
  <si>
    <t>questioning a need</t>
  </si>
  <si>
    <t>articulating a thesis</t>
  </si>
  <si>
    <t>presenting a hypothesis</t>
  </si>
  <si>
    <t>predicting an outcome</t>
  </si>
  <si>
    <t>The author refers to "testimonial evidence" in the first sentence of Paragraph 2 most likely in order to:</t>
  </si>
  <si>
    <t>imply a lack of rigor in identifying evidence to be included</t>
  </si>
  <si>
    <t>indicate that the evidence was given under oath</t>
  </si>
  <si>
    <t>suggest that a rigorous standard in including evidence was followed</t>
  </si>
  <si>
    <t>emphasize the probative value of the statements in question</t>
  </si>
  <si>
    <t>The author refers to the unemployment rate in Atlantic City most likely in order to:</t>
  </si>
  <si>
    <t>indicate a problem with the NORC survey</t>
  </si>
  <si>
    <t>provide an example of evidence cited in favor of legalized gambling</t>
  </si>
  <si>
    <t>illustrate that a correlation does not necessarily represent causality</t>
  </si>
  <si>
    <t>confirm the validity of the NORC survey</t>
  </si>
  <si>
    <t>According to the passage, the geographical breadth of a study of the effects of destination casino gambling would have which of the following impacts?</t>
  </si>
  <si>
    <t>Studies of smaller geographical areas are likely to show less social and economic impact.</t>
  </si>
  <si>
    <t>Studies of larger geographical areas are likely to show more economic impact and less social impact.</t>
  </si>
  <si>
    <t>Studies of smaller geographical areas are likely to show less social impact and more economic impact.</t>
  </si>
  <si>
    <t>Studies of larger geographical areas are likely to show more significant impact.</t>
  </si>
  <si>
    <t>The passage is chiefly concerned with:</t>
  </si>
  <si>
    <t>warning that proposed regulations may hamper valuable scientific research</t>
  </si>
  <si>
    <t>arguing against the regulation of human genetic information</t>
  </si>
  <si>
    <t>demonstrating the benefits of genetic research</t>
  </si>
  <si>
    <t>advocating protection of individual privacy with respect to genetic information</t>
  </si>
  <si>
    <t>The author most probably mentions several specific types of diseases in the first sentence of the passage to:</t>
  </si>
  <si>
    <t>encourage scientists to direct their attention to the core issues of human disease.</t>
  </si>
  <si>
    <t>suggest the necessity of regulations to limit environmental exposure to chemicals and ionizing radiation.</t>
  </si>
  <si>
    <t>identify those illnesses caused by high levels of exposure to chemicals</t>
  </si>
  <si>
    <t>emphasize the importance of genetic research to real human problems</t>
  </si>
  <si>
    <t>It can be inferred that the proposal described in the last sentence of Paragraph 2 would be ineffective because it would:</t>
  </si>
  <si>
    <t>compromise the privacy of test subjects</t>
  </si>
  <si>
    <t>eliminate a condition necessary for successful research</t>
  </si>
  <si>
    <t>render the study of human genetics impossible</t>
  </si>
  <si>
    <t>require generalizing from the experience of individual patients</t>
  </si>
  <si>
    <t>Which of the following best describes the structure of the second paragraph of the passage?</t>
  </si>
  <si>
    <t>Two proposals are described, and a shortcoming of each is identified.</t>
  </si>
  <si>
    <t>Two proposals are described and a shortcoming common to both is identified.</t>
  </si>
  <si>
    <t>A proposal is described, and a correction is suggested.</t>
  </si>
  <si>
    <t>A warning is made about two proposals, and a third proposal adopts the best features of each.</t>
  </si>
  <si>
    <t>The author implies that there currently exists a need for:</t>
  </si>
  <si>
    <t>simplification of the conditions of the Genetic Privacy Act</t>
  </si>
  <si>
    <t>strict guidelines protecting the privacy of a small number of individuals</t>
  </si>
  <si>
    <t>investigation into high levels of exposure to radiation hazards</t>
  </si>
  <si>
    <t>data that analyze the response of test subjects to everyday environmental factors</t>
  </si>
  <si>
    <t>Application</t>
  </si>
  <si>
    <t>Detail</t>
  </si>
  <si>
    <t>The author of the passage is primarily concerned with:</t>
  </si>
  <si>
    <t>detailing the development of persona.</t>
  </si>
  <si>
    <t>discussing the significance of dreams.</t>
  </si>
  <si>
    <t>outlining a concept introduced by Jung.</t>
  </si>
  <si>
    <t>contrasting the male and female sides of the psyche.</t>
  </si>
  <si>
    <t>Implicit in the argument put forth in the last sentence of the passage is the belief that:</t>
  </si>
  <si>
    <t>most people do not become wholly differentiated during their teenage years.</t>
  </si>
  <si>
    <t>every person becomes a wholly differentiated individual at some point in their lives.</t>
  </si>
  <si>
    <t>many people begin the process of individuation during mid-life.</t>
  </si>
  <si>
    <t>the self is the only Jungian archetype influenced by the process of individuation.</t>
  </si>
  <si>
    <t>The passage suggests that its author would agree with which of the following statements?</t>
  </si>
  <si>
    <t>Jung's influence in the field of psychiatry would have been far greater had he presented more than four examples of archetypes.</t>
  </si>
  <si>
    <t>The degree to which a person experiences an archetype may be influenced by the values prevalent in that person's society.</t>
  </si>
  <si>
    <t>The vividness of a person's dreams is dependent upon the number of archetypes that appear in those dreams.</t>
  </si>
  <si>
    <t>Only those whose dreams include archetypes can find meaning in their dreams.</t>
  </si>
  <si>
    <t>Which of the following elements of a traditional theatrical production serves a function most similar to the function the self archetype serves in relation to personality?</t>
  </si>
  <si>
    <t>the actors</t>
  </si>
  <si>
    <t>the audience</t>
  </si>
  <si>
    <t>the lighting director</t>
  </si>
  <si>
    <t>the script</t>
  </si>
  <si>
    <t>According to the passage, which of the following is evidence that Type I supernovas originate from older stars?</t>
  </si>
  <si>
    <t>They leave few stellar remnants.</t>
  </si>
  <si>
    <t>They are observed most often in elliptical galaxies.</t>
  </si>
  <si>
    <t>They are absent from the halos of spiral galaxies.</t>
  </si>
  <si>
    <t>They sometimes occur in the arms of spiral galaxies.</t>
  </si>
  <si>
    <t>It can be inferred from the passage that the author believes that supernovas</t>
  </si>
  <si>
    <t>have probably never occurred in our own galaxy</t>
  </si>
  <si>
    <t>are more destructive than any other cosmic event</t>
  </si>
  <si>
    <t>provide important clues about the origin of stars and planets</t>
  </si>
  <si>
    <t>initiate reactions that produce mostly lighter elements</t>
  </si>
  <si>
    <t>Which of the following, if true, would most weaken the belief that Type II events arise mainly from "massive, short-lived stars"?</t>
  </si>
  <si>
    <t>The mass of the stellar core is typically less than the mass of ejected matter in a Type II event.</t>
  </si>
  <si>
    <t>The average force of a Type II event is less than that of a Type I event.</t>
  </si>
  <si>
    <t>The rate of occurrence of Type II events is high in galaxies showing evidence of recent star formation.</t>
  </si>
  <si>
    <t>Type II events are observed more frequently in the halos than in the arms of spiral galaxies.</t>
  </si>
  <si>
    <t>The primary purpose of the passage is to</t>
  </si>
  <si>
    <t>outline current knowledge</t>
  </si>
  <si>
    <t>summarize an argument</t>
  </si>
  <si>
    <t>compare opposing sets of explanations</t>
  </si>
  <si>
    <t>describe and criticize research findings</t>
  </si>
  <si>
    <t>Which of the following best accords with the post-structuralist view of meaning as that view is presented in the passage?</t>
  </si>
  <si>
    <t>The words "signifier" and "signified" are expressed in different ways across several languages.</t>
  </si>
  <si>
    <t>Each member of a literary club puts forth a unique interpretation of a fairy tale based on his or her academic background.</t>
  </si>
  <si>
    <t>The relationship between a father and his son shifts dramatically during the course of a novel.</t>
  </si>
  <si>
    <t>All ten members of a focus group derive the same meaning from the preview of a new situation comedy.</t>
  </si>
  <si>
    <t>It can be inferred that the author of the passage</t>
  </si>
  <si>
    <t>would advocate the reconciliation of contrasting linguistic theories</t>
  </si>
  <si>
    <t>prefers Saussurian linguistics over post-structuralist theory</t>
  </si>
  <si>
    <t>prefers post-structuralist theory over Saussurian linguistics</t>
  </si>
  <si>
    <t>is interested in the relationship between linguistic theories</t>
  </si>
  <si>
    <t>The passage states that Saussurian and post-structuralist linguistic theory differ regarding their views on</t>
  </si>
  <si>
    <t>people's ability to derive meaning from experience</t>
  </si>
  <si>
    <t>language's ability to impart meaning</t>
  </si>
  <si>
    <t>the characteristics of individual identity</t>
  </si>
  <si>
    <t>the prospect of attaining stable meaning through language</t>
  </si>
  <si>
    <t>In addressing a class, a professor describes the mind first as a blank slate to be written on and later as a garden to be cultivated. In light of the information in the passage, this would best represent</t>
  </si>
  <si>
    <t>the immutable nature of meaning</t>
  </si>
  <si>
    <t>a Saussurian relationship between words and the concepts they denote</t>
  </si>
  <si>
    <t>the arbitrary use of language in academia</t>
  </si>
  <si>
    <t>a post-structuralist change in the meaning of a term</t>
  </si>
  <si>
    <t>As used in the paragraph, the word "idle" can best be defined as:</t>
  </si>
  <si>
    <t>lazy.</t>
  </si>
  <si>
    <t>unemployed.</t>
  </si>
  <si>
    <t>ineffective.</t>
  </si>
  <si>
    <t>pointless.</t>
  </si>
  <si>
    <t>The author would most probably agree with which of the following statements:</t>
  </si>
  <si>
    <t>Women have never been forbidden to write.</t>
  </si>
  <si>
    <t>Shakespeare had female contemporaries who were his equal in talent.</t>
  </si>
  <si>
    <t>A woman could earn a living as a writer during the Elizabethan Age.</t>
  </si>
  <si>
    <t>Virginia Woolf soon realized that her image of Elizabethan women was mistaken.</t>
  </si>
  <si>
    <t>According to the passage, chimpanzee laughter differs from human laughter in all of the following ways EXCEPT:</t>
  </si>
  <si>
    <t>It occurs almost entirely during physical interactions.</t>
  </si>
  <si>
    <t>It lacks sharp leading and trailing edges on the sound spectra.</t>
  </si>
  <si>
    <t>It is produced while both breathing in and breathing out.</t>
  </si>
  <si>
    <t>It is accompanied by a characteristic "playface".</t>
  </si>
  <si>
    <t>propose a solution to a long-term problem.</t>
  </si>
  <si>
    <t>contrast and compare two related phenomena.</t>
  </si>
  <si>
    <t>argue for a different interpretation of recognized evidence.</t>
  </si>
  <si>
    <t>analyze an apparent contradiction.</t>
  </si>
  <si>
    <t>It can be inferred from the passage that human laughter:</t>
  </si>
  <si>
    <t>cannot arise in the absence of verbal communication.</t>
  </si>
  <si>
    <t>is similar to ape laughter in that it is breathy and panting.</t>
  </si>
  <si>
    <t>evolved around six million years ago.</t>
  </si>
  <si>
    <t>evolved from the laughter of chimpanzees.</t>
  </si>
  <si>
    <t>AC/DC Circuits</t>
  </si>
  <si>
    <t>What does the resistance of R have to be so that the current in the circuit below is 0.5 A?</t>
  </si>
  <si>
    <t>4 O</t>
  </si>
  <si>
    <t>8 O</t>
  </si>
  <si>
    <t>16 O</t>
  </si>
  <si>
    <t>24 O</t>
  </si>
  <si>
    <t>A 3-A current passes through a 5-Ω resistor. How much heat energy is given off by the resistor in one minute?</t>
  </si>
  <si>
    <t>45 J</t>
  </si>
  <si>
    <t>900 J</t>
  </si>
  <si>
    <t>2700 J</t>
  </si>
  <si>
    <t>4500 J</t>
  </si>
  <si>
    <t>If the current passing through resistor R1 is 3 A, what is the potential difference across resistor R2?</t>
  </si>
  <si>
    <t>9 V</t>
  </si>
  <si>
    <t>4.5 V</t>
  </si>
  <si>
    <t>3 V</t>
  </si>
  <si>
    <t>1 V</t>
  </si>
  <si>
    <t>A 1-cm long piece of copper wiring has a cross-sectional area of When a current runs through the wire, the total resistance offered is 0.425Ω ?. What is the resistivity of copper?</t>
  </si>
  <si>
    <t>Which of the following would NOT increase the total current in the circuit by 3 A?</t>
  </si>
  <si>
    <t>using an 27-V battery instead of a 9-V battery</t>
  </si>
  <si>
    <t>replacing one of the resistors with a 1 Ω resistor</t>
  </si>
  <si>
    <t>replacing each resistor with a 1 Ω resistor</t>
  </si>
  <si>
    <t>removing both resistors and inserting one 2 Ω resistor</t>
  </si>
  <si>
    <t>An AC current source puts out an rms current of 10 A. What is the maximum value of the oscillating current?</t>
  </si>
  <si>
    <t>10 A</t>
  </si>
  <si>
    <t>20 A</t>
  </si>
  <si>
    <t>How much current flows out of the battery in the circuit below?</t>
  </si>
  <si>
    <t>1 A</t>
  </si>
  <si>
    <t>4 A</t>
  </si>
  <si>
    <t>14.4 A</t>
  </si>
  <si>
    <t>What is the equivalent capacitance of the configuration below?</t>
  </si>
  <si>
    <t>How is the farad (F), the unit of capacitance, expressed in SI units?</t>
  </si>
  <si>
    <t>What does the value of R have to be in order to make the equivalent resistance of the circuit equal to 4.5 Ω?</t>
  </si>
  <si>
    <t>1 Ω</t>
  </si>
  <si>
    <t>2 Ω</t>
  </si>
  <si>
    <t>3 Ω</t>
  </si>
  <si>
    <t>9 Ω</t>
  </si>
  <si>
    <t>The primary purpose of this passage is to:</t>
  </si>
  <si>
    <t>present mathematical discoveries</t>
  </si>
  <si>
    <t>clarify a recurring phenomenon in scientific history</t>
  </si>
  <si>
    <t>solve a long-standing puzzle in intellectual history</t>
  </si>
  <si>
    <t>describe a period of rapid scientific change</t>
  </si>
  <si>
    <t>According to the author, Newton devised the differential calculus in an attempt to understand:</t>
  </si>
  <si>
    <t>why falling bodies accelerate</t>
  </si>
  <si>
    <t>how to measure continuously varying quantities</t>
  </si>
  <si>
    <t>how to measure the area under a curve</t>
  </si>
  <si>
    <t>the relationship between average and actual speeds</t>
  </si>
  <si>
    <t>It can be inferred that the author regards the development of the calculus as:</t>
  </si>
  <si>
    <t>an outgrowth of previous intellectual developments</t>
  </si>
  <si>
    <t>a unique act of genius</t>
  </si>
  <si>
    <t>an achievement whose significance has been overestimated</t>
  </si>
  <si>
    <t>an unusual case of near-simultaneous discovery</t>
  </si>
  <si>
    <t>The passage implies that Newton and Leibniz arrived at similar results because:</t>
  </si>
  <si>
    <t>they used similar approaches</t>
  </si>
  <si>
    <t>they knew of each other's work</t>
  </si>
  <si>
    <t>no one had previously considered the problem of continuous motion</t>
  </si>
  <si>
    <t>the problems they considered were mathematically equivalent</t>
  </si>
  <si>
    <t>The author suggests that cases of simultaneous discovery:</t>
  </si>
  <si>
    <t>cannot really be called breakthroughs, since the important work has been done by others</t>
  </si>
  <si>
    <t>are extremely rare in science</t>
  </si>
  <si>
    <t>are made by individuals unaware of the historical influences on their thought</t>
  </si>
  <si>
    <t>seem remarkable to a public influenced by an inaccurate notion of genius</t>
  </si>
  <si>
    <t>In the final paragraph the author draws connections between the work of Leibniz and Newton and the work of Copernicus and Kepler primarily in order to:</t>
  </si>
  <si>
    <t>provide support for the "great man" view of scientific history</t>
  </si>
  <si>
    <t>argue that the work of most scientific geniuses reveals unusually coincidental patterns of discovery</t>
  </si>
  <si>
    <t>expose the myth of independent scientific discovery</t>
  </si>
  <si>
    <t>describe the evolutionary nature of scientific achievement</t>
  </si>
  <si>
    <t>Which of the following provides the most appropriate title for the passage?</t>
  </si>
  <si>
    <t>Religious Beliefs of the Sea Islanders</t>
  </si>
  <si>
    <t>"Heir's Land"—Key to the Gullah Culture</t>
  </si>
  <si>
    <t>African and U. S. Influences on Gullah Life</t>
  </si>
  <si>
    <t>Family Structure and Property Rights and the Gullah</t>
  </si>
  <si>
    <t>According to the passage, all of the following aspects of the culture of the Sea Islanders show the influence of African traditions EXCEPT the:</t>
  </si>
  <si>
    <t>conception of the afterlife</t>
  </si>
  <si>
    <t>method of acquiring land</t>
  </si>
  <si>
    <t>style used in prayers and sermons</t>
  </si>
  <si>
    <t>importance of the churches as social institutions</t>
  </si>
  <si>
    <t>It can be inferred that the institution of "heir's land" allows the transfer of property under the terms of:</t>
  </si>
  <si>
    <t>a formal grant by the government</t>
  </si>
  <si>
    <t>a marriage settlement between families</t>
  </si>
  <si>
    <t>an oral agreement among family members</t>
  </si>
  <si>
    <t>a written deed of ownership</t>
  </si>
  <si>
    <t>On the basis of information supplied by the passage, which of the following would most likely resemble a social experience of a Sea Islander?</t>
  </si>
  <si>
    <t>being required to sell one's home because it lies in the path of a new highway</t>
  </si>
  <si>
    <t>growing up in a communal household composed of unrelated adults</t>
  </si>
  <si>
    <t>learning how to play a traditional song on a centuries-old instrument</t>
  </si>
  <si>
    <t>being given employment by a relative on the basis of one's standing in the family</t>
  </si>
  <si>
    <t>The author's attitude towards the Gullah can best be described as:</t>
  </si>
  <si>
    <t>sympathetic and receptive</t>
  </si>
  <si>
    <t>ambivalent and uncertain</t>
  </si>
  <si>
    <t>detached and quizzical</t>
  </si>
  <si>
    <t>morally outraged</t>
  </si>
  <si>
    <t>According to the passage, Patricia Jones-Jackson believes which of the following reveals an African influence on Gullah religious services?</t>
  </si>
  <si>
    <t>the role of music in Gullah services</t>
  </si>
  <si>
    <t>the number of Gullah sermons on African topics</t>
  </si>
  <si>
    <t>the infrequency of divorce among Gullah families</t>
  </si>
  <si>
    <t>the type of vocal participation by the Gullah congregation</t>
  </si>
  <si>
    <t>Generalized Eukaryotic Cell</t>
  </si>
  <si>
    <t>Genetics</t>
  </si>
  <si>
    <t>An enzyme released from a pancreatic cell would most likely follow which pathway prior to release?</t>
  </si>
  <si>
    <t>nucleus → Golgi apparatus → endoplasmic reticulum</t>
  </si>
  <si>
    <t>Golgi apparatus → endoplasmic reticulum → vesicle</t>
  </si>
  <si>
    <t>endoplasmic reticulum → Golgi apparatus → vesicle</t>
  </si>
  <si>
    <t>nucleus → endoplasmic reticulum → Golgi apparatus</t>
  </si>
  <si>
    <t>The LDL receptor is a plasma membrane protein that binds low density lipoprotein in the extracellular fluid and facilitates its transport into the cell. During the translation and processing of the LDL receptor protein, the LDL receptor protein passes through which organelles?</t>
  </si>
  <si>
    <t>nucleus and Golgi apparatus</t>
  </si>
  <si>
    <t>endoplasmic reticulum and Golgi apparatus</t>
  </si>
  <si>
    <t>mitochondrial matrix and Golgi apparatus</t>
  </si>
  <si>
    <t>nucleus and endoplasmic reticulum</t>
  </si>
  <si>
    <t>Which of the following is a function of smooth endoplasmic reticulum?</t>
  </si>
  <si>
    <t>Synthesis of proteins</t>
  </si>
  <si>
    <t>Detoxification of poisons</t>
  </si>
  <si>
    <t>Synthesis of ATP</t>
  </si>
  <si>
    <t>Digestion of damaged organelles</t>
  </si>
  <si>
    <t>A defect in the structure of a ribosome would most likely be traced to what organelle?</t>
  </si>
  <si>
    <t>Nucleus</t>
  </si>
  <si>
    <t>Mitochondria</t>
  </si>
  <si>
    <t>Lysosome</t>
  </si>
  <si>
    <t>Golgi apparatus</t>
  </si>
  <si>
    <t>Which of the following would not pass easily through the plasma membrane?</t>
  </si>
  <si>
    <t>Water</t>
  </si>
  <si>
    <t>Carbon dioxide</t>
  </si>
  <si>
    <t>Oxygen</t>
  </si>
  <si>
    <t>Sodium ion</t>
  </si>
  <si>
    <t>A scientist wishing to study lysosomes would likely isolate which type of cell to find the greatest number of lysosomes?</t>
  </si>
  <si>
    <t>Phagocytic white blood cell</t>
  </si>
  <si>
    <t>Nerve cell</t>
  </si>
  <si>
    <t>Muscle cell</t>
  </si>
  <si>
    <t>Red blood cell</t>
  </si>
  <si>
    <t>According to the endosymbiotic hypothesis:</t>
  </si>
  <si>
    <t>I only</t>
  </si>
  <si>
    <t>II only</t>
  </si>
  <si>
    <t>I and II only</t>
  </si>
  <si>
    <t>II and III only</t>
  </si>
  <si>
    <t>Which of the following is not a function of the cytoskeleton?</t>
  </si>
  <si>
    <t>Cell movement</t>
  </si>
  <si>
    <t>Movement of organelles within the cell</t>
  </si>
  <si>
    <t>Maintenance of cell shape</t>
  </si>
  <si>
    <t>In I-cell disease, the hydrolytic enzymes normally found within lysosomes are directed out of the cell into the surrounding extracellular fluid. Which statement best explains the cause of I-cell disease?</t>
  </si>
  <si>
    <t>The ribosomal enzymes that are used by the cell to "read" mRNA sequences and build correct enzymes are defective.</t>
  </si>
  <si>
    <t>A defect in the Golgi apparatus causes certain sugar residues not to be attached to certain proteins, allowing incorrect targeting of the lysosomal enzymes.</t>
  </si>
  <si>
    <t>Sugars on the lysosomes bind to the inner layer of the plasma membrane and cause the lysosomes to release their enzymes into the surrounding fluid.</t>
  </si>
  <si>
    <t>The lysosomal enzymes have been altered during synthesis so that they possess a nuclear localization signal.</t>
  </si>
  <si>
    <t>Cells particularly active in protein synthesis would demonstrate which of the following features?</t>
  </si>
  <si>
    <t>III only</t>
  </si>
  <si>
    <t>Grammar and Usage</t>
  </si>
  <si>
    <t>In the same trip, he bought both a lamp and a vacuum___________.</t>
  </si>
  <si>
    <t>that didn't work properly</t>
  </si>
  <si>
    <t>, which didn't work properly</t>
  </si>
  <si>
    <t>that wouldn't turn on</t>
  </si>
  <si>
    <t>, neither of which worked properly</t>
  </si>
  <si>
    <t>The jury, exhausted from a long day of deliberations and weeks of tedious bickering, ________.</t>
  </si>
  <si>
    <t>take the night off</t>
  </si>
  <si>
    <t>decide to call it a night</t>
  </si>
  <si>
    <t>takes an extended break</t>
  </si>
  <si>
    <t>are fed up with the judicial system</t>
  </si>
  <si>
    <t>Extraordinarily accomplished and honored by many awards, _______________.</t>
  </si>
  <si>
    <t>another award was given to the athlete last week</t>
  </si>
  <si>
    <t>fans flocked to praise the athlete</t>
  </si>
  <si>
    <t>the athlete continued to achieve great things</t>
  </si>
  <si>
    <t>even his teammates stood in awe of the athlete</t>
  </si>
  <si>
    <t>She will have completed the project by the time the deadline _______.</t>
  </si>
  <si>
    <t>will have struck</t>
  </si>
  <si>
    <t>will strike</t>
  </si>
  <si>
    <t>has struck</t>
  </si>
  <si>
    <t>strikes</t>
  </si>
  <si>
    <t>I called the airline company and______________.</t>
  </si>
  <si>
    <t>they told me that my flight was delayed</t>
  </si>
  <si>
    <t>it told me that my flight was delayed</t>
  </si>
  <si>
    <t>an agent told me that my flight was delayed</t>
  </si>
  <si>
    <t>told me that my flight was delayed</t>
  </si>
  <si>
    <t>Jennie will move into a new apartment if ___________________ to take over her lease.</t>
  </si>
  <si>
    <t>she will find a new tenant</t>
  </si>
  <si>
    <t>she finds a new tenant</t>
  </si>
  <si>
    <t>she has found a new tenant</t>
  </si>
  <si>
    <t>a new tenant is found by her</t>
  </si>
  <si>
    <t>Kendall had taken three years of courses, ________________, and had written his dissertation before he graduated from the program.</t>
  </si>
  <si>
    <t>passed his oral exams</t>
  </si>
  <si>
    <t>passes his oral exams</t>
  </si>
  <si>
    <t>had passed his oral exams</t>
  </si>
  <si>
    <t>had his oral exams</t>
  </si>
  <si>
    <t>_____________________ in order to save costs and increase operating efficiency.</t>
  </si>
  <si>
    <t>The decision was made to shut down the plant</t>
  </si>
  <si>
    <t>They made the decision to shut down the plant</t>
  </si>
  <si>
    <t>It seemed like a good decision to shut down the plant</t>
  </si>
  <si>
    <t>The executives decided to shut down the plant</t>
  </si>
  <si>
    <t>The university decided to close the physics lab because___________.</t>
  </si>
  <si>
    <t>it had begun to lose money</t>
  </si>
  <si>
    <t>the lab had begun to lose money</t>
  </si>
  <si>
    <t>they could no longer afford to maintain it</t>
  </si>
  <si>
    <t>they had no other choice</t>
  </si>
  <si>
    <t>_________________ to change jobs.</t>
  </si>
  <si>
    <t>There's a lot of good reasons</t>
  </si>
  <si>
    <t>There are alot of good reasons</t>
  </si>
  <si>
    <t>There are a lot of good reasons</t>
  </si>
  <si>
    <t>There is many good reasons</t>
  </si>
  <si>
    <t>After she finished her homework and ____________, she went to bed.</t>
  </si>
  <si>
    <t>had washed the dishes</t>
  </si>
  <si>
    <t>washed the dishes</t>
  </si>
  <si>
    <t>done the dishes</t>
  </si>
  <si>
    <t>the dishes were done</t>
  </si>
  <si>
    <t>Adrian was not only skilled at playing the piano, but also _________________.</t>
  </si>
  <si>
    <t>demonstrated talent with the violin and guitar</t>
  </si>
  <si>
    <t>was able to play the guitar and violin skillfully</t>
  </si>
  <si>
    <t>playing the violin and guitar</t>
  </si>
  <si>
    <t>played the guitar and violin well</t>
  </si>
  <si>
    <t>The family, with the help of friends and neighbors, ____________.</t>
  </si>
  <si>
    <t>13</t>
  </si>
  <si>
    <t>pack the items and load them into the car</t>
  </si>
  <si>
    <t>packs the items and loads them into the car</t>
  </si>
  <si>
    <t>packs the items and load them into the car</t>
  </si>
  <si>
    <t>packing the items and loading them into the car</t>
  </si>
  <si>
    <t>After she visited her family for two weeks, Juliet___________starting her own family.</t>
  </si>
  <si>
    <t>14</t>
  </si>
  <si>
    <t>decided to delay</t>
  </si>
  <si>
    <t>will decide to delay</t>
  </si>
  <si>
    <t>is deciding whether to delay</t>
  </si>
  <si>
    <t>has decided to delay</t>
  </si>
  <si>
    <t>Although he was allergic to cats,_____________.</t>
  </si>
  <si>
    <t>15</t>
  </si>
  <si>
    <t>the doctor told him that medication could alleviate his symptoms</t>
  </si>
  <si>
    <t>Jessica made fun of him for his puffy eyes</t>
  </si>
  <si>
    <t>his family refused to get rid of Fluffy</t>
  </si>
  <si>
    <t>Jeff agreed to tend his friend's cat for two days</t>
  </si>
  <si>
    <t>Lymphatic and Immune Systems</t>
  </si>
  <si>
    <t>Respiratory and Skin Systems</t>
  </si>
  <si>
    <t>Enzymes and Cellular Metabolism</t>
  </si>
  <si>
    <t>Blockage of lymph capillaries in the small intestine would affect the absorption of which type of molecule?</t>
  </si>
  <si>
    <t>I, II and III</t>
  </si>
  <si>
    <t>In the alveoli, oxygen travels into red blood cells and carbon dioxide travels out of red blood cells via:</t>
  </si>
  <si>
    <t>active transport.</t>
  </si>
  <si>
    <t>symport.</t>
  </si>
  <si>
    <t>carrier proteins.</t>
  </si>
  <si>
    <t>diffusion.</t>
  </si>
  <si>
    <t>Which of the following statements is NOT true regarding the respiratory system?</t>
  </si>
  <si>
    <t>Ciliated nasal membranes warm, moisten, and filter inspired air.</t>
  </si>
  <si>
    <t>Mucus lining the respiratory tract coats particulate matter.</t>
  </si>
  <si>
    <t>Muscles force air into the lungs which in turn causes the lungs to expand.</t>
  </si>
  <si>
    <t>The beating of cilia that line the respiratory tract moves foreign particles toward the pharynx for expulsion.</t>
  </si>
  <si>
    <t>When there is insufficient oxygen delivered to the muscles:</t>
  </si>
  <si>
    <t>no ATP is produced.</t>
  </si>
  <si>
    <t>lactic acid fermentation is used to produce ATP.</t>
  </si>
  <si>
    <t>ethanol fermentation is used to produce ATP.</t>
  </si>
  <si>
    <t>ethanol fermentation is used to produce NADHP.</t>
  </si>
  <si>
    <t>Which of the following factors will NOT directly influence the amount of oxygen delivered to body tissues?</t>
  </si>
  <si>
    <t>Surface area of the red blood cells</t>
  </si>
  <si>
    <t>Blood pressure</t>
  </si>
  <si>
    <t>Surface area of the alveoli</t>
  </si>
  <si>
    <t>Rate of respiration</t>
  </si>
  <si>
    <t>In negative pressure breathing, inhalation results from:</t>
  </si>
  <si>
    <t>decreasing the volume of the chest cavity.</t>
  </si>
  <si>
    <t>forcing air into the lungs.</t>
  </si>
  <si>
    <t>releasing air from of the alveoli.</t>
  </si>
  <si>
    <t>contracting the diaphragm.</t>
  </si>
  <si>
    <t>Some passages in the respiratory tract do not participate in gas exchange; these passages are known as physiological dead space. Compared to air in the alveoli, air in the physiological dead space will have:</t>
  </si>
  <si>
    <t>a higher partial pressure of carbon dioxide and oxygen.</t>
  </si>
  <si>
    <t>a higher partial pressure of carbon dioxide and a lower partial pressure of oxygen.</t>
  </si>
  <si>
    <t>a lower partial pressure of carbon dioxide and a higher partial pressure of oxygen.</t>
  </si>
  <si>
    <t>the same partial pressure of carbon dioxide and oxygen.</t>
  </si>
  <si>
    <t>Blockage of lymph capillaries in the body would result in:</t>
  </si>
  <si>
    <t>destruction of proteins in interstitial spaces.</t>
  </si>
  <si>
    <t>increased protein concentration in interstitial spaces.</t>
  </si>
  <si>
    <t>decreased interstitial fluid pressure.</t>
  </si>
  <si>
    <t>an accumulation of interstitial fluid.</t>
  </si>
  <si>
    <t>Emphysema is a disease in which the elasticity of the alveoli is decreased. Compared with a normal person, a person with emphysema would have:</t>
  </si>
  <si>
    <t>a greater partial pressure of carbon dioxide and oxygen in the blood.</t>
  </si>
  <si>
    <t>the same partial pressure of carbon dioxide and oxygen in the blood.</t>
  </si>
  <si>
    <t>a lower partial pressure of carbon dioxide and oxygen in the blood.</t>
  </si>
  <si>
    <t>a greater partial pressure of carbon dioxide and a lower partial pressure of oxygen in the blood.</t>
  </si>
  <si>
    <t>Which type of immune cell remains dormant in the lymph nodes until activated by a specific antigen?</t>
  </si>
  <si>
    <t>Cytotoxic T cells</t>
  </si>
  <si>
    <t>Helper T cells</t>
  </si>
  <si>
    <t>Macrophages</t>
  </si>
  <si>
    <t>B cells</t>
  </si>
  <si>
    <t>Magnetism</t>
  </si>
  <si>
    <t>What is the magnitude of the force on a –6 nC charge which moves eastward at 105 m/s through a uniform, 50,000 gauss magnetic field flowing northward?</t>
  </si>
  <si>
    <t>3 × 10–4 N</t>
  </si>
  <si>
    <t>3 × 10–3 N</t>
  </si>
  <si>
    <t>3 × 103 N</t>
  </si>
  <si>
    <t>3 × 104 N</t>
  </si>
  <si>
    <t>An experiment is carried out, where a charge is placed in the center of a current-carrying wire loop, and released with an initial velocity v, as pictured below. If this experiment is repeated, what can be done to decrease the force on the charge by a factor of two?</t>
  </si>
  <si>
    <t>insert a particle with twice the electrical charge of the original</t>
  </si>
  <si>
    <t>double the radius of the wire loop</t>
  </si>
  <si>
    <t>double the current traveling through the loop</t>
  </si>
  <si>
    <t>double the speed of the charge</t>
  </si>
  <si>
    <t>A positive charge is set in uniform circular motion inside a region of uniform magnetic field. Which of the following charges would move in a circle with twice the radius of the original charge?</t>
  </si>
  <si>
    <t>a charge given half the speed of the original charge</t>
  </si>
  <si>
    <t>a charge with half the mass of the original charge</t>
  </si>
  <si>
    <t>the same charge, placed in a field with half the strength of the original</t>
  </si>
  <si>
    <t>a particle with double the charge of the original</t>
  </si>
  <si>
    <t>Each current in the figure below flows into the screen. At which of the following points is the magnetic force on a charge the largest?"</t>
  </si>
  <si>
    <t>What is the magnitude and direction of the magnetic force on the particle pictured below?</t>
  </si>
  <si>
    <t>0.11 N down the screen</t>
  </si>
  <si>
    <t>0.11 N up the screen</t>
  </si>
  <si>
    <t>550 N up the screen</t>
  </si>
  <si>
    <t>550 N down the screen</t>
  </si>
  <si>
    <t>Under which of the following conditions is the magnetic force on a particle equal to zero?</t>
  </si>
  <si>
    <t>The particle is an electron, traveling west inside a magnetic field that points north.</t>
  </si>
  <si>
    <t>The particle is an electron, traveling east inside a magnetic field that points north.</t>
  </si>
  <si>
    <t>The particle is a proton, traveling north inside a magnetic field that points northeast.</t>
  </si>
  <si>
    <t>The particle is a proton, traveling north inside a magnetic field that points south.</t>
  </si>
  <si>
    <t>If a negatively charged particle moves to the right, through a uniform magnetic field pointing into the screen, in what direction is the force on the charge?</t>
  </si>
  <si>
    <t>upward</t>
  </si>
  <si>
    <t>downward</t>
  </si>
  <si>
    <t>out of the screen</t>
  </si>
  <si>
    <t>to the right</t>
  </si>
  <si>
    <t>A 50-g, 2-meter wire with a 7-A current flowing through it is placed inside a 3-T uniform magnetic field. If the angle between the wire and the magnetic field is 45 degrees, then what is the magnitude of the acceleration due to the magnetic force on the wire, in meters per second squared?</t>
  </si>
  <si>
    <t>Near the surface of the Earth, the Earth's geomagnetic field has a strength of 0.5 gauss. What is the largest possible force on an electron moving at 10 cm/s in this field? (|e| = 1.6 × 10−19 C)</t>
  </si>
  <si>
    <t>8 × 10−25 N</t>
  </si>
  <si>
    <t>8 × 10−24 N</t>
  </si>
  <si>
    <t>8 × 10−21 N</t>
  </si>
  <si>
    <t>8 × 10−20 N</t>
  </si>
  <si>
    <t>A charge is in motion a short distance away from a current-carrying wire. The charge moves in a direction perpendicular to the direction of the magnetic field the wire emits; the wire exerts a magnetic force on the charge. If the current is tripled, and the distance between the charge and the wire is doubled, then what is the ratio of the new magnetic force on the charge to the old force?</t>
  </si>
  <si>
    <t>3:2</t>
  </si>
  <si>
    <t>2:3</t>
  </si>
  <si>
    <t>3:4</t>
  </si>
  <si>
    <t>9:4</t>
  </si>
  <si>
    <t>Molecular Biology</t>
  </si>
  <si>
    <t>[Unknown uqtopic]</t>
  </si>
  <si>
    <t>Which of the following is true of both a prokaryotic cell and a eukaryotic cell?</t>
  </si>
  <si>
    <t>Both contain membrane-bound organelles.</t>
  </si>
  <si>
    <t>Both contain plasmids.</t>
  </si>
  <si>
    <t>Both have cell walls made of peptidoglycan.</t>
  </si>
  <si>
    <t>Both contain DNA.</t>
  </si>
  <si>
    <t>Which of the following statements is true regarding lambda phage, a virus that infects bacteria?</t>
  </si>
  <si>
    <t>In the lytic cycle, the bacterial host replicates viral DNA, passing it on to daughter cells during binary fission.</t>
  </si>
  <si>
    <t>In the lysogenic cycle, the bacterial host replicates viral DNA, passing it on to daughter cells during binary fission.</t>
  </si>
  <si>
    <t>In the lytic cycle, viral DNA is integrated into the host genome.</t>
  </si>
  <si>
    <t>In the lysogenic cycle, the host bacterial cell bursts, releasing phages.</t>
  </si>
  <si>
    <t>A scientist developing a drug that specifically targets fungal cells rather than prokaryotic cells might choose which of the following cellular components to target?</t>
  </si>
  <si>
    <t>DNA</t>
  </si>
  <si>
    <t>RNA</t>
  </si>
  <si>
    <t>Chitin</t>
  </si>
  <si>
    <t>Peptidoglycan</t>
  </si>
  <si>
    <t>A laboratory has discovered a new organism hypothesized to be a prokaryote. The presence of which of the following structures would contradict this hypothesis?</t>
  </si>
  <si>
    <t>Ribosome</t>
  </si>
  <si>
    <t>Nuclear membrane</t>
  </si>
  <si>
    <t>Cell wall</t>
  </si>
  <si>
    <t>Tetracycline is toxic to prokaryotes, but harmless to eukaryotes. Which of the following cellular components would most likely be a target of tetracycline?</t>
  </si>
  <si>
    <t>Ribosomal subunits</t>
  </si>
  <si>
    <t>Endoplasmic reticulum</t>
  </si>
  <si>
    <t>Lysosomes</t>
  </si>
  <si>
    <t>Amino acids</t>
  </si>
  <si>
    <t>Which of the following statements is true regarding retroviruses?</t>
  </si>
  <si>
    <t>Retroviruses contain reverse transcriptase, which transcribes RNA from DNA.</t>
  </si>
  <si>
    <t>Retroviruses contain reverse transcriptase, which transcribes DNA from RNA.</t>
  </si>
  <si>
    <t>Retroviruses immediately lyse their host cells.</t>
  </si>
  <si>
    <t>Retroviruses are capable of reproducing outside of a host cell.</t>
  </si>
  <si>
    <t>Fungal cells, unlike animal cells, do not contain:</t>
  </si>
  <si>
    <t>mitochondria.</t>
  </si>
  <si>
    <t>ribosomes.</t>
  </si>
  <si>
    <t>centrioles.</t>
  </si>
  <si>
    <t>a nucleus.</t>
  </si>
  <si>
    <t>Which of the following contains RNA as its genetic material?</t>
  </si>
  <si>
    <t>Retrovirus</t>
  </si>
  <si>
    <t>Yeast cell</t>
  </si>
  <si>
    <t>Neuron</t>
  </si>
  <si>
    <t>Which of the following processes involves the uptake of genetic material from the environment?</t>
  </si>
  <si>
    <t>Transformation</t>
  </si>
  <si>
    <t>Conjugation</t>
  </si>
  <si>
    <t>Transduction</t>
  </si>
  <si>
    <t>Binary fission</t>
  </si>
  <si>
    <t>According to the endosymbiont hypothesis, mitochondria developed from aerobic prokaryotes that were engulfed by larger host prokaryotes. Many of the enzymes required for aerobic respiration are located on the inner membrane of the mitochondria. Where would these enzymes, or their precursors, most likely have been found prior to endosymbiosis?</t>
  </si>
  <si>
    <t>In the cytoplasm of the anaerobic prokaryotic host cells</t>
  </si>
  <si>
    <t>In the cytoplasm of the aerobic prokaryotic symbiont cells</t>
  </si>
  <si>
    <t>On the plasma membrane of the anaerobic prokaryotic host cells</t>
  </si>
  <si>
    <t>On the plasma membrane of the aerobic prokaryotic symbiont cells</t>
  </si>
  <si>
    <t>Chromosomal translocation would not result in:</t>
  </si>
  <si>
    <t>a loss of function mutation.</t>
  </si>
  <si>
    <t>fusion of genetic material to form a new gene.</t>
  </si>
  <si>
    <t>polyploidy of the genome.</t>
  </si>
  <si>
    <t>a normal amount of genetic material.</t>
  </si>
  <si>
    <t>mtDNA have a much higher rate of mutation than the nuclear genome. Which metabolic function is most likely to be negatively impacted by mutations in mtDNA?</t>
  </si>
  <si>
    <t>Glycolysis</t>
  </si>
  <si>
    <t>Oxidative phosphorylation</t>
  </si>
  <si>
    <t>Fermentation</t>
  </si>
  <si>
    <t>Transcription</t>
  </si>
  <si>
    <t>Which of the following is not a mechanism of control over gene expression?</t>
  </si>
  <si>
    <t>Repression</t>
  </si>
  <si>
    <t>Post-translation modification</t>
  </si>
  <si>
    <t>RNA transport</t>
  </si>
  <si>
    <t>Base excision</t>
  </si>
  <si>
    <t>The protein myostatin regulates the size of muscle development in the embryo and throughout human life by inhibiting their growth to keep them in proportion with body size. Which of the following would be expected in a person with a mutation that causes the total loss of the protein myostatin?</t>
  </si>
  <si>
    <t>Muscles will be excessively large and overdeveloped</t>
  </si>
  <si>
    <t>Muscles will be excessively small and underdeveloped</t>
  </si>
  <si>
    <t>The mutation would be passed to offspring as a dominant gene</t>
  </si>
  <si>
    <t>Small muscles at birth and large muscles in adulthood</t>
  </si>
  <si>
    <t>Polymerase chain reaction does not include which of the following steps?</t>
  </si>
  <si>
    <t>Denaturing the DNA</t>
  </si>
  <si>
    <t>Incorporation of ddNTPs</t>
  </si>
  <si>
    <t>Annealing the primers to the DNA strands</t>
  </si>
  <si>
    <t>Extension of replication along the template strand</t>
  </si>
  <si>
    <t>Post replication repair is used to repair double strand breaks in DNA. At what point in the cell cycle would a DNA double strand break, if left unrepaired, affect both chromatids in a pair of sister chromatids?</t>
  </si>
  <si>
    <t>G0</t>
  </si>
  <si>
    <t>G1</t>
  </si>
  <si>
    <t>G2</t>
  </si>
  <si>
    <t>M</t>
  </si>
  <si>
    <t>DNA replication occurs during S-phase of the cell cycle and results in the duplication of chromosomes. What must occur simultaneously with DNA replication?</t>
  </si>
  <si>
    <t>The 30nm fiber formation</t>
  </si>
  <si>
    <t>Segregation of chromosomes</t>
  </si>
  <si>
    <t>Replication of nucleosomes</t>
  </si>
  <si>
    <t>Kinetochore formation</t>
  </si>
  <si>
    <t>Which of the following is not true of crossing-over during meiosis?</t>
  </si>
  <si>
    <t>Genes closest together have the highest chance of recombining</t>
  </si>
  <si>
    <t>Cross-over occurs randomly along the chromosome</t>
  </si>
  <si>
    <t>Homologs must be lined up</t>
  </si>
  <si>
    <t>Genes further apart have a greater chance of recombining</t>
  </si>
  <si>
    <t>Which of the following is not a characteristic of an oncogene?</t>
  </si>
  <si>
    <t>A mutation causes it to gain a new function</t>
  </si>
  <si>
    <t>A mutation changes it to a proto-oncogene</t>
  </si>
  <si>
    <t>It causes cellular hyperproliferation</t>
  </si>
  <si>
    <t>Only one mutant allele is necessary to alter cell function</t>
  </si>
  <si>
    <t>Certain mutations of chromosomes will lead to loss of an entire chromosome. A chromosome will always be lost if:</t>
  </si>
  <si>
    <t>a balanced translocation occurs.</t>
  </si>
  <si>
    <t>nondisjunction occurs.</t>
  </si>
  <si>
    <t>a translocation creates a chromosome without a centromere.</t>
  </si>
  <si>
    <t>there is a double strand break in a chromatid.</t>
  </si>
  <si>
    <t>Functional Groups</t>
  </si>
  <si>
    <t>Physical Properties</t>
  </si>
  <si>
    <t>The correct name of the following compound is:</t>
  </si>
  <si>
    <t>1-chloro-2,2,3-trimethylpentane</t>
  </si>
  <si>
    <t>5-chloro-3,4,4-trimethylpentane</t>
  </si>
  <si>
    <t>1-chloro-3,3,4-trimethylhexane</t>
  </si>
  <si>
    <t>2-chloromethyl-2,3-dimethylpentane</t>
  </si>
  <si>
    <t>The suffix for the IUPAC name for the compound below would be:</t>
  </si>
  <si>
    <t>-ol</t>
  </si>
  <si>
    <t>-one</t>
  </si>
  <si>
    <t>-al</t>
  </si>
  <si>
    <t>–ane</t>
  </si>
  <si>
    <t>The compound expected to have the highest boiling point is:</t>
  </si>
  <si>
    <t>The IUPAC name of the following compound is:</t>
  </si>
  <si>
    <t>4,6-dimethyl-5-isopropylnonane</t>
  </si>
  <si>
    <t>4,6-dimethyl-5-isobutylpropyloctane</t>
  </si>
  <si>
    <t>4-isopropyl-3,5-dimethyloctane</t>
  </si>
  <si>
    <t>3,5-dimethyl-4-methylpropylnonane</t>
  </si>
  <si>
    <t>Which of the functional groups on the following molecule are susceptible to nucleophilic attack?</t>
  </si>
  <si>
    <t>"a" and "b"</t>
  </si>
  <si>
    <t>"a" and "c"</t>
  </si>
  <si>
    <t>"b" and "c"</t>
  </si>
  <si>
    <t>"a", "b" and "c"</t>
  </si>
  <si>
    <t>The IUPAC name of the following hydrocarbon is:</t>
  </si>
  <si>
    <t>2-methyl-1-ethylcycloheptane</t>
  </si>
  <si>
    <t>2-ethyl-1-methylcyclopentane</t>
  </si>
  <si>
    <t>1-methyl-2-ethylcyclohexane</t>
  </si>
  <si>
    <t>1-ethyl-2-methylcyclohexane</t>
  </si>
  <si>
    <t>The molecular structure of isopentylcyclohexane is:</t>
  </si>
  <si>
    <t>Fluoxetine, otherwise known as Prozac, has the following structure:</t>
  </si>
  <si>
    <t>ether, alkyl halide, amine</t>
  </si>
  <si>
    <t>carboxylic acid, amine, amide</t>
  </si>
  <si>
    <t>ether, alcohol, aromatic ring</t>
  </si>
  <si>
    <t>aromatic ring, ether, amide</t>
  </si>
  <si>
    <t>Which of the following alcohols would be most soluble in water?</t>
  </si>
  <si>
    <t>methanol (CH3OH)</t>
  </si>
  <si>
    <t>ethanol (CH3CH2OH)</t>
  </si>
  <si>
    <t>butanol (CH3CH3CH3CH2OH)</t>
  </si>
  <si>
    <t>octanol (CH3[CH2]6CH2OH)</t>
  </si>
  <si>
    <t>The systematic name for the compound (CH3)2C(CH2.CH3).CH2.CHCl.CH3 is:</t>
  </si>
  <si>
    <t>2-chloro-4,4-dimethylhexane</t>
  </si>
  <si>
    <t>4-chloro-2-ethyl-2-methylpentane</t>
  </si>
  <si>
    <t>2-chloro-4-methyl-4-ethylpentane</t>
  </si>
  <si>
    <t>1-chloro-1,3,3-trimethylpentane</t>
  </si>
  <si>
    <t>Solution Chemistry</t>
  </si>
  <si>
    <t>Phases/Phase Equilibria</t>
  </si>
  <si>
    <t>Gases</t>
  </si>
  <si>
    <t>If 11 g of CaCl2 is added to 100 ml of water, what is the molarity of the solution?</t>
  </si>
  <si>
    <t>5M</t>
  </si>
  <si>
    <t>9M</t>
  </si>
  <si>
    <t>0.9M</t>
  </si>
  <si>
    <t>Cannot be Determined</t>
  </si>
  <si>
    <t>What is the molality if a solution that contains 0.850kg of ammonia (NH3) in 12.5kg of water?</t>
  </si>
  <si>
    <t>0.35 m</t>
  </si>
  <si>
    <t>0.4 m</t>
  </si>
  <si>
    <t>3.5 m</t>
  </si>
  <si>
    <t>4 m</t>
  </si>
  <si>
    <t>What is the boiling point temperature of a 0.5 m solution of Na2SO4 dissolved in water at 1 atmosphere? (Kb = 0.512 C/m)</t>
  </si>
  <si>
    <t>100.768 C</t>
  </si>
  <si>
    <t>125.6 C</t>
  </si>
  <si>
    <t>0.256 C</t>
  </si>
  <si>
    <t>100 C</t>
  </si>
  <si>
    <t>What is the partial pressure of oxygen in an 18 atm solution that contains 71g of chlorine, 56g of nitrogen, and 48 g of oxygen?</t>
  </si>
  <si>
    <t>1 atm</t>
  </si>
  <si>
    <t>3 atm</t>
  </si>
  <si>
    <t>6 atm</t>
  </si>
  <si>
    <t>18 atm</t>
  </si>
  <si>
    <t>Which of the following gives a complete list of water soluble compounds?</t>
  </si>
  <si>
    <t>Al(OH)3; HCl; NaOH</t>
  </si>
  <si>
    <t>NaOH; BaO; Mg(SO4)</t>
  </si>
  <si>
    <t>Ba(OH)2; CsOH; Sr(SO4)</t>
  </si>
  <si>
    <t>KOH; KCl; Ba(SO4)</t>
  </si>
  <si>
    <t>What are the quantum numbers that could define an outer valence electron of Co3+?</t>
  </si>
  <si>
    <t>Which of the following electron configurations violates the Aufbau principle?</t>
  </si>
  <si>
    <t>1s22s22px22py1</t>
  </si>
  <si>
    <t>1s22s22px12py12pz1</t>
  </si>
  <si>
    <t>1s22s22px32py22pz2</t>
  </si>
  <si>
    <t>1s22px12py12pz1</t>
  </si>
  <si>
    <t>Aluminum reacts with oxygen to yield aluminum oxide. Which of the following elements, if reacted with oxygen, will most likely yield compounds whose properties are most similar to aluminum oxide?</t>
  </si>
  <si>
    <t>Silicon</t>
  </si>
  <si>
    <t>Sodium</t>
  </si>
  <si>
    <t>Gallium</t>
  </si>
  <si>
    <t>Germanium</t>
  </si>
  <si>
    <t>If an electron of an atom is excited from one orbital to another, it could make which of the following transitions?</t>
  </si>
  <si>
    <t>4f to 6s</t>
  </si>
  <si>
    <t>3p to 4s</t>
  </si>
  <si>
    <t>5p to 5s</t>
  </si>
  <si>
    <t>4s to 3s</t>
  </si>
  <si>
    <t>Which zinc ion is most likely to form?</t>
  </si>
  <si>
    <t>Zn+</t>
  </si>
  <si>
    <t>Zn2+</t>
  </si>
  <si>
    <t>Zn3+</t>
  </si>
  <si>
    <t>Zn4+</t>
  </si>
  <si>
    <t>Iron, cobalt and nickel display the property of ferromagnetism, or the ability to become permanently magnetized after being exposed to a magnetic field. After being exposed to magnetization, the unpaired d electrons of these elements align in a parallel manner, resulting in a strong magnetic moment. Would zinc be expected to display ferromagnetism?</t>
  </si>
  <si>
    <t>Yes, because zinc is a transition metal along with iron, cobalt, and nickel and would be expected to have similar properties.</t>
  </si>
  <si>
    <t>Yes, because zinc has unpaired d electrons.</t>
  </si>
  <si>
    <t>No, because only elements in the same column of the periodic table have properties in common.</t>
  </si>
  <si>
    <t>No, because zinc is diamagnetic.</t>
  </si>
  <si>
    <t>Which set of elements has valence electrons in the p shell?</t>
  </si>
  <si>
    <t>Alkali metals</t>
  </si>
  <si>
    <t>Halogens</t>
  </si>
  <si>
    <t>Transition metals</t>
  </si>
  <si>
    <t>Alkaline earth metals</t>
  </si>
  <si>
    <t>What is the ground-state electron configuration of Ga+?</t>
  </si>
  <si>
    <t>1s22s22p63s23p64s23d104p2</t>
  </si>
  <si>
    <t>1s22s22p63s23p64s23d10</t>
  </si>
  <si>
    <t>1s22s22p63s23p64s23d104p1</t>
  </si>
  <si>
    <t>1s22s22p63s23p64s23d94p1</t>
  </si>
  <si>
    <t>Two electrons with the same n, and ms values:</t>
  </si>
  <si>
    <t>always violate the Pauli exclusion principle</t>
  </si>
  <si>
    <t>can be in different orbitals of the same subshell.</t>
  </si>
  <si>
    <t>are paired.</t>
  </si>
  <si>
    <t>must be in the same atom.</t>
  </si>
  <si>
    <t>What is the maximum number of electrons that an orbital with a magnetic quantum number of two could hold?</t>
  </si>
  <si>
    <t>Reaction Types</t>
  </si>
  <si>
    <t>Compounds and Stoichiometry</t>
  </si>
  <si>
    <t>Redox Reactions and Electrochemistry</t>
  </si>
  <si>
    <t>Acids and Bases</t>
  </si>
  <si>
    <t>Nitric oxide (NO) participates in the breakdown of ozone by the following reaction mechanism:</t>
  </si>
  <si>
    <t>Catalyst</t>
  </si>
  <si>
    <t>Product</t>
  </si>
  <si>
    <t>Reactant</t>
  </si>
  <si>
    <t>Intermediate</t>
  </si>
  <si>
    <t>What type of reaction is Equation 1?</t>
  </si>
  <si>
    <t>Reduction-oxidation</t>
  </si>
  <si>
    <t>Decomposition</t>
  </si>
  <si>
    <t>Precipitation</t>
  </si>
  <si>
    <t>Neutralization</t>
  </si>
  <si>
    <t>When chlorofluorocarbons, such as CFCl3, diffuse into the stratosphere, ultraviolet light causes their decomposition. The decomposition products react with ozone to produce oxygen. Which of the following reactions represents the decomposition of CFCl3?</t>
  </si>
  <si>
    <t>CFCl3 + O CFCl2O + Cl</t>
  </si>
  <si>
    <t>CFCl3 + O3 CFCl2 + ClO + O2</t>
  </si>
  <si>
    <t>CFCl3 CFCl2 + Cl</t>
  </si>
  <si>
    <t>CFCl3 + O2 CFCl2 + ClO</t>
  </si>
  <si>
    <t>How would one classify the following reaction?</t>
  </si>
  <si>
    <t>Formation</t>
  </si>
  <si>
    <t>Double displacement</t>
  </si>
  <si>
    <t>Corrosion</t>
  </si>
  <si>
    <t>Which of the following shows the formation of glucose (C6H12O6) from its elements?</t>
  </si>
  <si>
    <t>6C(g) + 6H2O(g) C6H12O6(s)</t>
  </si>
  <si>
    <t>6C(g) + 6H2(g) + 3O2(g) C6H12O6(s)</t>
  </si>
  <si>
    <t>6C(s, graphite) + 6H2(g) + 3O2(g) C6H12O6(s)</t>
  </si>
  <si>
    <t>6C(s, graphite) + 6H2O(l) C6H12O6(s)</t>
  </si>
  <si>
    <t>The following unbalanced equation shows the reaction of ammonia with cupric oxide. If the coefficient in front of NH3 is one, what is the coefficient in front of Cu?</t>
  </si>
  <si>
    <t>3/2</t>
  </si>
  <si>
    <t>1/2</t>
  </si>
  <si>
    <t>Which of the following is not a classification for the creation of carbon dioxide in the reaction shown below?</t>
  </si>
  <si>
    <t>Combustion</t>
  </si>
  <si>
    <t>Combination</t>
  </si>
  <si>
    <t>Which of the following are categories for the formation of sulfur dioxide in the reaction shown below?</t>
  </si>
  <si>
    <t>I and III only</t>
  </si>
  <si>
    <t>Which species is the reducing agent in the following reaction?</t>
  </si>
  <si>
    <t>Na</t>
  </si>
  <si>
    <t>H+</t>
  </si>
  <si>
    <t>H2O</t>
  </si>
  <si>
    <t>OH-</t>
  </si>
  <si>
    <t>Milk of magnesia, with Mg(OH)2 as its active ingredient, treats acid indigestion by neutralizing excess acid in the stomach to create magnesium ions and water. Which of the following equations represents this reaction?</t>
  </si>
  <si>
    <t>Mg(OH)2(s) Mg2+ (aq) + 2OH-</t>
  </si>
  <si>
    <t>Mg(OH)2(s) + OH-(aq) Mg2+(aq) + 3OH-(aq)</t>
  </si>
  <si>
    <t>Mg(OH)2(s) + 2H+(aq) Mg2+(aq) + 2H2O(l)</t>
  </si>
  <si>
    <t>Mg(OH)2(s) + H+(aq) Mg2+(aq) + H2O(l) + OH-(aq)</t>
  </si>
  <si>
    <t>Muscle and Skeletal Systems</t>
  </si>
  <si>
    <t>Endocrine System</t>
  </si>
  <si>
    <t>An intravenous infusion causing a sharp rise in the blood level of calcium will most likely result in:</t>
  </si>
  <si>
    <t>increased osteoclast activity, raising the blood level of calcium.</t>
  </si>
  <si>
    <t>increased osteoclast activity, lowering the blood level of calcium.</t>
  </si>
  <si>
    <t>increased osteoblast activity, lowering the blood level of calcium.</t>
  </si>
  <si>
    <t>increased osteoblast activity, raising the blood level of calcium.</t>
  </si>
  <si>
    <t>Compared to the bones of an adult, the bones of a growing child:</t>
  </si>
  <si>
    <t>show areas of cartilage in the long bones.</t>
  </si>
  <si>
    <t>have more Haversian canals.</t>
  </si>
  <si>
    <t>have fewer osteoblasts.</t>
  </si>
  <si>
    <t>are more dense.</t>
  </si>
  <si>
    <t>The majority of the MHC class II molecules on the surface of a cell infected with a bacterium will have bound peptides that are derived from:</t>
  </si>
  <si>
    <t>killer T cells.</t>
  </si>
  <si>
    <t>the bacterium.</t>
  </si>
  <si>
    <t>the host cell.</t>
  </si>
  <si>
    <t>antibodies.</t>
  </si>
  <si>
    <t>Which of the following statements is true regarding activated B cells?</t>
  </si>
  <si>
    <t>Which of the following is not a nonspecific immune defense?</t>
  </si>
  <si>
    <t>Hydrochloric acid produced by the gastric glands</t>
  </si>
  <si>
    <t>Lysozyme in tears</t>
  </si>
  <si>
    <t>Intact epidermal cells</t>
  </si>
  <si>
    <t>Production of antibodies</t>
  </si>
  <si>
    <t>Which of the following statements best describes the difference between the humoral response and the cellular response?</t>
  </si>
  <si>
    <t>The humoral response is a specific immune response, while the cellular response is nonspecific.</t>
  </si>
  <si>
    <t>The cellular response is directed against pathogens that have entered body cells, while the humoral response is directed against free-floating antigens.</t>
  </si>
  <si>
    <t>Only the humoral response results in immunological memory.</t>
  </si>
  <si>
    <t>The cellular response involves the production of antibodies while the humoral response does not.</t>
  </si>
  <si>
    <t>Myasthenia gravis is a neuromuscular disease that researchers believe is caused by an autoimmune reaction in which antibodies are produced against the acetylcholine receptor in the neuromuscular junction after a viral infection. Which of the following statements provides the best explanation of the cause of autoimmune myasthenia gravis?</t>
  </si>
  <si>
    <t>Viral proteins are recognized as "self", and antibodies produced against the virus cross-react with the acetylcholine receptor.</t>
  </si>
  <si>
    <t>Viral proteins are recognized as "self", and antibodies produced against the virus do not cross-react with the acetylcholine receptor.</t>
  </si>
  <si>
    <t>Viral proteins are recognized as "non-self", and antibodies produced against the virus cross-react with the acetylcholine receptor.</t>
  </si>
  <si>
    <t>Viral proteins are recognized as "non-self", and antibodies produced against the virus do not cross-react with the acetylcholine receptor.</t>
  </si>
  <si>
    <t>The transfer of antibodies from one individual who is immune to a particular disease to another individual who is not immune to that disease is an example of:</t>
  </si>
  <si>
    <t>naturally acquired active immunity.</t>
  </si>
  <si>
    <t>naturally acquired passive immunity.</t>
  </si>
  <si>
    <t>artificially acquired active immunity.</t>
  </si>
  <si>
    <t>artificially acquired passive immunity.</t>
  </si>
  <si>
    <t>A chronic dietary deficiency in calcium would have the same effect on bone structure as which of the following abnormalities?</t>
  </si>
  <si>
    <t>Underproduction of parathyroid hormone</t>
  </si>
  <si>
    <t>Overproduction of calcitonin</t>
  </si>
  <si>
    <t>Abnormally high osteoclast activity</t>
  </si>
  <si>
    <t>Abnormally high osteoblast activity</t>
  </si>
  <si>
    <t>Abnormal cells that could potentially turn cancerous possess molecular markers that are not found on normal cells. Once identified by the immune system, these cells are destroyed. Which type of immune cell is responsible for destroying these abnormal cells?</t>
  </si>
  <si>
    <t>B cell</t>
  </si>
  <si>
    <t>Cytotoxic T cell</t>
  </si>
  <si>
    <t>Suppressor T cell</t>
  </si>
  <si>
    <t>Helper T cell</t>
  </si>
  <si>
    <t>Spectroscopy</t>
  </si>
  <si>
    <t>IR spectroscopy of an unknown organic compound reveals significant peaks at 1750 and 2900. Which of the following compounds could the unknown be?</t>
  </si>
  <si>
    <t>Phenol</t>
  </si>
  <si>
    <t>Acetone</t>
  </si>
  <si>
    <t>Formic Acid</t>
  </si>
  <si>
    <t>Ammonia</t>
  </si>
  <si>
    <t>The substance depicted below is heated in the presence of an acid catalyst. How would the IR spectrum of the product differ from that of the reactants?</t>
  </si>
  <si>
    <t>They would be identical.</t>
  </si>
  <si>
    <t>The IR spectrum of the product would lack a peak at 1750.</t>
  </si>
  <si>
    <t>The IR spectrum of the product would have an additional peak at 3500.</t>
  </si>
  <si>
    <t>The IR spectrum of the product would have an additional peak at 2800.</t>
  </si>
  <si>
    <t>Which of the following might be a good candidate for examination using UV-vis spectroscopy?</t>
  </si>
  <si>
    <t>1,4-pentadiene</t>
  </si>
  <si>
    <t>1,3,5-tribromo-cyclohexane</t>
  </si>
  <si>
    <t>N-methyl-ethanamine</t>
  </si>
  <si>
    <t>3-butene-2-one</t>
  </si>
  <si>
    <t>Which of the following is not a plausible result of applying NMR to an organic compound?</t>
  </si>
  <si>
    <t>Four singlets</t>
  </si>
  <si>
    <t>Two triplets</t>
  </si>
  <si>
    <t>A lone doublet</t>
  </si>
  <si>
    <t>A lone singlet</t>
  </si>
  <si>
    <t>The NMR spectrum of an unknown compound contains only one signal. Which of the following compounds could produce such a spectrum?</t>
  </si>
  <si>
    <t>3,3-diethyl-pentane</t>
  </si>
  <si>
    <t>Ethanoic anhydride</t>
  </si>
  <si>
    <t>Methanol</t>
  </si>
  <si>
    <t>Methyl ethanoate</t>
  </si>
  <si>
    <t>The product of the reaction below is subjected to NMR spectroscopy. Which of the following correctly represents the splitting pattern one would observe?</t>
  </si>
  <si>
    <t>A singlet</t>
  </si>
  <si>
    <t>A quartet and a triplet</t>
  </si>
  <si>
    <t>A doublet and a singlet</t>
  </si>
  <si>
    <t>Samples of formaldehyde and acetone are subjected to H1 NMR. Would it be possible to distinguish these two compounds based on their proton NMR spectra?</t>
  </si>
  <si>
    <t>No, the spectra are identical.</t>
  </si>
  <si>
    <t>Yes, formaldehyde's peak would be further downfield than acetone's.</t>
  </si>
  <si>
    <t>Yes, acetone's peak would be further downfield than formaldehyde.</t>
  </si>
  <si>
    <t>Yes, the two compounds split in different ways.</t>
  </si>
  <si>
    <t>How many signals would benzaldehyde produce when examined with C13 NMR?</t>
  </si>
  <si>
    <t>Which of the following compounds could produce the spectrum presented below?</t>
  </si>
  <si>
    <t>Acetaldehyde</t>
  </si>
  <si>
    <t>Propanal</t>
  </si>
  <si>
    <t>Ethanol</t>
  </si>
  <si>
    <t>1,2-butadiene</t>
  </si>
  <si>
    <t>After a complicated organic synthesis, a student attempts to extract testosterone (C19H28O2) from the reaction mixture. However, to ensure that the product is indeed testosterone and not another steroid, the student performs a battery of spectroscopic test on it, and gets the following results: IR spectroscopy reveals a peak in the 3500 region. NMR revealed numerous overlapping peaks. On mass spectrometry, the base peak was at 222 and the M+ peak was at 386. What is the chemist's product?</t>
  </si>
  <si>
    <t>Estrogen (C18H24O2)</t>
  </si>
  <si>
    <t>Testosterone (C19H28O2)</t>
  </si>
  <si>
    <t>Cholesterol (C27H46O)</t>
  </si>
  <si>
    <t>5-Bromocholesterol (C27H45OBr)</t>
  </si>
  <si>
    <t>Stress Management</t>
  </si>
  <si>
    <t>For the majority of students, "test-taking stress" is best defined as</t>
  </si>
  <si>
    <t>the pressure that comes from wanting to score in the 99th percentile</t>
  </si>
  <si>
    <t>apprehensiveness about whether he or she has put in enough preparation time</t>
  </si>
  <si>
    <t>the desire to achieve admission to one's first-choice school</t>
  </si>
  <si>
    <t>any factor, physical or psychological, that impedes optimum performance</t>
  </si>
  <si>
    <t>Of all of the negativity that debilitates us psychologically, the workshop suggests that the worst is</t>
  </si>
  <si>
    <t>knowing what your weaknesses are</t>
  </si>
  <si>
    <t>anticipating that your test day score will be low</t>
  </si>
  <si>
    <t>engaging in self-deprecating humor</t>
  </si>
  <si>
    <t>deciding not to study on a night set aside for study</t>
  </si>
  <si>
    <t>A common mistake of test takers is that, in the course of their preparation, they lose sight of</t>
  </si>
  <si>
    <t>how far they've come</t>
  </si>
  <si>
    <t>how far they have to go</t>
  </si>
  <si>
    <t>the importance of the test</t>
  </si>
  <si>
    <t>the admission ticket</t>
  </si>
  <si>
    <t>Stephen is studying for a standardized test. Based on the information in the workshop, which one of the following would be LEAST likely to undermine Stephen's Test Day confidence and performance?</t>
  </si>
  <si>
    <t>His roommate has already scored in the 97th percentile on the same test.</t>
  </si>
  <si>
    <t>His parents have offered him an expensive car if he scores well.</t>
  </si>
  <si>
    <t>His sister tells him that he'll "never be able to master the games."</t>
  </si>
  <si>
    <t>His girlfriend sends him a card of congratulations even before the exam takes place.</t>
  </si>
  <si>
    <t>Which of the following is NOT cited in the workshop as an important step every student can take to reduce stress?</t>
  </si>
  <si>
    <t>seeking fully to master all problem areas</t>
  </si>
  <si>
    <t>consciously attempting to control breathing</t>
  </si>
  <si>
    <t>indulging in physical activity</t>
  </si>
  <si>
    <t>assembling a list of test-taking strengths</t>
  </si>
  <si>
    <t>The workshop states or implies a relationship between the concepts in each of the following pairs EXCEPT:</t>
  </si>
  <si>
    <t>improved breathing and improved scores</t>
  </si>
  <si>
    <t>friends' teasing and test takers' nervousness</t>
  </si>
  <si>
    <t>practice scores and Test Day results</t>
  </si>
  <si>
    <t>increased exercise and increased stamina</t>
  </si>
  <si>
    <t>According to the information in the workshop, which one of the following is NOT true about a situation that one should think about during the process of "creative visualization"?</t>
  </si>
  <si>
    <t>It may lead to a positive kind of self-hypnosis.</t>
  </si>
  <si>
    <t>It need not directly relate to an act of test taking in the past.</t>
  </si>
  <si>
    <t>It can be based on a fictional rather than a true experience.</t>
  </si>
  <si>
    <t>It can incorporate a variety of sensory elements.</t>
  </si>
  <si>
    <t>The workshop's discussion of isometric exercises suggests that</t>
  </si>
  <si>
    <t>their effect on the body may be equivalent to that of exercise and sports</t>
  </si>
  <si>
    <t>a slower pace of execution leads to greater physical relaxation</t>
  </si>
  <si>
    <t>an exercise that is overly structured can have the opposite effect from the one desired</t>
  </si>
  <si>
    <t>they are best done before the standardized test begins</t>
  </si>
  <si>
    <t>It can be inferred from the workshop that</t>
  </si>
  <si>
    <t>there is general agreement as to the definition and nature of stress</t>
  </si>
  <si>
    <t>solid knowledge of test content and strategies doesnÂ't always result in your best performance</t>
  </si>
  <si>
    <t>the average student is keenly aware of his or her strengths and weaknesses</t>
  </si>
  <si>
    <t>developing a positive attitude is sufficient to bring about Test Day success</t>
  </si>
  <si>
    <t>Kaplan recommends that you return to this Stress Management Workshop and review its advice</t>
  </si>
  <si>
    <t>weekly</t>
  </si>
  <si>
    <t>1-3 days prior to Test Day</t>
  </si>
  <si>
    <t>10-14 days prior to Test Day</t>
  </si>
  <si>
    <t>only as needed</t>
  </si>
  <si>
    <t>Two blocks of ice are brought into thermal contact, and thermally isolated from their surroundings. The initial temperatures of Blocks 1 and 2 were –4oC and –24oC, respectively. Which of the following could be the final, equilibrium state of the system?</t>
  </si>
  <si>
    <t>Block 1 has a temperature of –4oC, and block 2 has a temperature of –24oC</t>
  </si>
  <si>
    <t>Blocks 1 and 2 have a temperature of –4oC</t>
  </si>
  <si>
    <t>Blocks 1 and 2 have a temperature of –10oC</t>
  </si>
  <si>
    <t>Block 1 has a temperature of –20oC, and block 2 has a temperature of –22oC</t>
  </si>
  <si>
    <t>A rifleman shoots a 3-g silver bullet into a wooden wall. If the bullet leaves the rifle at 250 m/s, and if all of the energy of the bullet goes into heating it as it strikes the wood, what is the temperature change of the bullet? (The specific heat of silver is )</t>
  </si>
  <si>
    <t>0.53 K</t>
  </si>
  <si>
    <t>44.5 K</t>
  </si>
  <si>
    <t>133.5 K</t>
  </si>
  <si>
    <t>267.0 K</t>
  </si>
  <si>
    <t>A 4-m copper bar is heated from 300 K to 330 K. In the process, the bar's length increases by 1.32 mm. What is the coefficient of linear expansion of copper?</t>
  </si>
  <si>
    <t>In the process pictured below, one mole of a monatomic ideal gas undergoes an isothermal expansion from state A to state B, and then an isovolumetric process from state B to state C. In state A, the pressure, volume and temperature of the gas are PA, VA, and TA, respectively; in states B and C, the same quantities are PB, VB, TB, and PC, VC, TC, respectively. What is the change in temperature of the gas as it undergoes this process?</t>
  </si>
  <si>
    <t>Three moles of a diatomic ideal gas undergo an adiabatic expansion. If the internal energy of the gas decreases by 200 J, what is the work done by the gas?</t>
  </si>
  <si>
    <t>-200 J</t>
  </si>
  <si>
    <t>-66.7 J</t>
  </si>
  <si>
    <t>+66.7 J</t>
  </si>
  <si>
    <t>+200 J</t>
  </si>
  <si>
    <t>A balloon holds 100 cubic centimeters of air. If the temperature of the air is raised from 300 K to 350 K, what is the change in the volume of the balloon? (βair = )</t>
  </si>
  <si>
    <t>How much heat energy is needed to boil off 3 kg of water at 100oC? (The heat of vaporization of water is 2.26 × 106 J/kg,)</t>
  </si>
  <si>
    <t>0.75 MJ</t>
  </si>
  <si>
    <t>2.26 MJ</t>
  </si>
  <si>
    <t>5.26 MJ</t>
  </si>
  <si>
    <t>6.78 MJ</t>
  </si>
  <si>
    <t>One mole of a monatomic ideal gas is trapped in a container covered with a moveable piston. If a 150-N force is applied in moving the piston down 5 cm, and the compression is isothermal, which of the following is true during this process?</t>
  </si>
  <si>
    <t>750 J of heat energy leaves the gas.</t>
  </si>
  <si>
    <t>7.5 J of heat energy leaves the gas.</t>
  </si>
  <si>
    <t>750 J of heat energy enters the gas.</t>
  </si>
  <si>
    <t>7.5 J of heat energy enters the gas.</t>
  </si>
  <si>
    <t>Which of the following are examples of heat transfer?</t>
  </si>
  <si>
    <t>One mole of a monatomic ideal gas undergoes an isobaric expansion, gaining 1 cubic meter of volume. If the pressure of the gas is 1000 Pa, what is the work done by the gas?</t>
  </si>
  <si>
    <t>-1500 J</t>
  </si>
  <si>
    <t>-1000 J</t>
  </si>
  <si>
    <t>+1000 J</t>
  </si>
  <si>
    <t>+3000 J</t>
  </si>
  <si>
    <t>Units and Kinematics</t>
  </si>
  <si>
    <t>Newtonian Mechanics</t>
  </si>
  <si>
    <t>A boy standing on a 15-m ledge throws a 0.2-kg rock horizontally at 10 m/s. How far does the rock travel horizontally before the rock strikes the ground? (Let g = 10 m/s2.)</t>
  </si>
  <si>
    <t>15 m</t>
  </si>
  <si>
    <t>30 m</t>
  </si>
  <si>
    <t>An object moving at 4.5 m/s takes 3 seconds to come to a complete stop. What is the magnitude of object's acceleration as it is slowing down?</t>
  </si>
  <si>
    <t>0.5 m/s2</t>
  </si>
  <si>
    <t>1.0 m/s2</t>
  </si>
  <si>
    <t>1.5 m/s2</t>
  </si>
  <si>
    <t>3.0 m/s2</t>
  </si>
  <si>
    <t>If the speed of light is 3 x 108 m/s, and a light-year is defined as the distance that light travels in one year, which of the following represents three light-years in meters?</t>
  </si>
  <si>
    <t>An airplane pilot flies a jet 100 miles due north, then turns around and flies 400 miles due south. What is the difference between the distance traveled by the jet and the magnitude of the jet's displacement over the entire trip?</t>
  </si>
  <si>
    <t>0 miles</t>
  </si>
  <si>
    <t>200 miles</t>
  </si>
  <si>
    <t>300 miles</t>
  </si>
  <si>
    <t>400 miles</t>
  </si>
  <si>
    <t>Between t = 10 and t = 20 seconds, what is the displacement of the object whose velocity versus time graph is plotted below?</t>
  </si>
  <si>
    <t>-2.5 m</t>
  </si>
  <si>
    <t>0 m</t>
  </si>
  <si>
    <t>+2.5 m</t>
  </si>
  <si>
    <t>Newton's Second Law states that the net force on an object is equal to the product of the object's mass and its acceleration. What are the SI units of force?</t>
  </si>
  <si>
    <t>An object, starting from rest, accelerates at 2 m/s2 for 12 seconds. What is the object's final speed?</t>
  </si>
  <si>
    <t>24 m/s</t>
  </si>
  <si>
    <t>12 m/</t>
  </si>
  <si>
    <t>6 m/s</t>
  </si>
  <si>
    <t>2 m/s</t>
  </si>
  <si>
    <t>A car is making a trip of 40 miles. It travels half of the distance at an average speed of 20 mph. In order for it to have an average speed of 40 mph for the whole trip, the car would need to:</t>
  </si>
  <si>
    <t>travel at an average speed of 40 mph for the remainder of the trip.</t>
  </si>
  <si>
    <t>travel at an average speed of 60 mph for the remainder of the trip.</t>
  </si>
  <si>
    <t>cover the remainder of the distance in 15 minutes.</t>
  </si>
  <si>
    <t>It is not possible for the car to have an average speed of 40 mph for the entire trip.</t>
  </si>
  <si>
    <t>An object moving with constant speed travels 30 mm in 15 microseconds. What is the object's speed?</t>
  </si>
  <si>
    <t>5 x 10-4 m/s</t>
  </si>
  <si>
    <t>2 x 10-3 m/s</t>
  </si>
  <si>
    <t>2 x 103 m/s</t>
  </si>
  <si>
    <t>5 x 103 m/s</t>
  </si>
  <si>
    <t>An object at rest is dropped from a height of 10 meters. After one second, what is the object's speed? (Let g = 10 m/s2.)</t>
  </si>
  <si>
    <t>40 m/s</t>
  </si>
  <si>
    <t>10 m/s</t>
  </si>
  <si>
    <t>4 m/s</t>
  </si>
  <si>
    <t>Number Properties</t>
  </si>
  <si>
    <t>35 =</t>
  </si>
  <si>
    <t>81</t>
  </si>
  <si>
    <t>162</t>
  </si>
  <si>
    <t>243</t>
  </si>
  <si>
    <t>256</t>
  </si>
  <si>
    <t>43 =</t>
  </si>
  <si>
    <t>27</t>
  </si>
  <si>
    <t>64</t>
  </si>
  <si>
    <t>128</t>
  </si>
  <si>
    <t>192</t>
  </si>
  <si>
    <t>6 × 72 =</t>
  </si>
  <si>
    <t>196</t>
  </si>
  <si>
    <t>216</t>
  </si>
  <si>
    <t>245</t>
  </si>
  <si>
    <t>252</t>
  </si>
  <si>
    <t>(2 × 4)3 =</t>
  </si>
  <si>
    <t>343</t>
  </si>
  <si>
    <t>484</t>
  </si>
  <si>
    <t>(12 − 3)3 =</t>
  </si>
  <si>
    <t>729</t>
  </si>
  <si>
    <t>1,089</t>
  </si>
  <si>
    <t>1,296</t>
  </si>
  <si>
    <t>1,440</t>
  </si>
  <si>
    <t>3.6478 × 103 =</t>
  </si>
  <si>
    <t>364.78</t>
  </si>
  <si>
    <t>3,647.8</t>
  </si>
  <si>
    <t>36,478</t>
  </si>
  <si>
    <t>364,780</t>
  </si>
  <si>
    <t>What is the value of (3x)y, if x = and y = ?</t>
  </si>
  <si>
    <t>225</t>
  </si>
  <si>
    <t>Proportions</t>
  </si>
  <si>
    <t>Convert to a percent:</t>
  </si>
  <si>
    <t>0.00708%</t>
  </si>
  <si>
    <t>0.0708%</t>
  </si>
  <si>
    <t>0.708%</t>
  </si>
  <si>
    <t>60%</t>
  </si>
  <si>
    <t>75%</t>
  </si>
  <si>
    <t>85%</t>
  </si>
  <si>
    <t>90%</t>
  </si>
  <si>
    <t>54.7%</t>
  </si>
  <si>
    <t>254.7%</t>
  </si>
  <si>
    <t>347%</t>
  </si>
  <si>
    <t>447%</t>
  </si>
  <si>
    <t>775%</t>
  </si>
  <si>
    <t>875%</t>
  </si>
  <si>
    <t>1,112.5%</t>
  </si>
  <si>
    <t>1,555%</t>
  </si>
  <si>
    <t>0.06%</t>
  </si>
  <si>
    <t>0.6%</t>
  </si>
  <si>
    <t>0.7%</t>
  </si>
  <si>
    <t>0.73%</t>
  </si>
  <si>
    <t>0.5347%</t>
  </si>
  <si>
    <t>5.347%</t>
  </si>
  <si>
    <t>53.47%</t>
  </si>
  <si>
    <t>64.43%</t>
  </si>
  <si>
    <t>Convert to a fraction:</t>
  </si>
  <si>
    <t>Calculate:</t>
  </si>
  <si>
    <t>33.6</t>
  </si>
  <si>
    <t>36.8</t>
  </si>
  <si>
    <t>42.8</t>
  </si>
  <si>
    <t>48</t>
  </si>
  <si>
    <t>49</t>
  </si>
  <si>
    <t>56</t>
  </si>
  <si>
    <t>60</t>
  </si>
  <si>
    <t>0.081</t>
  </si>
  <si>
    <t>0.147</t>
  </si>
  <si>
    <t>0.165</t>
  </si>
  <si>
    <t>0.184</t>
  </si>
  <si>
    <t>Reduce the ratio to lowest terms.</t>
  </si>
  <si>
    <t>1 : 5</t>
  </si>
  <si>
    <t>1 : 4</t>
  </si>
  <si>
    <t>1 : 3</t>
  </si>
  <si>
    <t>2 : 5</t>
  </si>
  <si>
    <t>54 : 17</t>
  </si>
  <si>
    <t>27 : 9</t>
  </si>
  <si>
    <t>27 : 4</t>
  </si>
  <si>
    <t>48 : 7</t>
  </si>
  <si>
    <t>37 : 280</t>
  </si>
  <si>
    <t>3 : 7</t>
  </si>
  <si>
    <t>4 : 5</t>
  </si>
  <si>
    <t>7 : 1</t>
  </si>
  <si>
    <t>36 : 335</t>
  </si>
  <si>
    <t>35 : 134</t>
  </si>
  <si>
    <t>3 : 14</t>
  </si>
  <si>
    <t>5 : 18</t>
  </si>
  <si>
    <t>36 : 17</t>
  </si>
  <si>
    <t>39 : 7</t>
  </si>
  <si>
    <t>29 : 4</t>
  </si>
  <si>
    <t>37 : 3</t>
  </si>
  <si>
    <t>10 : 24 : 7</t>
  </si>
  <si>
    <t>8 : 6 : 21</t>
  </si>
  <si>
    <t>8 : 7 : 12</t>
  </si>
  <si>
    <t>10 : 7 : 12</t>
  </si>
  <si>
    <t>3 : 5 : 7</t>
  </si>
  <si>
    <t>4 : 3 : 8</t>
  </si>
  <si>
    <t>4 : 7 : 10</t>
  </si>
  <si>
    <t>4 : 10 : 5</t>
  </si>
  <si>
    <t>3 : 58</t>
  </si>
  <si>
    <t>4 : 41</t>
  </si>
  <si>
    <t>3 : 29</t>
  </si>
  <si>
    <t>7 : 46</t>
  </si>
  <si>
    <t>5 : 4</t>
  </si>
  <si>
    <t>4 : 3</t>
  </si>
  <si>
    <t>7 : 4</t>
  </si>
  <si>
    <t>2 : 1</t>
  </si>
  <si>
    <t>1 : 80</t>
  </si>
  <si>
    <t>1 : 40</t>
  </si>
  <si>
    <t>1 : 24</t>
  </si>
  <si>
    <t>1 : 16</t>
  </si>
  <si>
    <t>16 : 9</t>
  </si>
  <si>
    <t>21 : 5</t>
  </si>
  <si>
    <t>17 : 4</t>
  </si>
  <si>
    <t>36 : 7</t>
  </si>
  <si>
    <t>25 : 12</t>
  </si>
  <si>
    <t>40 : 17</t>
  </si>
  <si>
    <t>12 : 5</t>
  </si>
  <si>
    <t>20 : 7</t>
  </si>
  <si>
    <t>112 : 5</t>
  </si>
  <si>
    <t>49 : 3</t>
  </si>
  <si>
    <t>35 : 2</t>
  </si>
  <si>
    <t>81 : 4</t>
  </si>
  <si>
    <t>12 : 25</t>
  </si>
  <si>
    <t>7 : 12</t>
  </si>
  <si>
    <t>7 : 5</t>
  </si>
  <si>
    <t>2 : 3</t>
  </si>
  <si>
    <t>3 : 4</t>
  </si>
  <si>
    <t>– 360</t>
  </si>
  <si>
    <t>– 270</t>
  </si>
  <si>
    <t>– 210</t>
  </si>
  <si>
    <t>– 140</t>
  </si>
  <si>
    <t>– 30</t>
  </si>
  <si>
    <t>– 23</t>
  </si>
  <si>
    <t>– 19</t>
  </si>
  <si>
    <t>– 18</t>
  </si>
  <si>
    <t>Which of the following numbers is divisible by 3?</t>
  </si>
  <si>
    <t>835</t>
  </si>
  <si>
    <t>4,624</t>
  </si>
  <si>
    <t>5,386</t>
  </si>
  <si>
    <t>7,923</t>
  </si>
  <si>
    <t>Which of the following numbers is divisible by 4?</t>
  </si>
  <si>
    <t>1,418</t>
  </si>
  <si>
    <t>1,734</t>
  </si>
  <si>
    <t>1,856</t>
  </si>
  <si>
    <t>3,254</t>
  </si>
  <si>
    <t>Which of the following numbers is divisible by 6?</t>
  </si>
  <si>
    <t>430</t>
  </si>
  <si>
    <t>584</t>
  </si>
  <si>
    <t>754</t>
  </si>
  <si>
    <t>864</t>
  </si>
  <si>
    <t>What is the sum of the three greatest prime numbers that are less than 39?</t>
  </si>
  <si>
    <t>97</t>
  </si>
  <si>
    <t>99</t>
  </si>
  <si>
    <t>100</t>
  </si>
  <si>
    <t>Find the prime factorization of 50.</t>
  </si>
  <si>
    <t>2 × 2 × 5</t>
  </si>
  <si>
    <t>2 × 2 × 7</t>
  </si>
  <si>
    <t>2 × 3 × 5</t>
  </si>
  <si>
    <t>2 × 5 × 5</t>
  </si>
  <si>
    <t>Find the prime factorization of 136.</t>
  </si>
  <si>
    <t>2 × 2 × 17</t>
  </si>
  <si>
    <t>2 × 3 × 17</t>
  </si>
  <si>
    <t>2 × 2 × 2 × 17</t>
  </si>
  <si>
    <t>2 × 3 × 3 × 11</t>
  </si>
  <si>
    <t>Find the prime factorization of 176.</t>
  </si>
  <si>
    <t>2 × 2 × 2 × 2 × 11</t>
  </si>
  <si>
    <t>2 × 3 × 5 × 7</t>
  </si>
  <si>
    <t>2 × 2 × 2 × 3 × 11</t>
  </si>
  <si>
    <t>Find the prime factorization of 490.</t>
  </si>
  <si>
    <t>2 × 5 × 5 × 7</t>
  </si>
  <si>
    <t>2 × 5 × 7 × 7</t>
  </si>
  <si>
    <t>2 × 2 × 5 × 5 × 7</t>
  </si>
  <si>
    <t>2 × 3 × 5 × 5 × 7</t>
  </si>
  <si>
    <t>Determine which of the following products is even.</t>
  </si>
  <si>
    <t>3 × 59 × 21</t>
  </si>
  <si>
    <t>7 × 75 × 17</t>
  </si>
  <si>
    <t>27 × 83 × 24</t>
  </si>
  <si>
    <t>Determine which of the following arithmetic expressions is odd.</t>
  </si>
  <si>
    <t>41 × 23 + 83 × 47 + 173</t>
  </si>
  <si>
    <t>37 × 14 × 5 + 2,864</t>
  </si>
  <si>
    <t>(65 + 14) × 8 + 546</t>
  </si>
  <si>
    <t>53 + 14 × 5 + 739</t>
  </si>
  <si>
    <t>Determine which of the following arithmetic expressions is even.</t>
  </si>
  <si>
    <t>(874 − 437) × (523 + 1,487)</t>
  </si>
  <si>
    <t>(624 − 378) × (767 + 548)</t>
  </si>
  <si>
    <t>(347 + 842) × (837 − 573)</t>
  </si>
  <si>
    <t>(743 − 478) × (849 − 671)</t>
  </si>
  <si>
    <t>Find the average (arithmetic mean) of 23, 47, 5, 8, and 42.</t>
  </si>
  <si>
    <t>21</t>
  </si>
  <si>
    <t>23</t>
  </si>
  <si>
    <t>25</t>
  </si>
  <si>
    <t>28</t>
  </si>
  <si>
    <t>Find the average (arithmetic mean) of 63, 70, 77, and 84.</t>
  </si>
  <si>
    <t>72</t>
  </si>
  <si>
    <t>73.5</t>
  </si>
  <si>
    <t>75</t>
  </si>
  <si>
    <t>76</t>
  </si>
  <si>
    <t>Find the average (arithmetic mean) of -17, 0, 17, 34, and 51.</t>
  </si>
  <si>
    <t>0</t>
  </si>
  <si>
    <t>17</t>
  </si>
  <si>
    <t>Find the average (arithmetic mean) of 14.817, 3.5, 4.3, 1.2, and 16.</t>
  </si>
  <si>
    <t>4.7634</t>
  </si>
  <si>
    <t>5.0</t>
  </si>
  <si>
    <t>6.4034</t>
  </si>
  <si>
    <t>7.7234</t>
  </si>
  <si>
    <t>Find the average (arithmetic mean) of -8, 25, 0, 8, and 10.</t>
  </si>
  <si>
    <t>8.6</t>
  </si>
  <si>
    <t>9.4</t>
  </si>
  <si>
    <t>Find the average (arithmetic mean).</t>
  </si>
  <si>
    <t>35</t>
  </si>
  <si>
    <t>37</t>
  </si>
  <si>
    <t>39</t>
  </si>
  <si>
    <t>The average (arithmetic mean) of 3, 7, 26, and x is 50. What is the value of x?</t>
  </si>
  <si>
    <t>114</t>
  </si>
  <si>
    <t>134</t>
  </si>
  <si>
    <t>164</t>
  </si>
  <si>
    <t>180</t>
  </si>
  <si>
    <t>If the average (arithmetic mean) of −3, −1, 34, y, and 2y is −18, then what is the value of y?</t>
  </si>
  <si>
    <t>−40</t>
  </si>
  <si>
    <t>−30</t>
  </si>
  <si>
    <t>−20</t>
  </si>
  <si>
    <t>40</t>
  </si>
  <si>
    <t>If the average (arithmetic mean) of y, 2y, 3y, and 4y is 30, then what is the value of y?</t>
  </si>
  <si>
    <t>If the average (arithmetic mean) of 5, 18, 33, and 4x is 43, then what is the value of x?</t>
  </si>
  <si>
    <t>29</t>
  </si>
  <si>
    <t>33</t>
  </si>
  <si>
    <t>87</t>
  </si>
  <si>
    <t>The average (arithmetic mean) of 1, 3, 4, 28, x, and y is 33. What is the average (arithmetic mean) of x and y?</t>
  </si>
  <si>
    <t>63</t>
  </si>
  <si>
    <t>54</t>
  </si>
  <si>
    <t>0.648 + 1.784 + 0.43 =</t>
  </si>
  <si>
    <t>2.862</t>
  </si>
  <si>
    <t>3.264</t>
  </si>
  <si>
    <t>3.483</t>
  </si>
  <si>
    <t>39.18 x 0.0007 =</t>
  </si>
  <si>
    <t>0.027426</t>
  </si>
  <si>
    <t>0.028535</t>
  </si>
  <si>
    <t>0.035426</t>
  </si>
  <si>
    <t>0.054852</t>
  </si>
  <si>
    <t>25.8 × 3.7 =</t>
  </si>
  <si>
    <t>95.46</t>
  </si>
  <si>
    <t>97.35</t>
  </si>
  <si>
    <t>103.6</t>
  </si>
  <si>
    <t>107.8</t>
  </si>
  <si>
    <t>5 − 36 ÷ (4 + 8) + 10 =</t>
  </si>
  <si>
    <t>7((0.7)2 + 0.26) + 12 ÷ =</t>
  </si>
  <si>
    <t>12.375</t>
  </si>
  <si>
    <t>14.75</t>
  </si>
  <si>
    <t>17.25</t>
  </si>
  <si>
    <t>18.75</t>
  </si>
  <si>
    <t>0.000000014</t>
  </si>
  <si>
    <t>0.000000028</t>
  </si>
  <si>
    <t>0.00000028</t>
  </si>
  <si>
    <t>0.0000028</t>
  </si>
  <si>
    <t>Algebra</t>
  </si>
  <si>
    <t>Solve this inequality for x.</t>
  </si>
  <si>
    <t>x &lt; 8</t>
  </si>
  <si>
    <t>x &gt; 4</t>
  </si>
  <si>
    <t>x &lt; 12</t>
  </si>
  <si>
    <t>x &gt; 8</t>
  </si>
  <si>
    <t>x &lt; 20</t>
  </si>
  <si>
    <t>x &gt; 16</t>
  </si>
  <si>
    <t>x &gt; 30</t>
  </si>
  <si>
    <t>x &lt; 40</t>
  </si>
  <si>
    <t>x −4</t>
  </si>
  <si>
    <t>x −3</t>
  </si>
  <si>
    <t>x −1</t>
  </si>
  <si>
    <t>x 6</t>
  </si>
  <si>
    <t>x 8</t>
  </si>
  <si>
    <t>x 10</t>
  </si>
  <si>
    <t>x 14</t>
  </si>
  <si>
    <t>Solve this multiple inequality statement for x.</t>
  </si>
  <si>
    <t>1 &lt; x &lt; 12</t>
  </si>
  <si>
    <t>1 &lt; x &lt; 24</t>
  </si>
  <si>
    <t>3 &lt; x &lt; 12</t>
  </si>
  <si>
    <t>3 &lt; x &lt; 16</t>
  </si>
  <si>
    <t>x &gt; 7</t>
  </si>
  <si>
    <t>x &gt; 18</t>
  </si>
  <si>
    <t>7 &lt; x &lt; 12</t>
  </si>
  <si>
    <t>7 &lt; x &lt; 18</t>
  </si>
  <si>
    <t>Solve this equation for x in terms of the other variables. (Assume that none of the variables equals zero.)</t>
  </si>
  <si>
    <t>Solve this equation for x in terms of the other variables. (Assume that there is never a division by zero.)</t>
  </si>
  <si>
    <t>Solve this equation for x in terms of the other variable.</t>
  </si>
  <si>
    <t>Solve this equation for x in terms of the other variable. (Assume that there is never a division by zero.)</t>
  </si>
  <si>
    <t>Solve this pair of equations for the values of both x and y.</t>
  </si>
  <si>
    <t>x = 1 and y = 24</t>
  </si>
  <si>
    <t>x = 2 and y = 4</t>
  </si>
  <si>
    <t>x = 3 and y = 5</t>
  </si>
  <si>
    <t>x = 4 and y = 4</t>
  </si>
  <si>
    <t>x = 12 and y = 4</t>
  </si>
  <si>
    <t>x = 10 and y = 4</t>
  </si>
  <si>
    <t>x = 12 and y = 6</t>
  </si>
  <si>
    <t>x = 15 and y = 12</t>
  </si>
  <si>
    <t>x = 4 and y = 6</t>
  </si>
  <si>
    <t>x = 5 and y = -7</t>
  </si>
  <si>
    <t>x = 5 and y = 7</t>
  </si>
  <si>
    <t>x = 7 and y = 5</t>
  </si>
  <si>
    <t>x = 3 and y = 6</t>
  </si>
  <si>
    <t>x = and y = 3</t>
  </si>
  <si>
    <t>x = 3 and y =</t>
  </si>
  <si>
    <t>x = 8 and y = -4</t>
  </si>
  <si>
    <t>x = 8 and y = 2</t>
  </si>
  <si>
    <t>x = 8 and y = 6</t>
  </si>
  <si>
    <t>x = 10 and y = -3</t>
  </si>
  <si>
    <t>Simplify the expression.</t>
  </si>
  <si>
    <t>–4a – 10b</t>
  </si>
  <si>
    <t>10a – 20b</t>
  </si>
  <si>
    <t>10a – 4b</t>
  </si>
  <si>
    <t>20a – 10b</t>
  </si>
  <si>
    <t>28x2 + 14x2y</t>
  </si>
  <si>
    <t>35x2</t>
  </si>
  <si>
    <t>35x2 + 28xy</t>
  </si>
  <si>
    <t>35x2 + 28x2y</t>
  </si>
  <si>
    <t>3x2y + 5xy + y2</t>
  </si>
  <si>
    <t>4x2y + 3xy</t>
  </si>
  <si>
    <t>4x2y + 3xy2</t>
  </si>
  <si>
    <t>4x2y + 4xy + y2</t>
  </si>
  <si>
    <t>a4b2 − 24</t>
  </si>
  <si>
    <t>a4b2 − 5a2b − 24</t>
  </si>
  <si>
    <t>a4b2 − 3a2b + 24</t>
  </si>
  <si>
    <t>a4b2 + 5a2b − 24</t>
  </si>
  <si>
    <t>25x2y2 - 49</t>
  </si>
  <si>
    <t>49x2y2 - 25</t>
  </si>
  <si>
    <t>25x2y2 + 35xy + 49</t>
  </si>
  <si>
    <t>25x2y2 + 49xy + 28</t>
  </si>
  <si>
    <t>−8x − 84</t>
  </si>
  <si>
    <t>−8x − 42</t>
  </si>
  <si>
    <t>−4x − 28</t>
  </si>
  <si>
    <t>−4x − 21</t>
  </si>
  <si>
    <t>x3 − y2</t>
  </si>
  <si>
    <t>x6 − y4</t>
  </si>
  <si>
    <t>x6 + y4</t>
  </si>
  <si>
    <t>2x6 − 2y4</t>
  </si>
  <si>
    <t>Factor the expression.</t>
  </si>
  <si>
    <t>ab(a + b + 1)</t>
  </si>
  <si>
    <t>ab(a + b + a2)</t>
  </si>
  <si>
    <t>ab(a + b + ab2)</t>
  </si>
  <si>
    <t>ab(a + b + a2b)</t>
  </si>
  <si>
    <t>(ab + 1)2</t>
  </si>
  <si>
    <t>(ab − 1)(ab + 2)</t>
  </si>
  <si>
    <t>(ab + 2)2</t>
  </si>
  <si>
    <t>(ab + 1)(ab + 2)</t>
  </si>
  <si>
    <t>(a - 8b)2</t>
  </si>
  <si>
    <t>(a - 6b)2</t>
  </si>
  <si>
    <t>(a - b)(a - 16b)</t>
  </si>
  <si>
    <t>(a - 2b)(a - 8b)</t>
  </si>
  <si>
    <t>(y + 8)2</t>
  </si>
  <si>
    <t>(y + 16)2</t>
  </si>
  <si>
    <t>(y + 4)(y + 12)</t>
  </si>
  <si>
    <t>(y + 6)(y + 10)</t>
  </si>
  <si>
    <t>(c + 6)2</t>
  </si>
  <si>
    <t>(c + 4)(c + 10)</t>
  </si>
  <si>
    <t>(c + 12)2</t>
  </si>
  <si>
    <t>(c + 3)(c + 12)</t>
  </si>
  <si>
    <t>(c + 1)(c + 14)</t>
  </si>
  <si>
    <t>(c + 1)(c + 21)</t>
  </si>
  <si>
    <t>(c + 2)(c + 16)</t>
  </si>
  <si>
    <t>(c + 3)(c + 7)</t>
  </si>
  <si>
    <t>(x + 16)(x + 8)</t>
  </si>
  <si>
    <t>(x + 18)(x + 7)</t>
  </si>
  <si>
    <t>(x + 20)(x + 5)</t>
  </si>
  <si>
    <t>(x + 21)(x + 4)</t>
  </si>
  <si>
    <t>If x = –4 and y = 5, what is the value of the expression x3 + 3x2y ?</t>
  </si>
  <si>
    <t>124</t>
  </si>
  <si>
    <t>176</t>
  </si>
  <si>
    <t>240</t>
  </si>
  <si>
    <t>What is the value of x if 8x + 48 = -4x ?</t>
  </si>
  <si>
    <t>-12</t>
  </si>
  <si>
    <t>-6</t>
  </si>
  <si>
    <t>-4</t>
  </si>
  <si>
    <t>-3</t>
  </si>
  <si>
    <t>If 3x- y = 25 and 4x- 3y = 40, then what is the value of x?</t>
  </si>
  <si>
    <t>If 5x - 16y = 188 and -5x + y = -68, what is the value of y ?</t>
  </si>
  <si>
    <t>-8</t>
  </si>
  <si>
    <t>Which of the following is the set of all the values of x such that x2− 3x− 40 = 0 ?</t>
  </si>
  <si>
    <t>{−8}</t>
  </si>
  <si>
    <t>{−5}</t>
  </si>
  <si>
    <t>{−5, 4}</t>
  </si>
  <si>
    <t>{−5, 8}</t>
  </si>
  <si>
    <t>Which of the following is the set of all the values of x such that x2− 14x + 49 = 0 ?</t>
  </si>
  <si>
    <t>{−7}</t>
  </si>
  <si>
    <t>{7}</t>
  </si>
  <si>
    <t>{−7, 7}</t>
  </si>
  <si>
    <t>{−7, 3}</t>
  </si>
  <si>
    <t>The inequality 3(7x + 12) &lt; 24x is true if and only if which of the following is true?</t>
  </si>
  <si>
    <t>x &lt; −12</t>
  </si>
  <si>
    <t>x &lt; −6</t>
  </si>
  <si>
    <t>x &gt; 6</t>
  </si>
  <si>
    <t>The inequality 25(x + 1) &gt; 29(x + 3) − 46 is true if and only of which of the following is true?</t>
  </si>
  <si>
    <t>x &lt; −5</t>
  </si>
  <si>
    <t>x &lt; −4</t>
  </si>
  <si>
    <t>x &gt; −5</t>
  </si>
  <si>
    <t>The symbol Ω is defined for all x and all y by the formula x Ω y = . What is the value of 4 Ω 2 ?</t>
  </si>
  <si>
    <t>The symbol ♣ is defined for all x and all y by the formula x♣y = x2 + 5x + 8y. If 3 ♣v = 80, what is the value of v ?</t>
  </si>
  <si>
    <t>m005110</t>
  </si>
  <si>
    <t>m005111</t>
  </si>
  <si>
    <t>m005112</t>
  </si>
  <si>
    <t>m005113</t>
  </si>
  <si>
    <t>m005114</t>
  </si>
  <si>
    <t>m005115</t>
  </si>
  <si>
    <t>m005116</t>
  </si>
  <si>
    <t>m005117</t>
  </si>
  <si>
    <t>m005118</t>
  </si>
  <si>
    <t>m005119</t>
  </si>
  <si>
    <t>m004951</t>
  </si>
  <si>
    <t>m004952</t>
  </si>
  <si>
    <t>m004953</t>
  </si>
  <si>
    <t>m004954</t>
  </si>
  <si>
    <t>m004955</t>
  </si>
  <si>
    <t>m004956</t>
  </si>
  <si>
    <t>m004957</t>
  </si>
  <si>
    <t>m004958.1</t>
  </si>
  <si>
    <t>m004958.2</t>
  </si>
  <si>
    <t>m004958.3</t>
  </si>
  <si>
    <t>m004966</t>
  </si>
  <si>
    <t>m004967</t>
  </si>
  <si>
    <t>m004968</t>
  </si>
  <si>
    <t>m004969</t>
  </si>
  <si>
    <t>m004970.1</t>
  </si>
  <si>
    <t>m004970.2</t>
  </si>
  <si>
    <t>m004970.3</t>
  </si>
  <si>
    <t>m004970.4</t>
  </si>
  <si>
    <t>m004971.1</t>
  </si>
  <si>
    <t>m004971.2</t>
  </si>
  <si>
    <t>m004971.3</t>
  </si>
  <si>
    <t>m004971.4</t>
  </si>
  <si>
    <t>m005129</t>
  </si>
  <si>
    <t>m005130</t>
  </si>
  <si>
    <t>m005131</t>
  </si>
  <si>
    <t>m005132</t>
  </si>
  <si>
    <t>m005133</t>
  </si>
  <si>
    <t>m005134</t>
  </si>
  <si>
    <t>m005135</t>
  </si>
  <si>
    <t>m005136</t>
  </si>
  <si>
    <t>m005137</t>
  </si>
  <si>
    <t>m005138</t>
  </si>
  <si>
    <t>m005120</t>
  </si>
  <si>
    <t>m005121</t>
  </si>
  <si>
    <t>m005122</t>
  </si>
  <si>
    <t>m005123</t>
  </si>
  <si>
    <t>m005124</t>
  </si>
  <si>
    <t>m005125</t>
  </si>
  <si>
    <t>m005126</t>
  </si>
  <si>
    <t>m005127</t>
  </si>
  <si>
    <t>m005128</t>
  </si>
  <si>
    <t>m004959.1</t>
  </si>
  <si>
    <t>m004959.2</t>
  </si>
  <si>
    <t>m004959.3</t>
  </si>
  <si>
    <t>m004959.4</t>
  </si>
  <si>
    <t>m004959.5</t>
  </si>
  <si>
    <t>m004960.1</t>
  </si>
  <si>
    <t>m004960.2</t>
  </si>
  <si>
    <t>m004960.3</t>
  </si>
  <si>
    <t>m004960.4</t>
  </si>
  <si>
    <t>m004960.5</t>
  </si>
  <si>
    <t>m004963.1</t>
  </si>
  <si>
    <t>m004963.2</t>
  </si>
  <si>
    <t>m004963.3</t>
  </si>
  <si>
    <t>m004963.4</t>
  </si>
  <si>
    <t>m004964.1</t>
  </si>
  <si>
    <t>m004964.2</t>
  </si>
  <si>
    <t>m004964.3</t>
  </si>
  <si>
    <t>m004964.4</t>
  </si>
  <si>
    <t>m004965.1</t>
  </si>
  <si>
    <t>m004965.2</t>
  </si>
  <si>
    <t>m004965.3</t>
  </si>
  <si>
    <t>m004965.4</t>
  </si>
  <si>
    <t>m004987.1</t>
  </si>
  <si>
    <t>m004987.2</t>
  </si>
  <si>
    <t>m004988.1</t>
  </si>
  <si>
    <t>m004988.2</t>
  </si>
  <si>
    <t>m004988.3</t>
  </si>
  <si>
    <t>m005090</t>
  </si>
  <si>
    <t>m005091</t>
  </si>
  <si>
    <t>m005092</t>
  </si>
  <si>
    <t>m005093</t>
  </si>
  <si>
    <t>m005094</t>
  </si>
  <si>
    <t>m005095</t>
  </si>
  <si>
    <t>m005096</t>
  </si>
  <si>
    <t>m005097</t>
  </si>
  <si>
    <t>m005098</t>
  </si>
  <si>
    <t>m005099</t>
  </si>
  <si>
    <t>m004961.1</t>
  </si>
  <si>
    <t>m004961.2</t>
  </si>
  <si>
    <t>m004961.3</t>
  </si>
  <si>
    <t>m004961.4</t>
  </si>
  <si>
    <t>m004961.5</t>
  </si>
  <si>
    <t>m004961.6</t>
  </si>
  <si>
    <t>m004962.1</t>
  </si>
  <si>
    <t>m004962.2</t>
  </si>
  <si>
    <t>m004962.3</t>
  </si>
  <si>
    <t>m004962.4</t>
  </si>
  <si>
    <t>m004962.5</t>
  </si>
  <si>
    <t>m004962.6</t>
  </si>
  <si>
    <t>m005070</t>
  </si>
  <si>
    <t>m005071</t>
  </si>
  <si>
    <t>m005072</t>
  </si>
  <si>
    <t>m005073</t>
  </si>
  <si>
    <t>m005074</t>
  </si>
  <si>
    <t>m005075</t>
  </si>
  <si>
    <t>m005076</t>
  </si>
  <si>
    <t>m005077</t>
  </si>
  <si>
    <t>m005078</t>
  </si>
  <si>
    <t>m005079</t>
  </si>
  <si>
    <t>m004972</t>
  </si>
  <si>
    <t>m004973</t>
  </si>
  <si>
    <t>m004974</t>
  </si>
  <si>
    <t>m004975</t>
  </si>
  <si>
    <t>m004976</t>
  </si>
  <si>
    <t>m004977</t>
  </si>
  <si>
    <t>m004978</t>
  </si>
  <si>
    <t>m004979</t>
  </si>
  <si>
    <t>m004980</t>
  </si>
  <si>
    <t>m004981</t>
  </si>
  <si>
    <t>m004982</t>
  </si>
  <si>
    <t>m004983</t>
  </si>
  <si>
    <t>m004984</t>
  </si>
  <si>
    <t>m004985</t>
  </si>
  <si>
    <t>m004986</t>
  </si>
  <si>
    <t>m005050</t>
  </si>
  <si>
    <t>m005051</t>
  </si>
  <si>
    <t>m005052</t>
  </si>
  <si>
    <t>m005053</t>
  </si>
  <si>
    <t>m005054</t>
  </si>
  <si>
    <t>m005055</t>
  </si>
  <si>
    <t>m005056</t>
  </si>
  <si>
    <t>m005057</t>
  </si>
  <si>
    <t>m005058</t>
  </si>
  <si>
    <t>m005059</t>
  </si>
  <si>
    <t>m005080</t>
  </si>
  <si>
    <t>m005081</t>
  </si>
  <si>
    <t>m005082</t>
  </si>
  <si>
    <t>m005083</t>
  </si>
  <si>
    <t>m005084</t>
  </si>
  <si>
    <t>m005085</t>
  </si>
  <si>
    <t>m005086</t>
  </si>
  <si>
    <t>m005087</t>
  </si>
  <si>
    <t>m005088</t>
  </si>
  <si>
    <t>m005089</t>
  </si>
  <si>
    <t>m005020</t>
  </si>
  <si>
    <t>m005021</t>
  </si>
  <si>
    <t>m005022</t>
  </si>
  <si>
    <t>m005023</t>
  </si>
  <si>
    <t>m005024</t>
  </si>
  <si>
    <t>m005025</t>
  </si>
  <si>
    <t>m005026</t>
  </si>
  <si>
    <t>m005027</t>
  </si>
  <si>
    <t>m005028</t>
  </si>
  <si>
    <t>m005029</t>
  </si>
  <si>
    <t>m005154</t>
  </si>
  <si>
    <t>m005155</t>
  </si>
  <si>
    <t>m005156</t>
  </si>
  <si>
    <t>m005157</t>
  </si>
  <si>
    <t>m005158</t>
  </si>
  <si>
    <t>m005159</t>
  </si>
  <si>
    <t>m005160</t>
  </si>
  <si>
    <t>m005161</t>
  </si>
  <si>
    <t>m005162</t>
  </si>
  <si>
    <t>m005163</t>
  </si>
  <si>
    <t>m004990</t>
  </si>
  <si>
    <t>m004991</t>
  </si>
  <si>
    <t>m004992</t>
  </si>
  <si>
    <t>m004993</t>
  </si>
  <si>
    <t>m004994</t>
  </si>
  <si>
    <t>m004995</t>
  </si>
  <si>
    <t>m004996</t>
  </si>
  <si>
    <t>m004997</t>
  </si>
  <si>
    <t>m004998</t>
  </si>
  <si>
    <t>m004999</t>
  </si>
  <si>
    <t>m005149</t>
  </si>
  <si>
    <t>m005150</t>
  </si>
  <si>
    <t>m005151</t>
  </si>
  <si>
    <t>m005152</t>
  </si>
  <si>
    <t>m005153</t>
  </si>
  <si>
    <t>m005000</t>
  </si>
  <si>
    <t>m005001</t>
  </si>
  <si>
    <t>m005002</t>
  </si>
  <si>
    <t>m005003</t>
  </si>
  <si>
    <t>m005004</t>
  </si>
  <si>
    <t>m005005</t>
  </si>
  <si>
    <t>m005006</t>
  </si>
  <si>
    <t>m005007</t>
  </si>
  <si>
    <t>m005008</t>
  </si>
  <si>
    <t>m005009</t>
  </si>
  <si>
    <t>m005010</t>
  </si>
  <si>
    <t>m005011</t>
  </si>
  <si>
    <t>m005012</t>
  </si>
  <si>
    <t>m005013</t>
  </si>
  <si>
    <t>m005014</t>
  </si>
  <si>
    <t>m005015</t>
  </si>
  <si>
    <t>m005016</t>
  </si>
  <si>
    <t>m005017</t>
  </si>
  <si>
    <t>m005018</t>
  </si>
  <si>
    <t>m005019</t>
  </si>
  <si>
    <t>m005030</t>
  </si>
  <si>
    <t>m005031</t>
  </si>
  <si>
    <t>m005032</t>
  </si>
  <si>
    <t>m005033</t>
  </si>
  <si>
    <t>m005034</t>
  </si>
  <si>
    <t>m005035</t>
  </si>
  <si>
    <t>m005036</t>
  </si>
  <si>
    <t>m005037</t>
  </si>
  <si>
    <t>m005038</t>
  </si>
  <si>
    <t>m005039</t>
  </si>
  <si>
    <t>m005100</t>
  </si>
  <si>
    <t>m005101</t>
  </si>
  <si>
    <t>m005102</t>
  </si>
  <si>
    <t>m005103</t>
  </si>
  <si>
    <t>m005104</t>
  </si>
  <si>
    <t>m005105</t>
  </si>
  <si>
    <t>m005106</t>
  </si>
  <si>
    <t>m005107</t>
  </si>
  <si>
    <t>m005108</t>
  </si>
  <si>
    <t>m005109</t>
  </si>
  <si>
    <t>m005139</t>
  </si>
  <si>
    <t>m005140</t>
  </si>
  <si>
    <t>m005141</t>
  </si>
  <si>
    <t>m005142</t>
  </si>
  <si>
    <t>m005143</t>
  </si>
  <si>
    <t>m005144</t>
  </si>
  <si>
    <t>m005145</t>
  </si>
  <si>
    <t>m005146</t>
  </si>
  <si>
    <t>m005147</t>
  </si>
  <si>
    <t>m005148</t>
  </si>
  <si>
    <t>m005040</t>
  </si>
  <si>
    <t>m005041</t>
  </si>
  <si>
    <t>m005042</t>
  </si>
  <si>
    <t>m005043</t>
  </si>
  <si>
    <t>m005044</t>
  </si>
  <si>
    <t>m005045</t>
  </si>
  <si>
    <t>m005046</t>
  </si>
  <si>
    <t>m005047</t>
  </si>
  <si>
    <t>m005048</t>
  </si>
  <si>
    <t>m005049</t>
  </si>
  <si>
    <t>m005060</t>
  </si>
  <si>
    <t>m005061</t>
  </si>
  <si>
    <t>m005062</t>
  </si>
  <si>
    <t>m005063</t>
  </si>
  <si>
    <t>m005064</t>
  </si>
  <si>
    <t>m005065</t>
  </si>
  <si>
    <t>m005066</t>
  </si>
  <si>
    <t>m005067</t>
  </si>
  <si>
    <t>m005068</t>
  </si>
  <si>
    <t>m005069</t>
  </si>
  <si>
    <t>g600656</t>
  </si>
  <si>
    <t>g600657</t>
  </si>
  <si>
    <t>g600658</t>
  </si>
  <si>
    <t>g600659</t>
  </si>
  <si>
    <t>g600660</t>
  </si>
  <si>
    <t>g600661</t>
  </si>
  <si>
    <t>g600662</t>
  </si>
  <si>
    <t>g600663</t>
  </si>
  <si>
    <t>g600664</t>
  </si>
  <si>
    <t>g600665</t>
  </si>
  <si>
    <t>g600666</t>
  </si>
  <si>
    <t>g600667</t>
  </si>
  <si>
    <t>g600668</t>
  </si>
  <si>
    <t>g600669</t>
  </si>
  <si>
    <t>g600670</t>
  </si>
  <si>
    <t>g600641</t>
  </si>
  <si>
    <t>g600642</t>
  </si>
  <si>
    <t>g600643</t>
  </si>
  <si>
    <t>g600644</t>
  </si>
  <si>
    <t>g600645</t>
  </si>
  <si>
    <t>g600646</t>
  </si>
  <si>
    <t>g600647</t>
  </si>
  <si>
    <t>g600648</t>
  </si>
  <si>
    <t>g600649</t>
  </si>
  <si>
    <t>g600650</t>
  </si>
  <si>
    <t>g600651</t>
  </si>
  <si>
    <t>g600652</t>
  </si>
  <si>
    <t>g600653</t>
  </si>
  <si>
    <t>g600654</t>
  </si>
  <si>
    <t>g600655</t>
  </si>
  <si>
    <t>g600626</t>
  </si>
  <si>
    <t>g600627</t>
  </si>
  <si>
    <t>g600628</t>
  </si>
  <si>
    <t>g600629</t>
  </si>
  <si>
    <t>g600630</t>
  </si>
  <si>
    <t>g600631</t>
  </si>
  <si>
    <t>g600632</t>
  </si>
  <si>
    <t>g600633</t>
  </si>
  <si>
    <t>g600634</t>
  </si>
  <si>
    <t>g600635</t>
  </si>
  <si>
    <t>g600636</t>
  </si>
  <si>
    <t>g600637</t>
  </si>
  <si>
    <t>g600638</t>
  </si>
  <si>
    <t>g600639</t>
  </si>
  <si>
    <t>g600640</t>
  </si>
  <si>
    <t>g600611</t>
  </si>
  <si>
    <t>g600612</t>
  </si>
  <si>
    <t>g600613</t>
  </si>
  <si>
    <t>g600614</t>
  </si>
  <si>
    <t>g600615</t>
  </si>
  <si>
    <t>g600616</t>
  </si>
  <si>
    <t>g600617</t>
  </si>
  <si>
    <t>g600618</t>
  </si>
  <si>
    <t>g600619</t>
  </si>
  <si>
    <t>g600620</t>
  </si>
  <si>
    <t>g600621</t>
  </si>
  <si>
    <t>g600622</t>
  </si>
  <si>
    <t>g600623</t>
  </si>
  <si>
    <t>g600624</t>
  </si>
  <si>
    <t>g600625</t>
  </si>
  <si>
    <t>g600596</t>
  </si>
  <si>
    <t>g600597</t>
  </si>
  <si>
    <t>g600598</t>
  </si>
  <si>
    <t>g600599</t>
  </si>
  <si>
    <t>g600600</t>
  </si>
  <si>
    <t>g600601</t>
  </si>
  <si>
    <t>g600602</t>
  </si>
  <si>
    <t>g600603</t>
  </si>
  <si>
    <t>g600604</t>
  </si>
  <si>
    <t>g600605</t>
  </si>
  <si>
    <t>g600606</t>
  </si>
  <si>
    <t>g600607</t>
  </si>
  <si>
    <t>g600608</t>
  </si>
  <si>
    <t>g600609</t>
  </si>
  <si>
    <t>g600610</t>
  </si>
  <si>
    <t>g600581</t>
  </si>
  <si>
    <t>g600582</t>
  </si>
  <si>
    <t>g600583</t>
  </si>
  <si>
    <t>g600584</t>
  </si>
  <si>
    <t>g600585</t>
  </si>
  <si>
    <t>g600586</t>
  </si>
  <si>
    <t>g600587</t>
  </si>
  <si>
    <t>g600588</t>
  </si>
  <si>
    <t>g600589</t>
  </si>
  <si>
    <t>g600590</t>
  </si>
  <si>
    <t>g600591</t>
  </si>
  <si>
    <t>g600592</t>
  </si>
  <si>
    <t>g600593</t>
  </si>
  <si>
    <t>g600594</t>
  </si>
  <si>
    <t>g600595</t>
  </si>
  <si>
    <t>g600566</t>
  </si>
  <si>
    <t>g600567</t>
  </si>
  <si>
    <t>g600568</t>
  </si>
  <si>
    <t>g600569</t>
  </si>
  <si>
    <t>g600570</t>
  </si>
  <si>
    <t>g600571</t>
  </si>
  <si>
    <t>g600572</t>
  </si>
  <si>
    <t>g600573</t>
  </si>
  <si>
    <t>g600574</t>
  </si>
  <si>
    <t>g600575</t>
  </si>
  <si>
    <t>g600576</t>
  </si>
  <si>
    <t>g600577</t>
  </si>
  <si>
    <t>g600578</t>
  </si>
  <si>
    <t>g600579</t>
  </si>
  <si>
    <t>g600580</t>
  </si>
  <si>
    <t>g600551</t>
  </si>
  <si>
    <t>g600552</t>
  </si>
  <si>
    <t>g600553</t>
  </si>
  <si>
    <t>g600554</t>
  </si>
  <si>
    <t>g600555</t>
  </si>
  <si>
    <t>g600556</t>
  </si>
  <si>
    <t>g600557</t>
  </si>
  <si>
    <t>g600558</t>
  </si>
  <si>
    <t>g600559</t>
  </si>
  <si>
    <t>g600560</t>
  </si>
  <si>
    <t>g600561</t>
  </si>
  <si>
    <t>g600562</t>
  </si>
  <si>
    <t>g600563</t>
  </si>
  <si>
    <t>g600564</t>
  </si>
  <si>
    <t>g600565</t>
  </si>
  <si>
    <t>g600902</t>
  </si>
  <si>
    <t>g600903</t>
  </si>
  <si>
    <t>g600904</t>
  </si>
  <si>
    <t>g600905</t>
  </si>
  <si>
    <t>g600906</t>
  </si>
  <si>
    <t>g600907</t>
  </si>
  <si>
    <t>g600908</t>
  </si>
  <si>
    <t>g600909</t>
  </si>
  <si>
    <t>g600910</t>
  </si>
  <si>
    <t>g600911</t>
  </si>
  <si>
    <t>Archaeologists have evidence that Type C bronze weapons were in wide use in areas of present-day India as early as 2500 BC.</t>
  </si>
  <si>
    <t>30</t>
  </si>
  <si>
    <t>0.000708%</t>
  </si>
  <si>
    <t>21 × 83 × 23</t>
  </si>
  <si>
    <t>2.428</t>
  </si>
  <si>
    <t>If 8x + 20 represents a multiple of 4, which of the following represents the next larger multiple of 4 ?</t>
  </si>
  <si>
    <t>4(x + 3)</t>
  </si>
  <si>
    <t>8x</t>
  </si>
  <si>
    <t>8(x + 2)</t>
  </si>
  <si>
    <t>8(x + 3)</t>
  </si>
  <si>
    <t>Which of the following is not a factor of 180 ?</t>
  </si>
  <si>
    <t>20</t>
  </si>
  <si>
    <t>36</t>
  </si>
  <si>
    <t>What is the sum of all the positive integers that are factors of 35?</t>
  </si>
  <si>
    <t>70</t>
  </si>
  <si>
    <t>3.16 + =</t>
  </si>
  <si>
    <t>A container contains blue disks, green disks, orange disks, and nothing else. There is at least one blue disk in the container. The ratio of the number of blue disks to the number of green disks to the number of orange disks is 5 to 12 to 20. Which of the following could be the total number of disks in the container?</t>
  </si>
  <si>
    <t>80</t>
  </si>
  <si>
    <t>125</t>
  </si>
  <si>
    <t>136</t>
  </si>
  <si>
    <t>The regular price of an item at a store is $240. If the store decides to reduce the price of this item by 30 percent, then what is the reduced price of this item?</t>
  </si>
  <si>
    <t>$135</t>
  </si>
  <si>
    <t>$168</t>
  </si>
  <si>
    <t>$180</t>
  </si>
  <si>
    <t>$192</t>
  </si>
  <si>
    <t>List L: a, b, c, d, e, f, g, h</t>
  </si>
  <si>
    <t>31</t>
  </si>
  <si>
    <t>What is the value of y4 + 5y3 when y = −3 ?</t>
  </si>
  <si>
    <t>−54</t>
  </si>
  <si>
    <t>−36</t>
  </si>
  <si>
    <t>−12</t>
  </si>
  <si>
    <t>If a &gt; 0 and b &gt; 0, which of the following is equal to ?</t>
  </si>
  <si>
    <t>x &lt; −8</t>
  </si>
  <si>
    <t>g600912</t>
  </si>
  <si>
    <t>g600913</t>
  </si>
  <si>
    <t>g600914</t>
  </si>
  <si>
    <t>g600915</t>
  </si>
  <si>
    <t>g600916</t>
  </si>
  <si>
    <t>g600917</t>
  </si>
  <si>
    <t>g600918</t>
  </si>
  <si>
    <t>g600919</t>
  </si>
  <si>
    <t>g600920</t>
  </si>
  <si>
    <t>g600921</t>
  </si>
  <si>
    <t>7.08%</t>
  </si>
  <si>
    <t>92%</t>
  </si>
  <si>
    <t>547%</t>
  </si>
  <si>
    <t>3,100%</t>
  </si>
  <si>
    <t>0.84</t>
  </si>
  <si>
    <t>105.347%</t>
  </si>
  <si>
    <t>51.2</t>
  </si>
  <si>
    <t>0.216</t>
  </si>
  <si>
    <t>54 : 5</t>
  </si>
  <si>
    <t>280 : 37</t>
  </si>
  <si>
    <t>17 : 67</t>
  </si>
  <si>
    <t>78 : 5</t>
  </si>
  <si>
    <t>12 : 8 : 3</t>
  </si>
  <si>
    <t>5 : 8 : 7</t>
  </si>
  <si>
    <t>8 : 23</t>
  </si>
  <si>
    <t>17 : 8</t>
  </si>
  <si>
    <t>5 : 24</t>
  </si>
  <si>
    <t>16 : 3</t>
  </si>
  <si>
    <t>10 : 3</t>
  </si>
  <si>
    <t>36 : 1</t>
  </si>
  <si>
    <t>25 : 8</t>
  </si>
  <si>
    <t>– 90</t>
  </si>
  <si>
    <t>– 14</t>
  </si>
  <si>
    <t>8,348</t>
  </si>
  <si>
    <t>4,378</t>
  </si>
  <si>
    <t>973</t>
  </si>
  <si>
    <t>106</t>
  </si>
  <si>
    <t>2 × 5 × 7</t>
  </si>
  <si>
    <t>2 × 7 × 17</t>
  </si>
  <si>
    <t>2 × 2 × 3 × 3 × 11</t>
  </si>
  <si>
    <t>2 × 5 × 7 × 17</t>
  </si>
  <si>
    <t>27 × 83 × 25</t>
  </si>
  <si>
    <t>78 + 14 × 5 + 136</t>
  </si>
  <si>
    <t>(475 + 382) × (546 + 673)</t>
  </si>
  <si>
    <t>76.56</t>
  </si>
  <si>
    <t>18</t>
  </si>
  <si>
    <t>7.9634</t>
  </si>
  <si>
    <t>10.4</t>
  </si>
  <si>
    <t>200</t>
  </si>
  <si>
    <t>112</t>
  </si>
  <si>
    <t>67</t>
  </si>
  <si>
    <t>3.754</t>
  </si>
  <si>
    <t>0.072426</t>
  </si>
  <si>
    <t>112.6</t>
  </si>
  <si>
    <t>21.25</t>
  </si>
  <si>
    <t>0.000014</t>
  </si>
  <si>
    <t>x &gt; 12</t>
  </si>
  <si>
    <t>x &lt; 47</t>
  </si>
  <si>
    <t>x 4</t>
  </si>
  <si>
    <t>7 &lt; x &lt; 20</t>
  </si>
  <si>
    <t>10 &lt; x &lt; 18</t>
  </si>
  <si>
    <t>x = 4 and y = -3</t>
  </si>
  <si>
    <t>x = 16 and y = 20</t>
  </si>
  <si>
    <t>x = 7 and y = 3</t>
  </si>
  <si>
    <t>x = 5 and y = 3</t>
  </si>
  <si>
    <t>x = 12 and y = -4</t>
  </si>
  <si>
    <t>20a - 4b</t>
  </si>
  <si>
    <t>35x2 + 49xy</t>
  </si>
  <si>
    <t>5x2y + 3xy + y2</t>
  </si>
  <si>
    <t>a4b2 + 5a2b + 24</t>
  </si>
  <si>
    <t>25x2y2 + 70xy - 49</t>
  </si>
  <si>
    <t>x2 − 4x + 21</t>
  </si>
  <si>
    <t>x12 − y6</t>
  </si>
  <si>
    <t>a2b(a + b + 1)</t>
  </si>
  <si>
    <t>(ab + 1)(ab + 3)</t>
  </si>
  <si>
    <t>(a - 4b)2</t>
  </si>
  <si>
    <t>(y + 4)(y + 16)</t>
  </si>
  <si>
    <t>(c + 4)(c + 9)</t>
  </si>
  <si>
    <t>(c + 5)(c + 7)</t>
  </si>
  <si>
    <t>(x + 23)(x + 2)</t>
  </si>
  <si>
    <t>12(x + 4)</t>
  </si>
  <si>
    <t>45</t>
  </si>
  <si>
    <t>82</t>
  </si>
  <si>
    <t>148</t>
  </si>
  <si>
    <t>$216</t>
  </si>
  <si>
    <t>68</t>
  </si>
  <si>
    <t>304</t>
  </si>
  <si>
    <t>{5, 8}</t>
  </si>
  <si>
    <t>{−7, 49}</t>
  </si>
  <si>
    <t>324</t>
  </si>
  <si>
    <t>294</t>
  </si>
  <si>
    <t>512</t>
  </si>
  <si>
    <t>1,728</t>
  </si>
  <si>
    <t>3,647,800</t>
  </si>
  <si>
    <t>Rate = k [SO3] [H2O]</t>
  </si>
  <si>
    <t>Lymphatic and Respiratory System Quiz</t>
  </si>
  <si>
    <t>Quantum Number and Electronic Configuration Quiz</t>
  </si>
  <si>
    <t>Reaction Types Quiz</t>
  </si>
  <si>
    <t>+5 m</t>
  </si>
  <si>
    <t>Averages Exercises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</si>
</sst>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8"/>
      <color theme="1"/>
      <name val="Arial"/>
      <family val="2"/>
    </font>
    <font>
      <b/>
      <sz val="8"/>
      <color rgb="FF555555"/>
      <name val="Arial"/>
      <family val="2"/>
    </font>
    <font>
      <b/>
      <sz val="8"/>
      <color theme="1"/>
      <name val="Arial"/>
      <family val="2"/>
    </font>
    <font>
      <sz val="8"/>
      <color rgb="FF555555"/>
      <name val="Arial"/>
      <family val="2"/>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0" fontId="2" fillId="2" borderId="0" xfId="0" applyNumberFormat="1" applyFont="1" applyFill="1"/>
    <xf numFmtId="0" fontId="2" fillId="3" borderId="0" xfId="0" applyNumberFormat="1" applyFont="1" applyFill="1"/>
    <xf numFmtId="0" fontId="2" fillId="4" borderId="0" xfId="0" applyFont="1" applyFill="1"/>
    <xf numFmtId="1" fontId="2" fillId="4" borderId="0" xfId="0" applyNumberFormat="1" applyFont="1" applyFill="1"/>
    <xf numFmtId="0" fontId="3" fillId="0" borderId="0" xfId="0" applyFont="1" applyAlignment="1">
      <alignment vertical="center" wrapText="1"/>
    </xf>
    <xf numFmtId="0" fontId="4" fillId="5" borderId="0" xfId="1" applyNumberFormat="1" applyFont="1" applyFill="1" applyAlignment="1">
      <alignment wrapText="1"/>
    </xf>
    <xf numFmtId="0" fontId="2" fillId="0" borderId="0" xfId="1" applyFont="1" applyAlignment="1">
      <alignment wrapText="1"/>
    </xf>
    <xf numFmtId="0" fontId="0" fillId="0" borderId="0" xfId="0" applyNumberFormat="1"/>
    <xf numFmtId="0" fontId="5" fillId="0" borderId="0" xfId="0" applyFont="1" applyAlignment="1">
      <alignment vertical="center" wrapText="1"/>
    </xf>
    <xf numFmtId="0" fontId="0" fillId="0" borderId="0" xfId="0" quotePrefix="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11"/>
  <sheetViews>
    <sheetView tabSelected="1" workbookViewId="0">
      <selection activeCell="B24" sqref="B24"/>
    </sheetView>
  </sheetViews>
  <sheetFormatPr defaultRowHeight="11.25" x14ac:dyDescent="0.2"/>
  <cols>
    <col min="1" max="1" width="9.140625" style="1" customWidth="1" collapsed="1"/>
    <col min="2" max="2" width="20.42578125" style="1" customWidth="1" collapsed="1"/>
    <col min="3" max="3" width="11.7109375" style="1" customWidth="1" collapsed="1"/>
    <col min="4" max="4" width="25" style="1" bestFit="1" customWidth="1" collapsed="1"/>
    <col min="5" max="5" width="5.140625" style="1" customWidth="1" collapsed="1"/>
    <col min="6" max="6" width="10.28515625" style="2" customWidth="1" collapsed="1"/>
    <col min="7" max="7" width="9.140625" style="1" collapsed="1"/>
    <col min="8" max="8" width="9.140625" style="6" collapsed="1"/>
    <col min="9" max="9" width="5.42578125" style="6" customWidth="1" collapsed="1"/>
    <col min="10" max="10" width="8.7109375" style="1" bestFit="1" customWidth="1" collapsed="1"/>
    <col min="11" max="11" width="12.42578125" style="1" customWidth="1" collapsed="1"/>
    <col min="12" max="12" width="20.42578125" style="1" bestFit="1" customWidth="1" collapsed="1"/>
    <col min="13" max="20" width="9.140625" style="1"/>
    <col min="21"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 t="s">
        <v>14</v>
      </c>
      <c r="C2" s="1" t="s">
        <v>1</v>
      </c>
      <c r="D2" t="s">
        <v>1650</v>
      </c>
      <c r="E2" s="1">
        <v>1</v>
      </c>
      <c r="F2" s="2">
        <v>1</v>
      </c>
      <c r="G2" s="1">
        <v>1</v>
      </c>
      <c r="H2" s="3">
        <v>1</v>
      </c>
      <c r="J2" s="3">
        <v>1</v>
      </c>
      <c r="L2" s="3" t="s">
        <v>55</v>
      </c>
    </row>
    <row r="3" spans="1:12" ht="15" x14ac:dyDescent="0.25">
      <c r="A3" s="1" t="s">
        <v>13</v>
      </c>
      <c r="B3" s="1" t="s">
        <v>14</v>
      </c>
      <c r="C3" s="1" t="s">
        <v>1</v>
      </c>
      <c r="D3" t="s">
        <v>1651</v>
      </c>
      <c r="E3" s="1">
        <v>2</v>
      </c>
      <c r="F3" s="2">
        <v>1</v>
      </c>
      <c r="G3" s="1">
        <v>2</v>
      </c>
      <c r="H3" s="12">
        <v>3</v>
      </c>
      <c r="J3" s="12">
        <v>3</v>
      </c>
      <c r="L3" t="s">
        <v>55</v>
      </c>
    </row>
    <row r="4" spans="1:12" ht="15" x14ac:dyDescent="0.25">
      <c r="A4" s="1" t="s">
        <v>13</v>
      </c>
      <c r="B4" s="1" t="s">
        <v>14</v>
      </c>
      <c r="C4" s="1" t="s">
        <v>1</v>
      </c>
      <c r="D4" t="s">
        <v>1652</v>
      </c>
      <c r="E4" s="1">
        <v>3</v>
      </c>
      <c r="F4" s="2">
        <v>1</v>
      </c>
      <c r="G4" s="1">
        <v>3</v>
      </c>
      <c r="H4" s="12">
        <v>2</v>
      </c>
      <c r="J4" s="12">
        <v>2</v>
      </c>
      <c r="L4" t="s">
        <v>55</v>
      </c>
    </row>
    <row r="5" spans="1:12" ht="15" x14ac:dyDescent="0.25">
      <c r="A5" s="1" t="s">
        <v>13</v>
      </c>
      <c r="B5" s="1" t="s">
        <v>14</v>
      </c>
      <c r="C5" s="1" t="s">
        <v>1</v>
      </c>
      <c r="D5" t="s">
        <v>1653</v>
      </c>
      <c r="E5" s="1">
        <v>4</v>
      </c>
      <c r="F5" s="2">
        <v>1</v>
      </c>
      <c r="G5" s="1">
        <v>4</v>
      </c>
      <c r="H5" s="12">
        <v>3</v>
      </c>
      <c r="J5" s="12">
        <v>3</v>
      </c>
      <c r="L5" t="s">
        <v>56</v>
      </c>
    </row>
    <row r="6" spans="1:12" ht="15" x14ac:dyDescent="0.25">
      <c r="A6" s="1" t="s">
        <v>13</v>
      </c>
      <c r="B6" s="1" t="s">
        <v>14</v>
      </c>
      <c r="C6" s="1" t="s">
        <v>1</v>
      </c>
      <c r="D6" t="s">
        <v>1654</v>
      </c>
      <c r="E6" s="1">
        <v>5</v>
      </c>
      <c r="F6" s="2">
        <v>1</v>
      </c>
      <c r="G6" s="1">
        <v>5</v>
      </c>
      <c r="H6" s="12">
        <v>4</v>
      </c>
      <c r="J6" s="12">
        <v>4</v>
      </c>
      <c r="L6" t="s">
        <v>56</v>
      </c>
    </row>
    <row r="7" spans="1:12" ht="15" x14ac:dyDescent="0.25">
      <c r="A7" s="1" t="s">
        <v>13</v>
      </c>
      <c r="B7" s="1" t="s">
        <v>14</v>
      </c>
      <c r="C7" s="1" t="s">
        <v>1</v>
      </c>
      <c r="D7" t="s">
        <v>1655</v>
      </c>
      <c r="E7" s="1">
        <v>6</v>
      </c>
      <c r="F7" s="2">
        <v>1</v>
      </c>
      <c r="G7" s="1">
        <v>6</v>
      </c>
      <c r="H7" s="12">
        <v>2</v>
      </c>
      <c r="J7" s="12">
        <v>2</v>
      </c>
      <c r="L7" t="s">
        <v>56</v>
      </c>
    </row>
    <row r="8" spans="1:12" ht="15" x14ac:dyDescent="0.25">
      <c r="A8" s="1" t="s">
        <v>13</v>
      </c>
      <c r="B8" s="1" t="s">
        <v>14</v>
      </c>
      <c r="C8" s="1" t="s">
        <v>1</v>
      </c>
      <c r="D8" t="s">
        <v>1656</v>
      </c>
      <c r="E8" s="1">
        <v>7</v>
      </c>
      <c r="F8" s="2">
        <v>1</v>
      </c>
      <c r="G8" s="1">
        <v>7</v>
      </c>
      <c r="H8" s="12">
        <v>1</v>
      </c>
      <c r="J8" s="12">
        <v>1</v>
      </c>
      <c r="L8" t="s">
        <v>56</v>
      </c>
    </row>
    <row r="9" spans="1:12" ht="15" x14ac:dyDescent="0.25">
      <c r="A9" s="1" t="s">
        <v>13</v>
      </c>
      <c r="B9" s="1" t="s">
        <v>14</v>
      </c>
      <c r="C9" s="1" t="s">
        <v>1</v>
      </c>
      <c r="D9" t="s">
        <v>1657</v>
      </c>
      <c r="E9" s="1">
        <v>8</v>
      </c>
      <c r="F9" s="2">
        <v>1</v>
      </c>
      <c r="G9" s="1">
        <v>8</v>
      </c>
      <c r="H9" s="12">
        <v>3</v>
      </c>
      <c r="J9" s="12">
        <v>3</v>
      </c>
      <c r="L9" t="s">
        <v>55</v>
      </c>
    </row>
    <row r="10" spans="1:12" ht="15" x14ac:dyDescent="0.25">
      <c r="A10" s="1" t="s">
        <v>13</v>
      </c>
      <c r="B10" s="1" t="s">
        <v>14</v>
      </c>
      <c r="C10" s="1" t="s">
        <v>1</v>
      </c>
      <c r="D10" t="s">
        <v>1658</v>
      </c>
      <c r="E10" s="1">
        <v>9</v>
      </c>
      <c r="F10" s="2">
        <v>1</v>
      </c>
      <c r="G10" s="1">
        <v>9</v>
      </c>
      <c r="H10" s="12">
        <v>2</v>
      </c>
      <c r="J10" s="12">
        <v>2</v>
      </c>
      <c r="L10" t="s">
        <v>55</v>
      </c>
    </row>
    <row r="11" spans="1:12" ht="15" x14ac:dyDescent="0.25">
      <c r="A11" s="1" t="s">
        <v>13</v>
      </c>
      <c r="B11" s="1" t="s">
        <v>14</v>
      </c>
      <c r="C11" s="1" t="s">
        <v>1</v>
      </c>
      <c r="D11" t="s">
        <v>1659</v>
      </c>
      <c r="E11" s="1">
        <v>10</v>
      </c>
      <c r="F11" s="2">
        <v>1</v>
      </c>
      <c r="G11" s="1">
        <v>10</v>
      </c>
      <c r="H11" s="12">
        <v>2</v>
      </c>
      <c r="J11" s="12">
        <v>2</v>
      </c>
      <c r="L11" t="s">
        <v>55</v>
      </c>
    </row>
  </sheetData>
  <autoFilter ref="A1:L2"/>
  <dataValidations disablePrompts="1"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0"/>
  <sheetViews>
    <sheetView workbookViewId="0">
      <selection activeCell="A3" sqref="A3"/>
    </sheetView>
  </sheetViews>
  <sheetFormatPr defaultColWidth="30.85546875" defaultRowHeight="11.25" x14ac:dyDescent="0.2"/>
  <cols>
    <col min="1" max="1" width="7.42578125" style="11" bestFit="1" customWidth="1" collapsed="1"/>
    <col min="2" max="2" width="8.42578125" style="11" bestFit="1" customWidth="1" collapsed="1"/>
    <col min="3" max="3" width="36.7109375" style="11" bestFit="1" customWidth="1" collapsed="1"/>
    <col min="4" max="4" width="4.42578125" style="11" customWidth="1" collapsed="1"/>
    <col min="5" max="5" width="85.85546875" style="11" bestFit="1" customWidth="1" collapsed="1"/>
    <col min="6" max="6" width="76.85546875" style="11" bestFit="1" customWidth="1" collapsed="1"/>
    <col min="7" max="7" width="75" style="11" bestFit="1" customWidth="1" collapsed="1"/>
    <col min="8" max="8" width="113.28515625" style="11" bestFit="1" customWidth="1" collapsed="1"/>
    <col min="9" max="9" width="80.855468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13</v>
      </c>
      <c r="B2" t="s">
        <v>58</v>
      </c>
      <c r="C2" t="s">
        <v>63</v>
      </c>
      <c r="E2" t="s">
        <v>285</v>
      </c>
      <c r="F2" t="s">
        <v>286</v>
      </c>
      <c r="G2" t="s">
        <v>287</v>
      </c>
      <c r="H2" t="s">
        <v>288</v>
      </c>
      <c r="I2" t="s">
        <v>289</v>
      </c>
    </row>
    <row r="3" spans="1:10" ht="15" x14ac:dyDescent="0.25">
      <c r="A3" t="s">
        <v>13</v>
      </c>
      <c r="B3" t="s">
        <v>65</v>
      </c>
      <c r="C3" t="s">
        <v>63</v>
      </c>
      <c r="E3" t="s">
        <v>290</v>
      </c>
      <c r="F3" t="s">
        <v>291</v>
      </c>
      <c r="G3" t="s">
        <v>2157</v>
      </c>
      <c r="H3" t="s">
        <v>292</v>
      </c>
      <c r="I3" t="s">
        <v>293</v>
      </c>
    </row>
    <row r="4" spans="1:10" ht="15" x14ac:dyDescent="0.25">
      <c r="A4" t="s">
        <v>13</v>
      </c>
      <c r="B4" t="s">
        <v>69</v>
      </c>
      <c r="C4" t="s">
        <v>63</v>
      </c>
      <c r="E4" t="s">
        <v>294</v>
      </c>
      <c r="F4" t="s">
        <v>295</v>
      </c>
      <c r="G4" t="s">
        <v>296</v>
      </c>
      <c r="H4" t="s">
        <v>297</v>
      </c>
      <c r="I4" t="s">
        <v>298</v>
      </c>
    </row>
    <row r="5" spans="1:10" ht="15" x14ac:dyDescent="0.25">
      <c r="A5" t="s">
        <v>13</v>
      </c>
      <c r="B5" t="s">
        <v>77</v>
      </c>
      <c r="C5" t="s">
        <v>63</v>
      </c>
      <c r="E5" t="s">
        <v>299</v>
      </c>
      <c r="F5" t="s">
        <v>300</v>
      </c>
      <c r="G5" t="s">
        <v>301</v>
      </c>
      <c r="H5" t="s">
        <v>302</v>
      </c>
      <c r="I5" t="s">
        <v>303</v>
      </c>
    </row>
    <row r="6" spans="1:10" ht="15" x14ac:dyDescent="0.25">
      <c r="A6" t="s">
        <v>13</v>
      </c>
      <c r="B6" t="s">
        <v>83</v>
      </c>
      <c r="C6" t="s">
        <v>63</v>
      </c>
      <c r="E6" t="s">
        <v>304</v>
      </c>
      <c r="F6" t="s">
        <v>305</v>
      </c>
      <c r="G6" t="s">
        <v>306</v>
      </c>
      <c r="H6" t="s">
        <v>307</v>
      </c>
      <c r="I6" t="s">
        <v>308</v>
      </c>
    </row>
    <row r="7" spans="1:10" ht="15" x14ac:dyDescent="0.25">
      <c r="A7" t="s">
        <v>13</v>
      </c>
      <c r="B7" t="s">
        <v>89</v>
      </c>
      <c r="C7" t="s">
        <v>63</v>
      </c>
      <c r="E7" t="s">
        <v>309</v>
      </c>
      <c r="F7" t="s">
        <v>310</v>
      </c>
      <c r="G7" t="s">
        <v>311</v>
      </c>
      <c r="H7" t="s">
        <v>312</v>
      </c>
      <c r="I7" t="s">
        <v>313</v>
      </c>
    </row>
    <row r="8" spans="1:10" ht="15" x14ac:dyDescent="0.25">
      <c r="A8" t="s">
        <v>13</v>
      </c>
      <c r="B8" t="s">
        <v>95</v>
      </c>
      <c r="C8" t="s">
        <v>63</v>
      </c>
      <c r="E8" t="s">
        <v>314</v>
      </c>
      <c r="F8" t="s">
        <v>315</v>
      </c>
      <c r="G8" t="s">
        <v>316</v>
      </c>
      <c r="H8" t="s">
        <v>317</v>
      </c>
      <c r="I8" t="s">
        <v>318</v>
      </c>
    </row>
    <row r="9" spans="1:10" ht="15" x14ac:dyDescent="0.25">
      <c r="A9" t="s">
        <v>13</v>
      </c>
      <c r="B9" t="s">
        <v>101</v>
      </c>
      <c r="C9" t="s">
        <v>63</v>
      </c>
      <c r="E9" t="s">
        <v>319</v>
      </c>
      <c r="F9" t="s">
        <v>320</v>
      </c>
      <c r="G9" t="s">
        <v>321</v>
      </c>
      <c r="H9" t="s">
        <v>322</v>
      </c>
      <c r="I9" t="s">
        <v>323</v>
      </c>
    </row>
    <row r="10" spans="1:10" ht="15" x14ac:dyDescent="0.25">
      <c r="A10" t="s">
        <v>13</v>
      </c>
      <c r="B10" t="s">
        <v>107</v>
      </c>
      <c r="C10" t="s">
        <v>63</v>
      </c>
      <c r="E10" t="s">
        <v>324</v>
      </c>
      <c r="F10" t="s">
        <v>320</v>
      </c>
      <c r="G10" t="s">
        <v>321</v>
      </c>
      <c r="H10" t="s">
        <v>322</v>
      </c>
      <c r="I10" t="s">
        <v>323</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V11"/>
  <sheetViews>
    <sheetView workbookViewId="0">
      <selection activeCell="H2" sqref="H2:H11"/>
    </sheetView>
  </sheetViews>
  <sheetFormatPr defaultRowHeight="11.25" x14ac:dyDescent="0.2"/>
  <cols>
    <col min="1" max="1" width="9.140625" style="1" collapsed="1"/>
    <col min="2" max="2" width="29" style="1" customWidth="1" collapsed="1"/>
    <col min="3" max="3" width="9.140625" style="1" collapsed="1"/>
    <col min="4" max="4" width="26.5703125" style="1" bestFit="1" customWidth="1" collapsed="1"/>
    <col min="5" max="9" width="9.140625" style="1" collapsed="1"/>
    <col min="10" max="10" width="8.7109375" style="1" bestFit="1" customWidth="1" collapsed="1"/>
    <col min="11" max="11" width="9.140625" style="1" collapsed="1"/>
    <col min="12" max="12" width="10.28515625" style="1" bestFit="1" customWidth="1" collapsed="1"/>
    <col min="13" max="14" width="9.140625" style="1" collapsed="1"/>
    <col min="15" max="22" width="9.140625" style="1"/>
    <col min="23" max="16384" width="9.140625" style="1" collapsed="1"/>
  </cols>
  <sheetData>
    <row r="1" spans="1:14" x14ac:dyDescent="0.2">
      <c r="A1" s="7" t="s">
        <v>0</v>
      </c>
      <c r="B1" s="7" t="s">
        <v>9</v>
      </c>
      <c r="C1" s="7" t="s">
        <v>5</v>
      </c>
      <c r="D1" s="4" t="s">
        <v>11</v>
      </c>
      <c r="E1" s="7" t="s">
        <v>6</v>
      </c>
      <c r="F1" s="8" t="s">
        <v>4</v>
      </c>
      <c r="G1" s="7" t="s">
        <v>10</v>
      </c>
      <c r="H1" s="6" t="s">
        <v>3</v>
      </c>
      <c r="I1" s="6" t="s">
        <v>12</v>
      </c>
      <c r="J1" s="5" t="s">
        <v>2</v>
      </c>
      <c r="K1" s="5" t="s">
        <v>8</v>
      </c>
      <c r="L1" s="5" t="s">
        <v>7</v>
      </c>
      <c r="M1" s="4"/>
      <c r="N1" s="4"/>
    </row>
    <row r="2" spans="1:14" ht="15" x14ac:dyDescent="0.25">
      <c r="A2" s="1" t="s">
        <v>20</v>
      </c>
      <c r="B2" s="1" t="s">
        <v>19</v>
      </c>
      <c r="C2" s="1" t="s">
        <v>1</v>
      </c>
      <c r="D2" t="s">
        <v>1701</v>
      </c>
      <c r="E2" s="1">
        <v>1</v>
      </c>
      <c r="F2" s="1">
        <v>1</v>
      </c>
      <c r="G2" s="1">
        <v>1</v>
      </c>
      <c r="H2" s="12">
        <v>3</v>
      </c>
      <c r="J2" s="12">
        <v>3</v>
      </c>
      <c r="L2" t="s">
        <v>120</v>
      </c>
    </row>
    <row r="3" spans="1:14" ht="15" x14ac:dyDescent="0.25">
      <c r="A3" s="1" t="s">
        <v>20</v>
      </c>
      <c r="B3" s="1" t="s">
        <v>19</v>
      </c>
      <c r="C3" s="1" t="s">
        <v>1</v>
      </c>
      <c r="D3" t="s">
        <v>1702</v>
      </c>
      <c r="E3" s="1">
        <v>1</v>
      </c>
      <c r="F3" s="1">
        <v>2</v>
      </c>
      <c r="G3" s="1">
        <v>2</v>
      </c>
      <c r="H3" s="12">
        <v>2</v>
      </c>
      <c r="J3" s="12">
        <v>2</v>
      </c>
      <c r="L3" t="s">
        <v>118</v>
      </c>
    </row>
    <row r="4" spans="1:14" ht="15" x14ac:dyDescent="0.25">
      <c r="A4" s="1" t="s">
        <v>20</v>
      </c>
      <c r="B4" s="1" t="s">
        <v>19</v>
      </c>
      <c r="C4" s="1" t="s">
        <v>1</v>
      </c>
      <c r="D4" t="s">
        <v>1703</v>
      </c>
      <c r="E4" s="1">
        <v>1</v>
      </c>
      <c r="F4" s="1">
        <v>3</v>
      </c>
      <c r="G4" s="1">
        <v>3</v>
      </c>
      <c r="H4" s="12">
        <v>1</v>
      </c>
      <c r="J4" s="12">
        <v>1</v>
      </c>
      <c r="L4" t="s">
        <v>170</v>
      </c>
    </row>
    <row r="5" spans="1:14" ht="15" x14ac:dyDescent="0.25">
      <c r="A5" s="1" t="s">
        <v>20</v>
      </c>
      <c r="B5" s="1" t="s">
        <v>19</v>
      </c>
      <c r="C5" s="1" t="s">
        <v>1</v>
      </c>
      <c r="D5" t="s">
        <v>1704</v>
      </c>
      <c r="E5" s="1">
        <v>1</v>
      </c>
      <c r="F5" s="1">
        <v>4</v>
      </c>
      <c r="G5" s="1">
        <v>4</v>
      </c>
      <c r="H5" s="12">
        <v>2</v>
      </c>
      <c r="J5" s="12">
        <v>2</v>
      </c>
      <c r="L5" t="s">
        <v>170</v>
      </c>
    </row>
    <row r="6" spans="1:14" ht="15" x14ac:dyDescent="0.25">
      <c r="A6" s="1" t="s">
        <v>20</v>
      </c>
      <c r="B6" s="1" t="s">
        <v>19</v>
      </c>
      <c r="C6" s="1" t="s">
        <v>1</v>
      </c>
      <c r="D6" t="s">
        <v>1705</v>
      </c>
      <c r="E6" s="1">
        <v>1</v>
      </c>
      <c r="F6" s="1">
        <v>5</v>
      </c>
      <c r="G6" s="1">
        <v>5</v>
      </c>
      <c r="H6" s="12">
        <v>3</v>
      </c>
      <c r="J6" s="12">
        <v>3</v>
      </c>
      <c r="L6" t="s">
        <v>118</v>
      </c>
    </row>
    <row r="7" spans="1:14" ht="15" x14ac:dyDescent="0.25">
      <c r="A7" s="1" t="s">
        <v>20</v>
      </c>
      <c r="B7" s="1" t="s">
        <v>19</v>
      </c>
      <c r="C7" s="1" t="s">
        <v>1</v>
      </c>
      <c r="D7" t="s">
        <v>1706</v>
      </c>
      <c r="E7" s="1">
        <v>2</v>
      </c>
      <c r="F7" s="1">
        <v>1</v>
      </c>
      <c r="G7" s="1">
        <v>6</v>
      </c>
      <c r="H7" s="12">
        <v>1</v>
      </c>
      <c r="J7" s="12">
        <v>1</v>
      </c>
      <c r="L7" t="s">
        <v>120</v>
      </c>
    </row>
    <row r="8" spans="1:14" ht="15" x14ac:dyDescent="0.25">
      <c r="A8" s="1" t="s">
        <v>20</v>
      </c>
      <c r="B8" s="1" t="s">
        <v>19</v>
      </c>
      <c r="C8" s="1" t="s">
        <v>1</v>
      </c>
      <c r="D8" t="s">
        <v>1707</v>
      </c>
      <c r="E8" s="1">
        <v>2</v>
      </c>
      <c r="F8" s="1">
        <v>2</v>
      </c>
      <c r="G8" s="1">
        <v>7</v>
      </c>
      <c r="H8" s="12">
        <v>4</v>
      </c>
      <c r="J8" s="12">
        <v>4</v>
      </c>
      <c r="L8" t="s">
        <v>170</v>
      </c>
    </row>
    <row r="9" spans="1:14" ht="15" x14ac:dyDescent="0.25">
      <c r="A9" s="1" t="s">
        <v>20</v>
      </c>
      <c r="B9" s="1" t="s">
        <v>19</v>
      </c>
      <c r="C9" s="1" t="s">
        <v>1</v>
      </c>
      <c r="D9" t="s">
        <v>1708</v>
      </c>
      <c r="E9" s="1">
        <v>2</v>
      </c>
      <c r="F9" s="1">
        <v>3</v>
      </c>
      <c r="G9" s="1">
        <v>8</v>
      </c>
      <c r="H9" s="12">
        <v>2</v>
      </c>
      <c r="J9" s="12">
        <v>2</v>
      </c>
      <c r="L9" t="s">
        <v>118</v>
      </c>
    </row>
    <row r="10" spans="1:14" ht="15" x14ac:dyDescent="0.25">
      <c r="A10" s="1" t="s">
        <v>20</v>
      </c>
      <c r="B10" s="1" t="s">
        <v>19</v>
      </c>
      <c r="C10" s="1" t="s">
        <v>1</v>
      </c>
      <c r="D10" t="s">
        <v>1709</v>
      </c>
      <c r="E10" s="1">
        <v>2</v>
      </c>
      <c r="F10" s="1">
        <v>4</v>
      </c>
      <c r="G10" s="1">
        <v>9</v>
      </c>
      <c r="H10" s="12">
        <v>1</v>
      </c>
      <c r="J10" s="12">
        <v>1</v>
      </c>
      <c r="L10" t="s">
        <v>170</v>
      </c>
    </row>
    <row r="11" spans="1:14" ht="15" x14ac:dyDescent="0.25">
      <c r="A11" s="1" t="s">
        <v>20</v>
      </c>
      <c r="B11" s="1" t="s">
        <v>19</v>
      </c>
      <c r="C11" s="1" t="s">
        <v>1</v>
      </c>
      <c r="D11" t="s">
        <v>1710</v>
      </c>
      <c r="E11" s="1">
        <v>2</v>
      </c>
      <c r="F11" s="1">
        <v>5</v>
      </c>
      <c r="G11" s="1">
        <v>10</v>
      </c>
      <c r="H11" s="12">
        <v>4</v>
      </c>
      <c r="J11" s="12">
        <v>4</v>
      </c>
      <c r="L11" t="s">
        <v>118</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1"/>
  <sheetViews>
    <sheetView workbookViewId="0">
      <selection activeCell="F31" sqref="F31"/>
    </sheetView>
  </sheetViews>
  <sheetFormatPr defaultColWidth="30.85546875" defaultRowHeight="11.25" x14ac:dyDescent="0.2"/>
  <cols>
    <col min="1" max="1" width="7.7109375" style="11" bestFit="1" customWidth="1" collapsed="1"/>
    <col min="2" max="2" width="8.42578125" style="11" bestFit="1" customWidth="1" collapsed="1"/>
    <col min="3" max="3" width="11.42578125" style="11" bestFit="1" customWidth="1" collapsed="1"/>
    <col min="4" max="4" width="4.42578125" style="11" customWidth="1" collapsed="1"/>
    <col min="5" max="5" width="136.28515625" style="11" bestFit="1" customWidth="1" collapsed="1"/>
    <col min="6" max="6" width="79.85546875" style="11" bestFit="1" customWidth="1" collapsed="1"/>
    <col min="7" max="7" width="94.140625" style="11" bestFit="1" customWidth="1" collapsed="1"/>
    <col min="8" max="8" width="91.7109375" style="11" bestFit="1" customWidth="1" collapsed="1"/>
    <col min="9" max="9" width="85.42578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E2" t="s">
        <v>325</v>
      </c>
      <c r="F2" t="s">
        <v>326</v>
      </c>
      <c r="G2" t="s">
        <v>327</v>
      </c>
      <c r="H2" t="s">
        <v>328</v>
      </c>
      <c r="I2" t="s">
        <v>329</v>
      </c>
    </row>
    <row r="3" spans="1:10" ht="15" x14ac:dyDescent="0.25">
      <c r="A3" t="s">
        <v>20</v>
      </c>
      <c r="B3" t="s">
        <v>65</v>
      </c>
      <c r="E3" t="s">
        <v>330</v>
      </c>
      <c r="F3" t="s">
        <v>331</v>
      </c>
      <c r="G3" t="s">
        <v>332</v>
      </c>
      <c r="H3" t="s">
        <v>333</v>
      </c>
      <c r="I3" t="s">
        <v>334</v>
      </c>
    </row>
    <row r="4" spans="1:10" ht="15" x14ac:dyDescent="0.25">
      <c r="A4" t="s">
        <v>20</v>
      </c>
      <c r="B4" t="s">
        <v>69</v>
      </c>
      <c r="E4" t="s">
        <v>335</v>
      </c>
      <c r="F4" t="s">
        <v>336</v>
      </c>
      <c r="G4" t="s">
        <v>337</v>
      </c>
      <c r="H4" t="s">
        <v>338</v>
      </c>
      <c r="I4" t="s">
        <v>339</v>
      </c>
    </row>
    <row r="5" spans="1:10" ht="15" x14ac:dyDescent="0.25">
      <c r="A5" t="s">
        <v>20</v>
      </c>
      <c r="B5" t="s">
        <v>77</v>
      </c>
      <c r="E5" t="s">
        <v>340</v>
      </c>
      <c r="F5" t="s">
        <v>341</v>
      </c>
      <c r="G5" t="s">
        <v>342</v>
      </c>
      <c r="H5" t="s">
        <v>343</v>
      </c>
      <c r="I5" t="s">
        <v>344</v>
      </c>
    </row>
    <row r="6" spans="1:10" ht="15" x14ac:dyDescent="0.25">
      <c r="A6" t="s">
        <v>20</v>
      </c>
      <c r="B6" t="s">
        <v>83</v>
      </c>
      <c r="C6" t="s">
        <v>54</v>
      </c>
      <c r="E6" t="s">
        <v>345</v>
      </c>
      <c r="F6" t="s">
        <v>346</v>
      </c>
      <c r="G6" t="s">
        <v>347</v>
      </c>
      <c r="H6" t="s">
        <v>348</v>
      </c>
      <c r="I6" t="s">
        <v>349</v>
      </c>
    </row>
    <row r="7" spans="1:10" ht="15" x14ac:dyDescent="0.25">
      <c r="A7" t="s">
        <v>20</v>
      </c>
      <c r="B7" t="s">
        <v>89</v>
      </c>
      <c r="E7" t="s">
        <v>350</v>
      </c>
      <c r="F7" t="s">
        <v>351</v>
      </c>
      <c r="G7" t="s">
        <v>352</v>
      </c>
      <c r="H7" t="s">
        <v>353</v>
      </c>
      <c r="I7" t="s">
        <v>354</v>
      </c>
    </row>
    <row r="8" spans="1:10" ht="15" x14ac:dyDescent="0.25">
      <c r="A8" t="s">
        <v>20</v>
      </c>
      <c r="B8" t="s">
        <v>95</v>
      </c>
      <c r="E8" t="s">
        <v>355</v>
      </c>
      <c r="F8" t="s">
        <v>356</v>
      </c>
      <c r="G8" t="s">
        <v>357</v>
      </c>
      <c r="H8" t="s">
        <v>358</v>
      </c>
      <c r="I8" t="s">
        <v>359</v>
      </c>
    </row>
    <row r="9" spans="1:10" ht="15" x14ac:dyDescent="0.25">
      <c r="A9" t="s">
        <v>20</v>
      </c>
      <c r="B9" t="s">
        <v>101</v>
      </c>
      <c r="E9" t="s">
        <v>360</v>
      </c>
      <c r="F9" t="s">
        <v>361</v>
      </c>
      <c r="G9" t="s">
        <v>362</v>
      </c>
      <c r="H9" t="s">
        <v>363</v>
      </c>
      <c r="I9" t="s">
        <v>364</v>
      </c>
    </row>
    <row r="10" spans="1:10" ht="15" x14ac:dyDescent="0.25">
      <c r="A10" t="s">
        <v>20</v>
      </c>
      <c r="B10" t="s">
        <v>107</v>
      </c>
      <c r="E10" t="s">
        <v>365</v>
      </c>
      <c r="F10" t="s">
        <v>366</v>
      </c>
      <c r="G10" t="s">
        <v>367</v>
      </c>
      <c r="H10" t="s">
        <v>368</v>
      </c>
      <c r="I10" t="s">
        <v>369</v>
      </c>
    </row>
    <row r="11" spans="1:10" ht="15" x14ac:dyDescent="0.25">
      <c r="A11" t="s">
        <v>20</v>
      </c>
      <c r="B11" t="s">
        <v>113</v>
      </c>
      <c r="C11" t="s">
        <v>54</v>
      </c>
      <c r="E11" t="s">
        <v>370</v>
      </c>
      <c r="F11" t="s">
        <v>371</v>
      </c>
      <c r="G11" t="s">
        <v>372</v>
      </c>
      <c r="H11" t="s">
        <v>373</v>
      </c>
      <c r="I11" t="s">
        <v>374</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U13"/>
  <sheetViews>
    <sheetView workbookViewId="0">
      <selection activeCell="H2" sqref="H2:H13"/>
    </sheetView>
  </sheetViews>
  <sheetFormatPr defaultRowHeight="11.25" x14ac:dyDescent="0.2"/>
  <cols>
    <col min="1" max="1" width="9.140625" style="1" collapsed="1"/>
    <col min="2" max="2" width="36.5703125" style="1" customWidth="1" collapsed="1"/>
    <col min="3" max="3" width="9.140625" style="1" collapsed="1"/>
    <col min="4" max="4" width="26.5703125" style="1" bestFit="1" customWidth="1" collapsed="1"/>
    <col min="5" max="9" width="9.140625" style="1" collapsed="1"/>
    <col min="10" max="10" width="8.7109375" style="1" bestFit="1" customWidth="1" collapsed="1"/>
    <col min="11" max="11" width="9.140625" style="1" collapsed="1"/>
    <col min="12" max="12" width="13.140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21</v>
      </c>
      <c r="C2" s="1" t="s">
        <v>1</v>
      </c>
      <c r="D2" t="s">
        <v>1711</v>
      </c>
      <c r="E2" s="1">
        <v>1</v>
      </c>
      <c r="F2" s="1">
        <v>1</v>
      </c>
      <c r="G2" s="1">
        <v>1</v>
      </c>
      <c r="H2" s="12">
        <v>3</v>
      </c>
      <c r="J2" s="12">
        <v>3</v>
      </c>
      <c r="L2" t="s">
        <v>120</v>
      </c>
    </row>
    <row r="3" spans="1:13" ht="15" x14ac:dyDescent="0.25">
      <c r="A3" s="1" t="s">
        <v>20</v>
      </c>
      <c r="B3" s="1" t="s">
        <v>21</v>
      </c>
      <c r="C3" s="1" t="s">
        <v>1</v>
      </c>
      <c r="D3" t="s">
        <v>1712</v>
      </c>
      <c r="E3" s="1">
        <v>1</v>
      </c>
      <c r="F3" s="1">
        <v>2</v>
      </c>
      <c r="G3" s="1">
        <v>2</v>
      </c>
      <c r="H3" s="12">
        <v>1</v>
      </c>
      <c r="J3" s="12">
        <v>1</v>
      </c>
      <c r="L3" t="s">
        <v>118</v>
      </c>
    </row>
    <row r="4" spans="1:13" ht="15" x14ac:dyDescent="0.25">
      <c r="A4" s="1" t="s">
        <v>20</v>
      </c>
      <c r="B4" s="1" t="s">
        <v>21</v>
      </c>
      <c r="C4" s="1" t="s">
        <v>1</v>
      </c>
      <c r="D4" t="s">
        <v>1713</v>
      </c>
      <c r="E4" s="1">
        <v>1</v>
      </c>
      <c r="F4" s="1">
        <v>3</v>
      </c>
      <c r="G4" s="1">
        <v>3</v>
      </c>
      <c r="H4" s="12">
        <v>2</v>
      </c>
      <c r="J4" s="12">
        <v>2</v>
      </c>
      <c r="L4" t="s">
        <v>170</v>
      </c>
    </row>
    <row r="5" spans="1:13" ht="15" x14ac:dyDescent="0.25">
      <c r="A5" s="1" t="s">
        <v>20</v>
      </c>
      <c r="B5" s="1" t="s">
        <v>21</v>
      </c>
      <c r="C5" s="1" t="s">
        <v>1</v>
      </c>
      <c r="D5" t="s">
        <v>1714</v>
      </c>
      <c r="E5" s="1">
        <v>1</v>
      </c>
      <c r="F5" s="1">
        <v>4</v>
      </c>
      <c r="G5" s="1">
        <v>4</v>
      </c>
      <c r="H5" s="12">
        <v>4</v>
      </c>
      <c r="J5" s="12">
        <v>4</v>
      </c>
      <c r="L5" t="s">
        <v>375</v>
      </c>
    </row>
    <row r="6" spans="1:13" ht="15" x14ac:dyDescent="0.25">
      <c r="A6" s="1" t="s">
        <v>20</v>
      </c>
      <c r="B6" s="1" t="s">
        <v>21</v>
      </c>
      <c r="C6" s="1" t="s">
        <v>1</v>
      </c>
      <c r="D6" t="s">
        <v>1715</v>
      </c>
      <c r="E6" s="1">
        <v>2</v>
      </c>
      <c r="F6" s="1">
        <v>1</v>
      </c>
      <c r="G6" s="1">
        <v>5</v>
      </c>
      <c r="H6" s="12">
        <v>2</v>
      </c>
      <c r="J6" s="12">
        <v>2</v>
      </c>
      <c r="L6" t="s">
        <v>376</v>
      </c>
    </row>
    <row r="7" spans="1:13" ht="15" x14ac:dyDescent="0.25">
      <c r="A7" s="1" t="s">
        <v>20</v>
      </c>
      <c r="B7" s="1" t="s">
        <v>21</v>
      </c>
      <c r="C7" s="1" t="s">
        <v>1</v>
      </c>
      <c r="D7" t="s">
        <v>1716</v>
      </c>
      <c r="E7" s="1">
        <v>2</v>
      </c>
      <c r="F7" s="1">
        <v>2</v>
      </c>
      <c r="G7" s="1">
        <v>6</v>
      </c>
      <c r="H7" s="12">
        <v>3</v>
      </c>
      <c r="J7" s="12">
        <v>3</v>
      </c>
      <c r="L7" t="s">
        <v>118</v>
      </c>
    </row>
    <row r="8" spans="1:13" ht="15" x14ac:dyDescent="0.25">
      <c r="A8" s="1" t="s">
        <v>20</v>
      </c>
      <c r="B8" s="1" t="s">
        <v>21</v>
      </c>
      <c r="C8" s="1" t="s">
        <v>1</v>
      </c>
      <c r="D8" t="s">
        <v>1717</v>
      </c>
      <c r="E8" s="1">
        <v>2</v>
      </c>
      <c r="F8" s="1">
        <v>3</v>
      </c>
      <c r="G8" s="1">
        <v>7</v>
      </c>
      <c r="H8" s="12">
        <v>4</v>
      </c>
      <c r="J8" s="12">
        <v>4</v>
      </c>
      <c r="L8" t="s">
        <v>119</v>
      </c>
    </row>
    <row r="9" spans="1:13" ht="15" x14ac:dyDescent="0.25">
      <c r="A9" s="1" t="s">
        <v>20</v>
      </c>
      <c r="B9" s="1" t="s">
        <v>21</v>
      </c>
      <c r="C9" s="1" t="s">
        <v>1</v>
      </c>
      <c r="D9" t="s">
        <v>1718</v>
      </c>
      <c r="E9" s="1">
        <v>2</v>
      </c>
      <c r="F9" s="1">
        <v>4</v>
      </c>
      <c r="G9" s="1">
        <v>8</v>
      </c>
      <c r="H9" s="12">
        <v>1</v>
      </c>
      <c r="J9" s="12">
        <v>1</v>
      </c>
      <c r="L9" t="s">
        <v>120</v>
      </c>
    </row>
    <row r="10" spans="1:13" ht="15" x14ac:dyDescent="0.25">
      <c r="A10" s="1" t="s">
        <v>20</v>
      </c>
      <c r="B10" s="1" t="s">
        <v>21</v>
      </c>
      <c r="C10" s="1" t="s">
        <v>1</v>
      </c>
      <c r="D10" t="s">
        <v>1719</v>
      </c>
      <c r="E10" s="1">
        <v>3</v>
      </c>
      <c r="F10" s="1">
        <v>1</v>
      </c>
      <c r="G10" s="1">
        <v>9</v>
      </c>
      <c r="H10" s="12">
        <v>2</v>
      </c>
      <c r="J10" s="12">
        <v>2</v>
      </c>
      <c r="L10" t="s">
        <v>375</v>
      </c>
    </row>
    <row r="11" spans="1:13" ht="15" x14ac:dyDescent="0.25">
      <c r="A11" s="1" t="s">
        <v>20</v>
      </c>
      <c r="B11" s="1" t="s">
        <v>21</v>
      </c>
      <c r="C11" s="1" t="s">
        <v>1</v>
      </c>
      <c r="D11" t="s">
        <v>1720</v>
      </c>
      <c r="E11" s="1">
        <v>3</v>
      </c>
      <c r="F11" s="1">
        <v>2</v>
      </c>
      <c r="G11" s="1">
        <v>10</v>
      </c>
      <c r="H11" s="12">
        <v>4</v>
      </c>
      <c r="J11" s="12">
        <v>4</v>
      </c>
      <c r="L11" t="s">
        <v>118</v>
      </c>
    </row>
    <row r="12" spans="1:13" ht="15" x14ac:dyDescent="0.25">
      <c r="A12" s="1" t="s">
        <v>20</v>
      </c>
      <c r="B12" s="1" t="s">
        <v>21</v>
      </c>
      <c r="C12" s="1" t="s">
        <v>1</v>
      </c>
      <c r="D12" t="s">
        <v>1721</v>
      </c>
      <c r="E12" s="1">
        <v>3</v>
      </c>
      <c r="F12" s="1">
        <v>3</v>
      </c>
      <c r="G12" s="1">
        <v>11</v>
      </c>
      <c r="H12" s="12">
        <v>4</v>
      </c>
      <c r="J12" s="12">
        <v>4</v>
      </c>
      <c r="L12" t="s">
        <v>376</v>
      </c>
    </row>
    <row r="13" spans="1:13" ht="15" x14ac:dyDescent="0.25">
      <c r="A13" s="1" t="s">
        <v>20</v>
      </c>
      <c r="B13" s="1" t="s">
        <v>21</v>
      </c>
      <c r="C13" s="1" t="s">
        <v>1</v>
      </c>
      <c r="D13" t="s">
        <v>1722</v>
      </c>
      <c r="E13" s="1">
        <v>3</v>
      </c>
      <c r="F13" s="1">
        <v>4</v>
      </c>
      <c r="G13" s="1">
        <v>12</v>
      </c>
      <c r="H13" s="12">
        <v>4</v>
      </c>
      <c r="J13" s="12">
        <v>4</v>
      </c>
      <c r="L13" t="s">
        <v>375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3"/>
  <sheetViews>
    <sheetView workbookViewId="0">
      <selection activeCell="G27" sqref="G27"/>
    </sheetView>
  </sheetViews>
  <sheetFormatPr defaultColWidth="30.85546875" defaultRowHeight="11.25" x14ac:dyDescent="0.2"/>
  <cols>
    <col min="1" max="1" width="7.7109375" style="11" bestFit="1" customWidth="1" collapsed="1"/>
    <col min="2" max="2" width="8.42578125" style="11" bestFit="1" customWidth="1" collapsed="1"/>
    <col min="3" max="3" width="11.42578125" style="11" bestFit="1" customWidth="1" collapsed="1"/>
    <col min="4" max="4" width="4.42578125" style="11" customWidth="1" collapsed="1"/>
    <col min="5" max="5" width="175.7109375" style="11" bestFit="1" customWidth="1" collapsed="1"/>
    <col min="6" max="6" width="115.7109375" style="11" bestFit="1" customWidth="1" collapsed="1"/>
    <col min="7" max="7" width="111" style="11" bestFit="1" customWidth="1" collapsed="1"/>
    <col min="8" max="8" width="99.42578125" style="11" bestFit="1" customWidth="1" collapsed="1"/>
    <col min="9" max="9" width="94.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E2" t="s">
        <v>377</v>
      </c>
      <c r="F2" t="s">
        <v>378</v>
      </c>
      <c r="G2" t="s">
        <v>379</v>
      </c>
      <c r="H2" t="s">
        <v>380</v>
      </c>
      <c r="I2" t="s">
        <v>381</v>
      </c>
    </row>
    <row r="3" spans="1:10" ht="15" x14ac:dyDescent="0.25">
      <c r="A3" t="s">
        <v>20</v>
      </c>
      <c r="B3" t="s">
        <v>65</v>
      </c>
      <c r="E3" t="s">
        <v>382</v>
      </c>
      <c r="F3" t="s">
        <v>383</v>
      </c>
      <c r="G3" t="s">
        <v>384</v>
      </c>
      <c r="H3" t="s">
        <v>385</v>
      </c>
      <c r="I3" t="s">
        <v>386</v>
      </c>
    </row>
    <row r="4" spans="1:10" ht="15" x14ac:dyDescent="0.25">
      <c r="A4" t="s">
        <v>20</v>
      </c>
      <c r="B4" t="s">
        <v>69</v>
      </c>
      <c r="E4" t="s">
        <v>387</v>
      </c>
      <c r="F4" t="s">
        <v>388</v>
      </c>
      <c r="G4" t="s">
        <v>389</v>
      </c>
      <c r="H4" t="s">
        <v>390</v>
      </c>
      <c r="I4" t="s">
        <v>391</v>
      </c>
    </row>
    <row r="5" spans="1:10" ht="15" x14ac:dyDescent="0.25">
      <c r="A5" t="s">
        <v>20</v>
      </c>
      <c r="B5" t="s">
        <v>77</v>
      </c>
      <c r="C5" t="s">
        <v>54</v>
      </c>
      <c r="E5" t="s">
        <v>392</v>
      </c>
      <c r="F5" t="s">
        <v>393</v>
      </c>
      <c r="G5" t="s">
        <v>394</v>
      </c>
      <c r="H5" t="s">
        <v>395</v>
      </c>
      <c r="I5" t="s">
        <v>396</v>
      </c>
    </row>
    <row r="6" spans="1:10" ht="15" x14ac:dyDescent="0.25">
      <c r="A6" t="s">
        <v>20</v>
      </c>
      <c r="B6" t="s">
        <v>83</v>
      </c>
      <c r="E6" t="s">
        <v>397</v>
      </c>
      <c r="F6" t="s">
        <v>398</v>
      </c>
      <c r="G6" t="s">
        <v>399</v>
      </c>
      <c r="H6" t="s">
        <v>400</v>
      </c>
      <c r="I6" t="s">
        <v>401</v>
      </c>
    </row>
    <row r="7" spans="1:10" ht="15" x14ac:dyDescent="0.25">
      <c r="A7" t="s">
        <v>20</v>
      </c>
      <c r="B7" t="s">
        <v>89</v>
      </c>
      <c r="E7" t="s">
        <v>402</v>
      </c>
      <c r="F7" t="s">
        <v>403</v>
      </c>
      <c r="G7" t="s">
        <v>404</v>
      </c>
      <c r="H7" t="s">
        <v>405</v>
      </c>
      <c r="I7" t="s">
        <v>406</v>
      </c>
    </row>
    <row r="8" spans="1:10" ht="15" x14ac:dyDescent="0.25">
      <c r="A8" t="s">
        <v>20</v>
      </c>
      <c r="B8" t="s">
        <v>95</v>
      </c>
      <c r="E8" t="s">
        <v>407</v>
      </c>
      <c r="F8" t="s">
        <v>408</v>
      </c>
      <c r="G8" t="s">
        <v>409</v>
      </c>
      <c r="H8" t="s">
        <v>410</v>
      </c>
      <c r="I8" t="s">
        <v>411</v>
      </c>
    </row>
    <row r="9" spans="1:10" ht="15" x14ac:dyDescent="0.25">
      <c r="A9" t="s">
        <v>20</v>
      </c>
      <c r="B9" t="s">
        <v>101</v>
      </c>
      <c r="C9" t="s">
        <v>54</v>
      </c>
      <c r="E9" t="s">
        <v>412</v>
      </c>
      <c r="F9" t="s">
        <v>413</v>
      </c>
      <c r="G9" t="s">
        <v>414</v>
      </c>
      <c r="H9" t="s">
        <v>415</v>
      </c>
      <c r="I9" t="s">
        <v>416</v>
      </c>
    </row>
    <row r="10" spans="1:10" ht="15" x14ac:dyDescent="0.25">
      <c r="A10" t="s">
        <v>20</v>
      </c>
      <c r="B10" t="s">
        <v>107</v>
      </c>
      <c r="E10" t="s">
        <v>417</v>
      </c>
      <c r="F10" t="s">
        <v>418</v>
      </c>
      <c r="G10" t="s">
        <v>419</v>
      </c>
      <c r="H10" t="s">
        <v>420</v>
      </c>
      <c r="I10" t="s">
        <v>421</v>
      </c>
    </row>
    <row r="11" spans="1:10" ht="15" x14ac:dyDescent="0.25">
      <c r="A11" t="s">
        <v>20</v>
      </c>
      <c r="B11" t="s">
        <v>113</v>
      </c>
      <c r="E11" t="s">
        <v>422</v>
      </c>
      <c r="F11" t="s">
        <v>423</v>
      </c>
      <c r="G11" t="s">
        <v>424</v>
      </c>
      <c r="H11" t="s">
        <v>425</v>
      </c>
      <c r="I11" t="s">
        <v>426</v>
      </c>
    </row>
    <row r="12" spans="1:10" ht="15" x14ac:dyDescent="0.25">
      <c r="A12" t="s">
        <v>20</v>
      </c>
      <c r="B12" t="s">
        <v>222</v>
      </c>
      <c r="E12" t="s">
        <v>427</v>
      </c>
      <c r="F12" t="s">
        <v>428</v>
      </c>
      <c r="G12" t="s">
        <v>429</v>
      </c>
      <c r="H12" t="s">
        <v>430</v>
      </c>
      <c r="I12" t="s">
        <v>431</v>
      </c>
    </row>
    <row r="13" spans="1:10" ht="15" x14ac:dyDescent="0.25">
      <c r="A13" t="s">
        <v>20</v>
      </c>
      <c r="B13" t="s">
        <v>228</v>
      </c>
      <c r="C13" t="s">
        <v>54</v>
      </c>
      <c r="E13" t="s">
        <v>432</v>
      </c>
      <c r="F13" t="s">
        <v>433</v>
      </c>
      <c r="G13" t="s">
        <v>434</v>
      </c>
      <c r="H13" t="s">
        <v>435</v>
      </c>
      <c r="I13" t="s">
        <v>436</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6"/>
  <sheetViews>
    <sheetView workbookViewId="0">
      <selection activeCell="H2" sqref="H2:H6"/>
    </sheetView>
  </sheetViews>
  <sheetFormatPr defaultRowHeight="11.25" x14ac:dyDescent="0.2"/>
  <cols>
    <col min="1" max="1" width="9.140625" style="1" collapsed="1"/>
    <col min="2" max="2" width="35.42578125" style="1" customWidth="1" collapsed="1"/>
    <col min="3" max="3" width="9.140625" style="1" collapsed="1"/>
    <col min="4" max="4" width="26.5703125" style="1" bestFit="1" customWidth="1" collapsed="1"/>
    <col min="5" max="9" width="9.140625" style="1" collapsed="1"/>
    <col min="10" max="10" width="8.7109375" style="1" bestFit="1" customWidth="1" collapsed="1"/>
    <col min="11" max="11" width="9.140625" style="1" collapsed="1"/>
    <col min="12" max="12" width="11.140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22</v>
      </c>
      <c r="C2" s="1" t="s">
        <v>1</v>
      </c>
      <c r="D2" t="s">
        <v>1723</v>
      </c>
      <c r="E2" s="1">
        <v>1</v>
      </c>
      <c r="F2" s="1">
        <v>1</v>
      </c>
      <c r="G2" s="1">
        <v>1</v>
      </c>
      <c r="H2" s="12">
        <v>4</v>
      </c>
      <c r="J2" s="12">
        <v>4</v>
      </c>
      <c r="L2" t="s">
        <v>170</v>
      </c>
    </row>
    <row r="3" spans="1:13" ht="15" x14ac:dyDescent="0.25">
      <c r="A3" s="1" t="s">
        <v>20</v>
      </c>
      <c r="B3" s="1" t="s">
        <v>22</v>
      </c>
      <c r="C3" s="1" t="s">
        <v>1</v>
      </c>
      <c r="D3" t="s">
        <v>1724</v>
      </c>
      <c r="E3" s="1">
        <v>1</v>
      </c>
      <c r="F3" s="1">
        <v>2</v>
      </c>
      <c r="G3" s="1">
        <v>2</v>
      </c>
      <c r="H3" s="12">
        <v>3</v>
      </c>
      <c r="J3" s="12">
        <v>3</v>
      </c>
      <c r="L3" t="s">
        <v>375</v>
      </c>
    </row>
    <row r="4" spans="1:13" ht="15" x14ac:dyDescent="0.25">
      <c r="A4" s="1" t="s">
        <v>20</v>
      </c>
      <c r="B4" s="1" t="s">
        <v>22</v>
      </c>
      <c r="C4" s="1" t="s">
        <v>1</v>
      </c>
      <c r="D4" t="s">
        <v>1725</v>
      </c>
      <c r="E4" s="1">
        <v>2</v>
      </c>
      <c r="F4" s="1">
        <v>1</v>
      </c>
      <c r="G4" s="1">
        <v>3</v>
      </c>
      <c r="H4" s="12">
        <v>4</v>
      </c>
      <c r="J4" s="12">
        <v>4</v>
      </c>
      <c r="L4" t="s">
        <v>376</v>
      </c>
    </row>
    <row r="5" spans="1:13" ht="15" x14ac:dyDescent="0.25">
      <c r="A5" s="1" t="s">
        <v>20</v>
      </c>
      <c r="B5" s="1" t="s">
        <v>22</v>
      </c>
      <c r="C5" s="1" t="s">
        <v>1</v>
      </c>
      <c r="D5" t="s">
        <v>1726</v>
      </c>
      <c r="E5" s="1">
        <v>2</v>
      </c>
      <c r="F5" s="1">
        <v>2</v>
      </c>
      <c r="G5" s="1">
        <v>4</v>
      </c>
      <c r="H5" s="12">
        <v>2</v>
      </c>
      <c r="J5" s="12">
        <v>2</v>
      </c>
      <c r="L5" t="s">
        <v>120</v>
      </c>
    </row>
    <row r="6" spans="1:13" ht="15" x14ac:dyDescent="0.25">
      <c r="A6" s="1" t="s">
        <v>20</v>
      </c>
      <c r="B6" s="1" t="s">
        <v>22</v>
      </c>
      <c r="C6" s="1" t="s">
        <v>1</v>
      </c>
      <c r="D6" t="s">
        <v>1727</v>
      </c>
      <c r="E6" s="1">
        <v>2</v>
      </c>
      <c r="F6" s="1">
        <v>3</v>
      </c>
      <c r="G6" s="1">
        <v>5</v>
      </c>
      <c r="H6" s="12">
        <v>3</v>
      </c>
      <c r="J6" s="12">
        <v>3</v>
      </c>
      <c r="L6" t="s">
        <v>118</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6"/>
  <sheetViews>
    <sheetView workbookViewId="0">
      <selection activeCell="G27" sqref="G27"/>
    </sheetView>
  </sheetViews>
  <sheetFormatPr defaultColWidth="30.85546875" defaultRowHeight="11.25" x14ac:dyDescent="0.2"/>
  <cols>
    <col min="1" max="1" width="7.7109375" style="11" bestFit="1" customWidth="1" collapsed="1"/>
    <col min="2" max="2" width="8.42578125" style="11" bestFit="1" customWidth="1" collapsed="1"/>
    <col min="3" max="3" width="11.42578125" style="11" bestFit="1" customWidth="1" collapsed="1"/>
    <col min="4" max="4" width="4.42578125" style="11" customWidth="1" collapsed="1"/>
    <col min="5" max="5" width="101.140625" style="11" bestFit="1" customWidth="1" collapsed="1"/>
    <col min="6" max="6" width="48.85546875" style="11" bestFit="1" customWidth="1" collapsed="1"/>
    <col min="7" max="7" width="63.85546875" style="11" bestFit="1" customWidth="1" collapsed="1"/>
    <col min="8" max="8" width="61.140625" style="11" bestFit="1" customWidth="1" collapsed="1"/>
    <col min="9" max="9" width="73.42578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E2" t="s">
        <v>437</v>
      </c>
      <c r="F2" t="s">
        <v>438</v>
      </c>
      <c r="G2" t="s">
        <v>439</v>
      </c>
      <c r="H2" t="s">
        <v>440</v>
      </c>
      <c r="I2" t="s">
        <v>441</v>
      </c>
    </row>
    <row r="3" spans="1:10" ht="15" x14ac:dyDescent="0.25">
      <c r="A3" t="s">
        <v>20</v>
      </c>
      <c r="B3" t="s">
        <v>65</v>
      </c>
      <c r="C3" t="s">
        <v>54</v>
      </c>
      <c r="E3" t="s">
        <v>442</v>
      </c>
      <c r="F3" t="s">
        <v>443</v>
      </c>
      <c r="G3" t="s">
        <v>444</v>
      </c>
      <c r="H3" t="s">
        <v>445</v>
      </c>
      <c r="I3" t="s">
        <v>446</v>
      </c>
    </row>
    <row r="4" spans="1:10" ht="15" x14ac:dyDescent="0.25">
      <c r="A4" t="s">
        <v>20</v>
      </c>
      <c r="B4" t="s">
        <v>69</v>
      </c>
      <c r="E4" t="s">
        <v>447</v>
      </c>
      <c r="F4" t="s">
        <v>448</v>
      </c>
      <c r="G4" t="s">
        <v>449</v>
      </c>
      <c r="H4" t="s">
        <v>450</v>
      </c>
      <c r="I4" t="s">
        <v>451</v>
      </c>
    </row>
    <row r="5" spans="1:10" ht="15" x14ac:dyDescent="0.25">
      <c r="A5" t="s">
        <v>20</v>
      </c>
      <c r="B5" t="s">
        <v>77</v>
      </c>
      <c r="E5" t="s">
        <v>325</v>
      </c>
      <c r="F5" t="s">
        <v>452</v>
      </c>
      <c r="G5" t="s">
        <v>453</v>
      </c>
      <c r="H5" t="s">
        <v>454</v>
      </c>
      <c r="I5" t="s">
        <v>455</v>
      </c>
    </row>
    <row r="6" spans="1:10" ht="15" x14ac:dyDescent="0.25">
      <c r="A6" t="s">
        <v>20</v>
      </c>
      <c r="B6" t="s">
        <v>83</v>
      </c>
      <c r="C6" t="s">
        <v>54</v>
      </c>
      <c r="E6" t="s">
        <v>456</v>
      </c>
      <c r="F6" t="s">
        <v>457</v>
      </c>
      <c r="G6" t="s">
        <v>458</v>
      </c>
      <c r="H6" t="s">
        <v>459</v>
      </c>
      <c r="I6" t="s">
        <v>460</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U11"/>
  <sheetViews>
    <sheetView workbookViewId="0">
      <selection activeCell="H2" sqref="H2:H11"/>
    </sheetView>
  </sheetViews>
  <sheetFormatPr defaultRowHeight="11.25" x14ac:dyDescent="0.2"/>
  <cols>
    <col min="1" max="1" width="9.140625" style="1" collapsed="1"/>
    <col min="2" max="2" width="18" style="1" bestFit="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4"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23</v>
      </c>
      <c r="C2" s="1" t="s">
        <v>1</v>
      </c>
      <c r="D2" t="s">
        <v>1728</v>
      </c>
      <c r="E2" s="1">
        <v>1</v>
      </c>
      <c r="F2" s="1">
        <v>1</v>
      </c>
      <c r="G2" s="1">
        <v>1</v>
      </c>
      <c r="H2" s="12">
        <v>3</v>
      </c>
      <c r="J2" s="12">
        <v>3</v>
      </c>
      <c r="L2" t="s">
        <v>461</v>
      </c>
    </row>
    <row r="3" spans="1:13" ht="15" x14ac:dyDescent="0.25">
      <c r="A3" s="1" t="s">
        <v>20</v>
      </c>
      <c r="B3" s="1" t="s">
        <v>23</v>
      </c>
      <c r="C3" s="1" t="s">
        <v>1</v>
      </c>
      <c r="D3" t="s">
        <v>1729</v>
      </c>
      <c r="E3" s="1">
        <v>2</v>
      </c>
      <c r="F3" s="1">
        <v>1</v>
      </c>
      <c r="G3" s="1">
        <v>2</v>
      </c>
      <c r="H3" s="12">
        <v>3</v>
      </c>
      <c r="J3" s="12">
        <v>3</v>
      </c>
      <c r="L3" t="s">
        <v>461</v>
      </c>
    </row>
    <row r="4" spans="1:13" ht="15" x14ac:dyDescent="0.25">
      <c r="A4" s="1" t="s">
        <v>20</v>
      </c>
      <c r="B4" s="1" t="s">
        <v>23</v>
      </c>
      <c r="C4" s="1" t="s">
        <v>1</v>
      </c>
      <c r="D4" t="s">
        <v>1730</v>
      </c>
      <c r="E4" s="1">
        <v>3</v>
      </c>
      <c r="F4" s="1">
        <v>1</v>
      </c>
      <c r="G4" s="1">
        <v>3</v>
      </c>
      <c r="H4" s="12">
        <v>1</v>
      </c>
      <c r="J4" s="12">
        <v>1</v>
      </c>
      <c r="L4" t="s">
        <v>461</v>
      </c>
    </row>
    <row r="5" spans="1:13" ht="15" x14ac:dyDescent="0.25">
      <c r="A5" s="1" t="s">
        <v>20</v>
      </c>
      <c r="B5" s="1" t="s">
        <v>23</v>
      </c>
      <c r="C5" s="1" t="s">
        <v>1</v>
      </c>
      <c r="D5" t="s">
        <v>1731</v>
      </c>
      <c r="E5" s="1">
        <v>4</v>
      </c>
      <c r="F5" s="1">
        <v>1</v>
      </c>
      <c r="G5" s="1">
        <v>4</v>
      </c>
      <c r="H5" s="12">
        <v>2</v>
      </c>
      <c r="J5" s="12">
        <v>2</v>
      </c>
      <c r="L5" t="s">
        <v>461</v>
      </c>
    </row>
    <row r="6" spans="1:13" ht="15" x14ac:dyDescent="0.25">
      <c r="A6" s="1" t="s">
        <v>20</v>
      </c>
      <c r="B6" s="1" t="s">
        <v>23</v>
      </c>
      <c r="C6" s="1" t="s">
        <v>1</v>
      </c>
      <c r="D6" t="s">
        <v>1732</v>
      </c>
      <c r="E6" s="1">
        <v>5</v>
      </c>
      <c r="F6" s="1">
        <v>1</v>
      </c>
      <c r="G6" s="1">
        <v>5</v>
      </c>
      <c r="H6" s="12">
        <v>2</v>
      </c>
      <c r="J6" s="12">
        <v>2</v>
      </c>
      <c r="L6" t="s">
        <v>461</v>
      </c>
    </row>
    <row r="7" spans="1:13" ht="15" x14ac:dyDescent="0.25">
      <c r="A7" s="1" t="s">
        <v>20</v>
      </c>
      <c r="B7" s="1" t="s">
        <v>23</v>
      </c>
      <c r="C7" s="1" t="s">
        <v>1</v>
      </c>
      <c r="D7" t="s">
        <v>1733</v>
      </c>
      <c r="E7" s="1">
        <v>6</v>
      </c>
      <c r="F7" s="1">
        <v>1</v>
      </c>
      <c r="G7" s="1">
        <v>6</v>
      </c>
      <c r="H7" s="12">
        <v>3</v>
      </c>
      <c r="J7" s="12">
        <v>3</v>
      </c>
      <c r="L7" t="s">
        <v>461</v>
      </c>
    </row>
    <row r="8" spans="1:13" ht="15" x14ac:dyDescent="0.25">
      <c r="A8" s="1" t="s">
        <v>20</v>
      </c>
      <c r="B8" s="1" t="s">
        <v>23</v>
      </c>
      <c r="C8" s="1" t="s">
        <v>1</v>
      </c>
      <c r="D8" t="s">
        <v>1734</v>
      </c>
      <c r="E8" s="1">
        <v>7</v>
      </c>
      <c r="F8" s="1">
        <v>1</v>
      </c>
      <c r="G8" s="1">
        <v>7</v>
      </c>
      <c r="H8" s="12">
        <v>3</v>
      </c>
      <c r="J8" s="12">
        <v>3</v>
      </c>
      <c r="L8" t="s">
        <v>461</v>
      </c>
    </row>
    <row r="9" spans="1:13" ht="15" x14ac:dyDescent="0.25">
      <c r="A9" s="1" t="s">
        <v>20</v>
      </c>
      <c r="B9" s="1" t="s">
        <v>23</v>
      </c>
      <c r="C9" s="1" t="s">
        <v>1</v>
      </c>
      <c r="D9" t="s">
        <v>1735</v>
      </c>
      <c r="E9" s="1">
        <v>8</v>
      </c>
      <c r="F9" s="1">
        <v>1</v>
      </c>
      <c r="G9" s="1">
        <v>8</v>
      </c>
      <c r="H9" s="12">
        <v>4</v>
      </c>
      <c r="J9" s="12">
        <v>4</v>
      </c>
      <c r="L9" t="s">
        <v>461</v>
      </c>
    </row>
    <row r="10" spans="1:13" ht="15" x14ac:dyDescent="0.25">
      <c r="A10" s="1" t="s">
        <v>20</v>
      </c>
      <c r="B10" s="1" t="s">
        <v>23</v>
      </c>
      <c r="C10" s="1" t="s">
        <v>1</v>
      </c>
      <c r="D10" t="s">
        <v>1736</v>
      </c>
      <c r="E10" s="1">
        <v>9</v>
      </c>
      <c r="F10" s="1">
        <v>1</v>
      </c>
      <c r="G10" s="1">
        <v>9</v>
      </c>
      <c r="H10" s="12">
        <v>4</v>
      </c>
      <c r="J10" s="12">
        <v>4</v>
      </c>
      <c r="L10" t="s">
        <v>461</v>
      </c>
    </row>
    <row r="11" spans="1:13" ht="15" x14ac:dyDescent="0.25">
      <c r="A11" s="1" t="s">
        <v>20</v>
      </c>
      <c r="B11" s="1" t="s">
        <v>23</v>
      </c>
      <c r="C11" s="1" t="s">
        <v>1</v>
      </c>
      <c r="D11" t="s">
        <v>1737</v>
      </c>
      <c r="E11" s="1">
        <v>10</v>
      </c>
      <c r="F11" s="1">
        <v>1</v>
      </c>
      <c r="G11" s="1">
        <v>10</v>
      </c>
      <c r="H11" s="12">
        <v>3</v>
      </c>
      <c r="J11" s="12">
        <v>3</v>
      </c>
      <c r="L11" t="s">
        <v>461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1"/>
  <sheetViews>
    <sheetView workbookViewId="0">
      <selection activeCell="G27" sqref="G27"/>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58.42578125" style="11" bestFit="1" customWidth="1" collapsed="1"/>
    <col min="6" max="6" width="41.42578125" style="11" bestFit="1" customWidth="1" collapsed="1"/>
    <col min="7" max="7" width="43.7109375" style="11" bestFit="1" customWidth="1" collapsed="1"/>
    <col min="8" max="8" width="37.85546875" style="11" bestFit="1" customWidth="1" collapsed="1"/>
    <col min="9" max="9" width="49"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462</v>
      </c>
      <c r="F2" t="s">
        <v>463</v>
      </c>
      <c r="G2" t="s">
        <v>464</v>
      </c>
      <c r="H2" t="s">
        <v>465</v>
      </c>
      <c r="I2" t="s">
        <v>466</v>
      </c>
    </row>
    <row r="3" spans="1:10" ht="15" x14ac:dyDescent="0.25">
      <c r="A3" t="s">
        <v>20</v>
      </c>
      <c r="B3" t="s">
        <v>65</v>
      </c>
      <c r="C3" t="s">
        <v>63</v>
      </c>
      <c r="E3" t="s">
        <v>467</v>
      </c>
      <c r="F3" t="s">
        <v>468</v>
      </c>
      <c r="G3" t="s">
        <v>469</v>
      </c>
      <c r="H3" t="s">
        <v>470</v>
      </c>
      <c r="I3" t="s">
        <v>471</v>
      </c>
    </row>
    <row r="4" spans="1:10" ht="15" x14ac:dyDescent="0.25">
      <c r="A4" t="s">
        <v>20</v>
      </c>
      <c r="B4" t="s">
        <v>69</v>
      </c>
      <c r="C4" t="s">
        <v>63</v>
      </c>
      <c r="E4" t="s">
        <v>472</v>
      </c>
      <c r="F4" t="s">
        <v>473</v>
      </c>
      <c r="G4" t="s">
        <v>474</v>
      </c>
      <c r="H4" t="s">
        <v>475</v>
      </c>
      <c r="I4" t="s">
        <v>476</v>
      </c>
    </row>
    <row r="5" spans="1:10" ht="15" x14ac:dyDescent="0.25">
      <c r="A5" t="s">
        <v>20</v>
      </c>
      <c r="B5" t="s">
        <v>77</v>
      </c>
      <c r="C5" t="s">
        <v>63</v>
      </c>
      <c r="E5" t="s">
        <v>477</v>
      </c>
      <c r="F5" t="s">
        <v>238</v>
      </c>
      <c r="G5" t="s">
        <v>238</v>
      </c>
      <c r="H5" t="s">
        <v>238</v>
      </c>
      <c r="I5" t="s">
        <v>238</v>
      </c>
    </row>
    <row r="6" spans="1:10" ht="15" x14ac:dyDescent="0.25">
      <c r="A6" t="s">
        <v>20</v>
      </c>
      <c r="B6" t="s">
        <v>83</v>
      </c>
      <c r="C6" t="s">
        <v>63</v>
      </c>
      <c r="E6" t="s">
        <v>478</v>
      </c>
      <c r="F6" t="s">
        <v>479</v>
      </c>
      <c r="G6" t="s">
        <v>480</v>
      </c>
      <c r="H6" t="s">
        <v>481</v>
      </c>
      <c r="I6" t="s">
        <v>482</v>
      </c>
    </row>
    <row r="7" spans="1:10" ht="15" x14ac:dyDescent="0.25">
      <c r="A7" t="s">
        <v>20</v>
      </c>
      <c r="B7" t="s">
        <v>89</v>
      </c>
      <c r="C7" t="s">
        <v>63</v>
      </c>
      <c r="E7" t="s">
        <v>483</v>
      </c>
      <c r="F7" t="s">
        <v>238</v>
      </c>
      <c r="G7" t="s">
        <v>484</v>
      </c>
      <c r="H7" t="s">
        <v>238</v>
      </c>
      <c r="I7" t="s">
        <v>485</v>
      </c>
    </row>
    <row r="8" spans="1:10" ht="15" x14ac:dyDescent="0.25">
      <c r="A8" t="s">
        <v>20</v>
      </c>
      <c r="B8" t="s">
        <v>95</v>
      </c>
      <c r="C8" t="s">
        <v>63</v>
      </c>
      <c r="E8" t="s">
        <v>486</v>
      </c>
      <c r="F8" t="s">
        <v>487</v>
      </c>
      <c r="G8" t="s">
        <v>488</v>
      </c>
      <c r="H8" t="s">
        <v>484</v>
      </c>
      <c r="I8" t="s">
        <v>489</v>
      </c>
    </row>
    <row r="9" spans="1:10" ht="15" x14ac:dyDescent="0.25">
      <c r="A9" t="s">
        <v>20</v>
      </c>
      <c r="B9" t="s">
        <v>101</v>
      </c>
      <c r="C9" t="s">
        <v>63</v>
      </c>
      <c r="E9" t="s">
        <v>490</v>
      </c>
      <c r="F9" t="s">
        <v>238</v>
      </c>
      <c r="G9" t="s">
        <v>238</v>
      </c>
      <c r="H9" t="s">
        <v>238</v>
      </c>
      <c r="I9" t="s">
        <v>238</v>
      </c>
    </row>
    <row r="10" spans="1:10" ht="15" x14ac:dyDescent="0.25">
      <c r="A10" t="s">
        <v>20</v>
      </c>
      <c r="B10" t="s">
        <v>107</v>
      </c>
      <c r="C10" t="s">
        <v>63</v>
      </c>
      <c r="E10" t="s">
        <v>491</v>
      </c>
      <c r="F10" t="s">
        <v>238</v>
      </c>
      <c r="G10" t="s">
        <v>238</v>
      </c>
      <c r="H10" t="s">
        <v>238</v>
      </c>
      <c r="I10" t="s">
        <v>238</v>
      </c>
    </row>
    <row r="11" spans="1:10" ht="15" x14ac:dyDescent="0.25">
      <c r="A11" t="s">
        <v>20</v>
      </c>
      <c r="B11" t="s">
        <v>113</v>
      </c>
      <c r="C11" t="s">
        <v>63</v>
      </c>
      <c r="E11" t="s">
        <v>492</v>
      </c>
      <c r="F11" t="s">
        <v>493</v>
      </c>
      <c r="G11" t="s">
        <v>494</v>
      </c>
      <c r="H11" t="s">
        <v>495</v>
      </c>
      <c r="I11" t="s">
        <v>496</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U13"/>
  <sheetViews>
    <sheetView workbookViewId="0">
      <selection activeCell="H2" sqref="H2:H13"/>
    </sheetView>
  </sheetViews>
  <sheetFormatPr defaultRowHeight="11.25" x14ac:dyDescent="0.2"/>
  <cols>
    <col min="1" max="1" width="9.140625" style="1" collapsed="1"/>
    <col min="2" max="2" width="25.85546875" style="1" customWidth="1" collapsed="1"/>
    <col min="3" max="3" width="9.140625" style="1" collapsed="1"/>
    <col min="4" max="4" width="26.5703125" style="1" bestFit="1" customWidth="1" collapsed="1"/>
    <col min="5" max="9" width="9.140625" style="1" collapsed="1"/>
    <col min="10" max="10" width="8.7109375" style="1" bestFit="1" customWidth="1" collapsed="1"/>
    <col min="11" max="11" width="9.140625" style="1" collapsed="1"/>
    <col min="12" max="12" width="11.140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24</v>
      </c>
      <c r="C2" s="1" t="s">
        <v>1</v>
      </c>
      <c r="D2" t="s">
        <v>1738</v>
      </c>
      <c r="E2" s="1">
        <v>1</v>
      </c>
      <c r="F2" s="1">
        <v>1</v>
      </c>
      <c r="G2" s="1">
        <v>1</v>
      </c>
      <c r="H2" s="12">
        <v>2</v>
      </c>
      <c r="J2" s="12">
        <v>2</v>
      </c>
      <c r="L2" t="s">
        <v>120</v>
      </c>
    </row>
    <row r="3" spans="1:13" ht="15" x14ac:dyDescent="0.25">
      <c r="A3" s="1" t="s">
        <v>20</v>
      </c>
      <c r="B3" s="1" t="s">
        <v>24</v>
      </c>
      <c r="C3" s="1" t="s">
        <v>1</v>
      </c>
      <c r="D3" t="s">
        <v>1739</v>
      </c>
      <c r="E3" s="1">
        <v>1</v>
      </c>
      <c r="F3" s="1">
        <v>2</v>
      </c>
      <c r="G3" s="1">
        <v>2</v>
      </c>
      <c r="H3" s="12">
        <v>2</v>
      </c>
      <c r="J3" s="12">
        <v>2</v>
      </c>
      <c r="L3" t="s">
        <v>376</v>
      </c>
    </row>
    <row r="4" spans="1:13" ht="15" x14ac:dyDescent="0.25">
      <c r="A4" s="1" t="s">
        <v>20</v>
      </c>
      <c r="B4" s="1" t="s">
        <v>24</v>
      </c>
      <c r="C4" s="1" t="s">
        <v>1</v>
      </c>
      <c r="D4" t="s">
        <v>1740</v>
      </c>
      <c r="E4" s="1">
        <v>1</v>
      </c>
      <c r="F4" s="1">
        <v>3</v>
      </c>
      <c r="G4" s="1">
        <v>3</v>
      </c>
      <c r="H4" s="12">
        <v>1</v>
      </c>
      <c r="J4" s="12">
        <v>1</v>
      </c>
      <c r="L4" t="s">
        <v>118</v>
      </c>
    </row>
    <row r="5" spans="1:13" ht="15" x14ac:dyDescent="0.25">
      <c r="A5" s="1" t="s">
        <v>20</v>
      </c>
      <c r="B5" s="1" t="s">
        <v>24</v>
      </c>
      <c r="C5" s="1" t="s">
        <v>1</v>
      </c>
      <c r="D5" t="s">
        <v>1741</v>
      </c>
      <c r="E5" s="1">
        <v>1</v>
      </c>
      <c r="F5" s="1">
        <v>4</v>
      </c>
      <c r="G5" s="1">
        <v>4</v>
      </c>
      <c r="H5" s="12">
        <v>4</v>
      </c>
      <c r="J5" s="12">
        <v>4</v>
      </c>
      <c r="L5" t="s">
        <v>118</v>
      </c>
    </row>
    <row r="6" spans="1:13" ht="15" x14ac:dyDescent="0.25">
      <c r="A6" s="1" t="s">
        <v>20</v>
      </c>
      <c r="B6" s="1" t="s">
        <v>24</v>
      </c>
      <c r="C6" s="1" t="s">
        <v>1</v>
      </c>
      <c r="D6" t="s">
        <v>1742</v>
      </c>
      <c r="E6" s="1">
        <v>1</v>
      </c>
      <c r="F6" s="1">
        <v>5</v>
      </c>
      <c r="G6" s="1">
        <v>5</v>
      </c>
      <c r="H6" s="12">
        <v>4</v>
      </c>
      <c r="J6" s="12">
        <v>4</v>
      </c>
      <c r="L6" t="s">
        <v>170</v>
      </c>
    </row>
    <row r="7" spans="1:13" ht="15" x14ac:dyDescent="0.25">
      <c r="A7" s="1" t="s">
        <v>20</v>
      </c>
      <c r="B7" s="1" t="s">
        <v>24</v>
      </c>
      <c r="C7" s="1" t="s">
        <v>1</v>
      </c>
      <c r="D7" t="s">
        <v>1743</v>
      </c>
      <c r="E7" s="1">
        <v>1</v>
      </c>
      <c r="F7" s="1">
        <v>6</v>
      </c>
      <c r="G7" s="1">
        <v>6</v>
      </c>
      <c r="H7" s="12">
        <v>4</v>
      </c>
      <c r="J7" s="12">
        <v>4</v>
      </c>
      <c r="L7" t="s">
        <v>170</v>
      </c>
    </row>
    <row r="8" spans="1:13" ht="15" x14ac:dyDescent="0.25">
      <c r="A8" s="1" t="s">
        <v>20</v>
      </c>
      <c r="B8" s="1" t="s">
        <v>24</v>
      </c>
      <c r="C8" s="1" t="s">
        <v>1</v>
      </c>
      <c r="D8" t="s">
        <v>1744</v>
      </c>
      <c r="E8" s="1">
        <v>2</v>
      </c>
      <c r="F8" s="1">
        <v>1</v>
      </c>
      <c r="G8" s="1">
        <v>7</v>
      </c>
      <c r="H8" s="12">
        <v>3</v>
      </c>
      <c r="J8" s="12">
        <v>3</v>
      </c>
      <c r="L8" t="s">
        <v>120</v>
      </c>
    </row>
    <row r="9" spans="1:13" ht="15" x14ac:dyDescent="0.25">
      <c r="A9" s="1" t="s">
        <v>20</v>
      </c>
      <c r="B9" s="1" t="s">
        <v>24</v>
      </c>
      <c r="C9" s="1" t="s">
        <v>1</v>
      </c>
      <c r="D9" t="s">
        <v>1745</v>
      </c>
      <c r="E9" s="1">
        <v>2</v>
      </c>
      <c r="F9" s="1">
        <v>2</v>
      </c>
      <c r="G9" s="1">
        <v>8</v>
      </c>
      <c r="H9" s="12">
        <v>4</v>
      </c>
      <c r="J9" s="12">
        <v>4</v>
      </c>
      <c r="L9" t="s">
        <v>376</v>
      </c>
    </row>
    <row r="10" spans="1:13" ht="15" x14ac:dyDescent="0.25">
      <c r="A10" s="1" t="s">
        <v>20</v>
      </c>
      <c r="B10" s="1" t="s">
        <v>24</v>
      </c>
      <c r="C10" s="1" t="s">
        <v>1</v>
      </c>
      <c r="D10" t="s">
        <v>1746</v>
      </c>
      <c r="E10" s="1">
        <v>2</v>
      </c>
      <c r="F10" s="1">
        <v>3</v>
      </c>
      <c r="G10" s="1">
        <v>9</v>
      </c>
      <c r="H10" s="12">
        <v>3</v>
      </c>
      <c r="J10" s="12">
        <v>3</v>
      </c>
      <c r="L10" t="s">
        <v>118</v>
      </c>
    </row>
    <row r="11" spans="1:13" ht="15" x14ac:dyDescent="0.25">
      <c r="A11" s="1" t="s">
        <v>20</v>
      </c>
      <c r="B11" s="1" t="s">
        <v>24</v>
      </c>
      <c r="C11" s="1" t="s">
        <v>1</v>
      </c>
      <c r="D11" t="s">
        <v>1747</v>
      </c>
      <c r="E11" s="1">
        <v>2</v>
      </c>
      <c r="F11" s="1">
        <v>4</v>
      </c>
      <c r="G11" s="1">
        <v>10</v>
      </c>
      <c r="H11" s="12">
        <v>4</v>
      </c>
      <c r="J11" s="12">
        <v>4</v>
      </c>
      <c r="L11" t="s">
        <v>375</v>
      </c>
    </row>
    <row r="12" spans="1:13" ht="15" x14ac:dyDescent="0.25">
      <c r="A12" s="1" t="s">
        <v>20</v>
      </c>
      <c r="B12" s="1" t="s">
        <v>24</v>
      </c>
      <c r="C12" s="1" t="s">
        <v>1</v>
      </c>
      <c r="D12" t="s">
        <v>1748</v>
      </c>
      <c r="E12" s="1">
        <v>2</v>
      </c>
      <c r="F12" s="1">
        <v>5</v>
      </c>
      <c r="G12" s="1">
        <v>11</v>
      </c>
      <c r="H12" s="12">
        <v>1</v>
      </c>
      <c r="J12" s="12">
        <v>1</v>
      </c>
      <c r="L12" t="s">
        <v>170</v>
      </c>
    </row>
    <row r="13" spans="1:13" ht="15" x14ac:dyDescent="0.25">
      <c r="A13" s="1" t="s">
        <v>20</v>
      </c>
      <c r="B13" s="1" t="s">
        <v>24</v>
      </c>
      <c r="C13" s="1" t="s">
        <v>1</v>
      </c>
      <c r="D13" t="s">
        <v>1749</v>
      </c>
      <c r="E13" s="1">
        <v>2</v>
      </c>
      <c r="F13" s="1">
        <v>6</v>
      </c>
      <c r="G13" s="1">
        <v>12</v>
      </c>
      <c r="H13" s="12">
        <v>4</v>
      </c>
      <c r="J13" s="12">
        <v>4</v>
      </c>
      <c r="L13" t="s">
        <v>376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1"/>
  <sheetViews>
    <sheetView workbookViewId="0">
      <selection activeCell="C31" sqref="C31"/>
    </sheetView>
  </sheetViews>
  <sheetFormatPr defaultColWidth="30.85546875" defaultRowHeight="11.25" x14ac:dyDescent="0.2"/>
  <cols>
    <col min="1" max="1" width="7.42578125" style="11" bestFit="1" customWidth="1" collapsed="1"/>
    <col min="2" max="2" width="8.42578125" style="11" bestFit="1" customWidth="1" collapsed="1"/>
    <col min="3" max="3" width="36.7109375" style="11" bestFit="1" customWidth="1" collapsed="1"/>
    <col min="4" max="4" width="4.42578125" style="11" customWidth="1" collapsed="1"/>
    <col min="5" max="5" width="219.140625" style="11" bestFit="1" customWidth="1" collapsed="1"/>
    <col min="6" max="6" width="36.5703125" style="11" bestFit="1" customWidth="1" collapsed="1"/>
    <col min="7" max="7" width="48.85546875" style="11" bestFit="1" customWidth="1" collapsed="1"/>
    <col min="8" max="8" width="26.140625" style="11" bestFit="1" customWidth="1" collapsed="1"/>
    <col min="9" max="9" width="50.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13</v>
      </c>
      <c r="B2" t="s">
        <v>58</v>
      </c>
      <c r="C2" t="s">
        <v>63</v>
      </c>
      <c r="E2" t="s">
        <v>57</v>
      </c>
      <c r="F2" t="s">
        <v>59</v>
      </c>
      <c r="G2" t="s">
        <v>60</v>
      </c>
      <c r="H2" t="s">
        <v>61</v>
      </c>
      <c r="I2" t="s">
        <v>62</v>
      </c>
    </row>
    <row r="3" spans="1:10" ht="15" x14ac:dyDescent="0.25">
      <c r="A3" t="s">
        <v>13</v>
      </c>
      <c r="B3" t="s">
        <v>65</v>
      </c>
      <c r="C3" t="s">
        <v>63</v>
      </c>
      <c r="E3" t="s">
        <v>64</v>
      </c>
      <c r="F3" t="s">
        <v>66</v>
      </c>
      <c r="G3" t="s">
        <v>67</v>
      </c>
      <c r="H3" t="s">
        <v>68</v>
      </c>
      <c r="I3" t="s">
        <v>70</v>
      </c>
    </row>
    <row r="4" spans="1:10" ht="15" x14ac:dyDescent="0.25">
      <c r="A4" t="s">
        <v>13</v>
      </c>
      <c r="B4" t="s">
        <v>69</v>
      </c>
      <c r="C4" t="s">
        <v>63</v>
      </c>
      <c r="E4" t="s">
        <v>71</v>
      </c>
      <c r="F4" t="s">
        <v>72</v>
      </c>
      <c r="G4" t="s">
        <v>73</v>
      </c>
      <c r="H4" t="s">
        <v>74</v>
      </c>
      <c r="I4" t="s">
        <v>75</v>
      </c>
    </row>
    <row r="5" spans="1:10" ht="15" x14ac:dyDescent="0.25">
      <c r="A5" t="s">
        <v>13</v>
      </c>
      <c r="B5" t="s">
        <v>77</v>
      </c>
      <c r="C5" t="s">
        <v>63</v>
      </c>
      <c r="E5" t="s">
        <v>76</v>
      </c>
      <c r="F5" t="s">
        <v>78</v>
      </c>
      <c r="G5" t="s">
        <v>79</v>
      </c>
      <c r="H5" t="s">
        <v>80</v>
      </c>
      <c r="I5" t="s">
        <v>81</v>
      </c>
    </row>
    <row r="6" spans="1:10" ht="15" x14ac:dyDescent="0.25">
      <c r="A6" t="s">
        <v>13</v>
      </c>
      <c r="B6" t="s">
        <v>83</v>
      </c>
      <c r="C6" t="s">
        <v>63</v>
      </c>
      <c r="E6" t="s">
        <v>82</v>
      </c>
      <c r="F6" t="s">
        <v>84</v>
      </c>
      <c r="G6" t="s">
        <v>85</v>
      </c>
      <c r="H6" t="s">
        <v>86</v>
      </c>
      <c r="I6" t="s">
        <v>87</v>
      </c>
    </row>
    <row r="7" spans="1:10" ht="15" x14ac:dyDescent="0.25">
      <c r="A7" t="s">
        <v>13</v>
      </c>
      <c r="B7" t="s">
        <v>89</v>
      </c>
      <c r="C7" t="s">
        <v>63</v>
      </c>
      <c r="E7" t="s">
        <v>88</v>
      </c>
      <c r="F7" t="s">
        <v>90</v>
      </c>
      <c r="G7" t="s">
        <v>91</v>
      </c>
      <c r="H7" t="s">
        <v>92</v>
      </c>
      <c r="I7" t="s">
        <v>93</v>
      </c>
    </row>
    <row r="8" spans="1:10" ht="15" x14ac:dyDescent="0.25">
      <c r="A8" t="s">
        <v>13</v>
      </c>
      <c r="B8" t="s">
        <v>95</v>
      </c>
      <c r="C8" t="s">
        <v>63</v>
      </c>
      <c r="E8" t="s">
        <v>94</v>
      </c>
      <c r="F8" t="s">
        <v>96</v>
      </c>
      <c r="G8" t="s">
        <v>97</v>
      </c>
      <c r="H8" t="s">
        <v>98</v>
      </c>
      <c r="I8" t="s">
        <v>99</v>
      </c>
    </row>
    <row r="9" spans="1:10" ht="15" x14ac:dyDescent="0.25">
      <c r="A9" t="s">
        <v>13</v>
      </c>
      <c r="B9" t="s">
        <v>101</v>
      </c>
      <c r="C9" t="s">
        <v>63</v>
      </c>
      <c r="E9" t="s">
        <v>100</v>
      </c>
      <c r="F9" t="s">
        <v>102</v>
      </c>
      <c r="G9" t="s">
        <v>103</v>
      </c>
      <c r="H9" t="s">
        <v>104</v>
      </c>
      <c r="I9" t="s">
        <v>105</v>
      </c>
    </row>
    <row r="10" spans="1:10" ht="15" x14ac:dyDescent="0.25">
      <c r="A10" t="s">
        <v>13</v>
      </c>
      <c r="B10" t="s">
        <v>107</v>
      </c>
      <c r="C10" t="s">
        <v>63</v>
      </c>
      <c r="E10" t="s">
        <v>106</v>
      </c>
      <c r="F10" t="s">
        <v>108</v>
      </c>
      <c r="G10" t="s">
        <v>109</v>
      </c>
      <c r="H10" t="s">
        <v>110</v>
      </c>
      <c r="I10" t="s">
        <v>111</v>
      </c>
    </row>
    <row r="11" spans="1:10" ht="15" x14ac:dyDescent="0.25">
      <c r="A11" t="s">
        <v>13</v>
      </c>
      <c r="B11" t="s">
        <v>113</v>
      </c>
      <c r="C11" t="s">
        <v>63</v>
      </c>
      <c r="E11" t="s">
        <v>112</v>
      </c>
      <c r="F11" t="s">
        <v>114</v>
      </c>
      <c r="G11" t="s">
        <v>115</v>
      </c>
      <c r="H11" t="s">
        <v>116</v>
      </c>
      <c r="I11" t="s">
        <v>117</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13"/>
  <sheetViews>
    <sheetView workbookViewId="0">
      <selection activeCell="E27" sqref="E27"/>
    </sheetView>
  </sheetViews>
  <sheetFormatPr defaultColWidth="30.85546875" defaultRowHeight="11.25" x14ac:dyDescent="0.2"/>
  <cols>
    <col min="1" max="1" width="7.7109375" style="11" bestFit="1" customWidth="1" collapsed="1"/>
    <col min="2" max="2" width="8.42578125" style="11" bestFit="1" customWidth="1" collapsed="1"/>
    <col min="3" max="3" width="11.42578125" style="11" bestFit="1" customWidth="1" collapsed="1"/>
    <col min="4" max="4" width="4.42578125" style="11" customWidth="1" collapsed="1"/>
    <col min="5" max="5" width="139.140625" style="11" bestFit="1" customWidth="1" collapsed="1"/>
    <col min="6" max="6" width="80.85546875" style="11" bestFit="1" customWidth="1" collapsed="1"/>
    <col min="7" max="7" width="89.28515625" style="11" bestFit="1" customWidth="1" collapsed="1"/>
    <col min="8" max="8" width="69.7109375" style="11" bestFit="1" customWidth="1" collapsed="1"/>
    <col min="9" max="9" width="73"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E2" t="s">
        <v>497</v>
      </c>
      <c r="F2" t="s">
        <v>498</v>
      </c>
      <c r="G2" t="s">
        <v>499</v>
      </c>
      <c r="H2" t="s">
        <v>500</v>
      </c>
      <c r="I2" t="s">
        <v>501</v>
      </c>
    </row>
    <row r="3" spans="1:10" ht="15" x14ac:dyDescent="0.25">
      <c r="A3" t="s">
        <v>20</v>
      </c>
      <c r="B3" t="s">
        <v>65</v>
      </c>
      <c r="E3" t="s">
        <v>502</v>
      </c>
      <c r="F3" t="s">
        <v>503</v>
      </c>
      <c r="G3" t="s">
        <v>504</v>
      </c>
      <c r="H3" t="s">
        <v>505</v>
      </c>
      <c r="I3" t="s">
        <v>506</v>
      </c>
    </row>
    <row r="4" spans="1:10" ht="15" x14ac:dyDescent="0.25">
      <c r="A4" t="s">
        <v>20</v>
      </c>
      <c r="B4" t="s">
        <v>69</v>
      </c>
      <c r="E4" t="s">
        <v>507</v>
      </c>
      <c r="F4" t="s">
        <v>508</v>
      </c>
      <c r="G4" t="s">
        <v>509</v>
      </c>
      <c r="H4" t="s">
        <v>510</v>
      </c>
      <c r="I4" t="s">
        <v>511</v>
      </c>
    </row>
    <row r="5" spans="1:10" ht="15" x14ac:dyDescent="0.25">
      <c r="A5" t="s">
        <v>20</v>
      </c>
      <c r="B5" t="s">
        <v>77</v>
      </c>
      <c r="E5" t="s">
        <v>512</v>
      </c>
      <c r="F5" t="s">
        <v>513</v>
      </c>
      <c r="G5" t="s">
        <v>514</v>
      </c>
      <c r="H5" t="s">
        <v>515</v>
      </c>
      <c r="I5" t="s">
        <v>516</v>
      </c>
    </row>
    <row r="6" spans="1:10" ht="15" x14ac:dyDescent="0.25">
      <c r="A6" t="s">
        <v>20</v>
      </c>
      <c r="B6" t="s">
        <v>83</v>
      </c>
      <c r="E6" t="s">
        <v>517</v>
      </c>
      <c r="F6" t="s">
        <v>518</v>
      </c>
      <c r="G6" t="s">
        <v>519</v>
      </c>
      <c r="H6" t="s">
        <v>520</v>
      </c>
      <c r="I6" t="s">
        <v>521</v>
      </c>
    </row>
    <row r="7" spans="1:10" ht="15" x14ac:dyDescent="0.25">
      <c r="A7" t="s">
        <v>20</v>
      </c>
      <c r="B7" t="s">
        <v>89</v>
      </c>
      <c r="C7" t="s">
        <v>54</v>
      </c>
      <c r="E7" t="s">
        <v>522</v>
      </c>
      <c r="F7" t="s">
        <v>523</v>
      </c>
      <c r="G7" t="s">
        <v>524</v>
      </c>
      <c r="H7" t="s">
        <v>525</v>
      </c>
      <c r="I7" t="s">
        <v>526</v>
      </c>
    </row>
    <row r="8" spans="1:10" ht="15" x14ac:dyDescent="0.25">
      <c r="A8" t="s">
        <v>20</v>
      </c>
      <c r="B8" t="s">
        <v>95</v>
      </c>
      <c r="E8" t="s">
        <v>527</v>
      </c>
      <c r="F8" t="s">
        <v>528</v>
      </c>
      <c r="G8" t="s">
        <v>529</v>
      </c>
      <c r="H8" t="s">
        <v>530</v>
      </c>
      <c r="I8" t="s">
        <v>531</v>
      </c>
    </row>
    <row r="9" spans="1:10" ht="15" x14ac:dyDescent="0.25">
      <c r="A9" t="s">
        <v>20</v>
      </c>
      <c r="B9" t="s">
        <v>101</v>
      </c>
      <c r="E9" t="s">
        <v>532</v>
      </c>
      <c r="F9" t="s">
        <v>533</v>
      </c>
      <c r="G9" t="s">
        <v>534</v>
      </c>
      <c r="H9" t="s">
        <v>535</v>
      </c>
      <c r="I9" t="s">
        <v>536</v>
      </c>
    </row>
    <row r="10" spans="1:10" ht="15" x14ac:dyDescent="0.25">
      <c r="A10" t="s">
        <v>20</v>
      </c>
      <c r="B10" t="s">
        <v>107</v>
      </c>
      <c r="E10" t="s">
        <v>537</v>
      </c>
      <c r="F10" t="s">
        <v>538</v>
      </c>
      <c r="G10" t="s">
        <v>539</v>
      </c>
      <c r="H10" t="s">
        <v>540</v>
      </c>
      <c r="I10" t="s">
        <v>541</v>
      </c>
    </row>
    <row r="11" spans="1:10" ht="15" x14ac:dyDescent="0.25">
      <c r="A11" t="s">
        <v>20</v>
      </c>
      <c r="B11" t="s">
        <v>113</v>
      </c>
      <c r="E11" t="s">
        <v>542</v>
      </c>
      <c r="F11" t="s">
        <v>543</v>
      </c>
      <c r="G11" t="s">
        <v>544</v>
      </c>
      <c r="H11" t="s">
        <v>545</v>
      </c>
      <c r="I11" t="s">
        <v>546</v>
      </c>
    </row>
    <row r="12" spans="1:10" ht="15" x14ac:dyDescent="0.25">
      <c r="A12" t="s">
        <v>20</v>
      </c>
      <c r="B12" t="s">
        <v>222</v>
      </c>
      <c r="E12" t="s">
        <v>547</v>
      </c>
      <c r="F12" t="s">
        <v>548</v>
      </c>
      <c r="G12" t="s">
        <v>549</v>
      </c>
      <c r="H12" t="s">
        <v>550</v>
      </c>
      <c r="I12" t="s">
        <v>551</v>
      </c>
    </row>
    <row r="13" spans="1:10" ht="15" x14ac:dyDescent="0.25">
      <c r="A13" t="s">
        <v>20</v>
      </c>
      <c r="B13" t="s">
        <v>228</v>
      </c>
      <c r="C13" t="s">
        <v>54</v>
      </c>
      <c r="E13" t="s">
        <v>552</v>
      </c>
      <c r="F13" t="s">
        <v>553</v>
      </c>
      <c r="G13" t="s">
        <v>554</v>
      </c>
      <c r="H13" t="s">
        <v>555</v>
      </c>
      <c r="I13" t="s">
        <v>556</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U11"/>
  <sheetViews>
    <sheetView workbookViewId="0">
      <selection activeCell="H2" sqref="H2:H11"/>
    </sheetView>
  </sheetViews>
  <sheetFormatPr defaultRowHeight="11.25" x14ac:dyDescent="0.2"/>
  <cols>
    <col min="1" max="1" width="9.140625" style="1" collapsed="1"/>
    <col min="2" max="2" width="33.57031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5.28515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25</v>
      </c>
      <c r="C2" s="1" t="s">
        <v>1</v>
      </c>
      <c r="D2" t="s">
        <v>1750</v>
      </c>
      <c r="E2" s="1">
        <v>1</v>
      </c>
      <c r="F2" s="1">
        <v>1</v>
      </c>
      <c r="G2" s="1">
        <v>1</v>
      </c>
      <c r="H2" s="12">
        <v>3</v>
      </c>
      <c r="J2" s="12">
        <v>3</v>
      </c>
      <c r="L2" t="s">
        <v>557</v>
      </c>
    </row>
    <row r="3" spans="1:13" ht="15" x14ac:dyDescent="0.25">
      <c r="A3" s="1" t="s">
        <v>20</v>
      </c>
      <c r="B3" s="1" t="s">
        <v>25</v>
      </c>
      <c r="C3" s="1" t="s">
        <v>1</v>
      </c>
      <c r="D3" t="s">
        <v>1751</v>
      </c>
      <c r="E3" s="1">
        <v>2</v>
      </c>
      <c r="F3" s="1">
        <v>1</v>
      </c>
      <c r="G3" s="1">
        <v>2</v>
      </c>
      <c r="H3" s="12">
        <v>2</v>
      </c>
      <c r="J3" s="12">
        <v>2</v>
      </c>
      <c r="L3" t="s">
        <v>557</v>
      </c>
    </row>
    <row r="4" spans="1:13" ht="15" x14ac:dyDescent="0.25">
      <c r="A4" s="1" t="s">
        <v>20</v>
      </c>
      <c r="B4" s="1" t="s">
        <v>25</v>
      </c>
      <c r="C4" s="1" t="s">
        <v>1</v>
      </c>
      <c r="D4" t="s">
        <v>1752</v>
      </c>
      <c r="E4" s="1">
        <v>3</v>
      </c>
      <c r="F4" s="1">
        <v>1</v>
      </c>
      <c r="G4" s="1">
        <v>3</v>
      </c>
      <c r="H4" s="12">
        <v>2</v>
      </c>
      <c r="J4" s="12">
        <v>2</v>
      </c>
      <c r="L4" t="s">
        <v>557</v>
      </c>
    </row>
    <row r="5" spans="1:13" ht="15" x14ac:dyDescent="0.25">
      <c r="A5" s="1" t="s">
        <v>20</v>
      </c>
      <c r="B5" s="1" t="s">
        <v>25</v>
      </c>
      <c r="C5" s="1" t="s">
        <v>1</v>
      </c>
      <c r="D5" t="s">
        <v>1753</v>
      </c>
      <c r="E5" s="1">
        <v>4</v>
      </c>
      <c r="F5" s="1">
        <v>1</v>
      </c>
      <c r="G5" s="1">
        <v>4</v>
      </c>
      <c r="H5" s="12">
        <v>1</v>
      </c>
      <c r="J5" s="12">
        <v>1</v>
      </c>
      <c r="L5" t="s">
        <v>557</v>
      </c>
    </row>
    <row r="6" spans="1:13" ht="15" x14ac:dyDescent="0.25">
      <c r="A6" s="1" t="s">
        <v>20</v>
      </c>
      <c r="B6" s="1" t="s">
        <v>25</v>
      </c>
      <c r="C6" s="1" t="s">
        <v>1</v>
      </c>
      <c r="D6" t="s">
        <v>1754</v>
      </c>
      <c r="E6" s="1">
        <v>5</v>
      </c>
      <c r="F6" s="1">
        <v>1</v>
      </c>
      <c r="G6" s="1">
        <v>5</v>
      </c>
      <c r="H6" s="12">
        <v>4</v>
      </c>
      <c r="J6" s="12">
        <v>4</v>
      </c>
      <c r="L6" t="s">
        <v>557</v>
      </c>
    </row>
    <row r="7" spans="1:13" ht="15" x14ac:dyDescent="0.25">
      <c r="A7" s="1" t="s">
        <v>20</v>
      </c>
      <c r="B7" s="1" t="s">
        <v>25</v>
      </c>
      <c r="C7" s="1" t="s">
        <v>1</v>
      </c>
      <c r="D7" t="s">
        <v>1755</v>
      </c>
      <c r="E7" s="1">
        <v>6</v>
      </c>
      <c r="F7" s="1">
        <v>1</v>
      </c>
      <c r="G7" s="1">
        <v>6</v>
      </c>
      <c r="H7" s="12">
        <v>1</v>
      </c>
      <c r="J7" s="12">
        <v>1</v>
      </c>
      <c r="L7" t="s">
        <v>557</v>
      </c>
    </row>
    <row r="8" spans="1:13" ht="15" x14ac:dyDescent="0.25">
      <c r="A8" s="1" t="s">
        <v>20</v>
      </c>
      <c r="B8" s="1" t="s">
        <v>25</v>
      </c>
      <c r="C8" s="1" t="s">
        <v>1</v>
      </c>
      <c r="D8" t="s">
        <v>1756</v>
      </c>
      <c r="E8" s="1">
        <v>7</v>
      </c>
      <c r="F8" s="1">
        <v>1</v>
      </c>
      <c r="G8" s="1">
        <v>7</v>
      </c>
      <c r="H8" s="12">
        <v>1</v>
      </c>
      <c r="J8" s="12">
        <v>1</v>
      </c>
      <c r="L8" t="s">
        <v>558</v>
      </c>
    </row>
    <row r="9" spans="1:13" ht="15" x14ac:dyDescent="0.25">
      <c r="A9" s="1" t="s">
        <v>20</v>
      </c>
      <c r="B9" s="1" t="s">
        <v>25</v>
      </c>
      <c r="C9" s="1" t="s">
        <v>1</v>
      </c>
      <c r="D9" t="s">
        <v>1757</v>
      </c>
      <c r="E9" s="1">
        <v>8</v>
      </c>
      <c r="F9" s="1">
        <v>1</v>
      </c>
      <c r="G9" s="1">
        <v>8</v>
      </c>
      <c r="H9" s="12">
        <v>4</v>
      </c>
      <c r="J9" s="12">
        <v>4</v>
      </c>
      <c r="L9" t="s">
        <v>557</v>
      </c>
    </row>
    <row r="10" spans="1:13" ht="15" x14ac:dyDescent="0.25">
      <c r="A10" s="1" t="s">
        <v>20</v>
      </c>
      <c r="B10" s="1" t="s">
        <v>25</v>
      </c>
      <c r="C10" s="1" t="s">
        <v>1</v>
      </c>
      <c r="D10" t="s">
        <v>1758</v>
      </c>
      <c r="E10" s="1">
        <v>9</v>
      </c>
      <c r="F10" s="1">
        <v>1</v>
      </c>
      <c r="G10" s="1">
        <v>9</v>
      </c>
      <c r="H10" s="12">
        <v>2</v>
      </c>
      <c r="J10" s="12">
        <v>2</v>
      </c>
      <c r="L10" t="s">
        <v>557</v>
      </c>
    </row>
    <row r="11" spans="1:13" ht="15" x14ac:dyDescent="0.25">
      <c r="A11" s="1" t="s">
        <v>20</v>
      </c>
      <c r="B11" s="1" t="s">
        <v>25</v>
      </c>
      <c r="C11" s="1" t="s">
        <v>1</v>
      </c>
      <c r="D11" t="s">
        <v>1759</v>
      </c>
      <c r="E11" s="1">
        <v>10</v>
      </c>
      <c r="F11" s="1">
        <v>1</v>
      </c>
      <c r="G11" s="1">
        <v>10</v>
      </c>
      <c r="H11" s="12">
        <v>3</v>
      </c>
      <c r="J11" s="12">
        <v>3</v>
      </c>
      <c r="L11" t="s">
        <v>557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11"/>
  <sheetViews>
    <sheetView workbookViewId="0">
      <selection activeCell="E23" sqref="E23"/>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44.85546875" style="11" bestFit="1" customWidth="1" collapsed="1"/>
    <col min="6" max="6" width="105.7109375" style="11" bestFit="1" customWidth="1" collapsed="1"/>
    <col min="7" max="7" width="139.140625" style="11" bestFit="1" customWidth="1" collapsed="1"/>
    <col min="8" max="8" width="135.42578125" style="11" bestFit="1" customWidth="1" collapsed="1"/>
    <col min="9" max="9" width="97.71093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559</v>
      </c>
      <c r="F2" t="s">
        <v>560</v>
      </c>
      <c r="G2" t="s">
        <v>561</v>
      </c>
      <c r="H2" t="s">
        <v>562</v>
      </c>
      <c r="I2" t="s">
        <v>563</v>
      </c>
    </row>
    <row r="3" spans="1:10" ht="15" x14ac:dyDescent="0.25">
      <c r="A3" t="s">
        <v>20</v>
      </c>
      <c r="B3" t="s">
        <v>65</v>
      </c>
      <c r="C3" t="s">
        <v>63</v>
      </c>
      <c r="E3" t="s">
        <v>564</v>
      </c>
      <c r="F3" t="s">
        <v>565</v>
      </c>
      <c r="G3" t="s">
        <v>566</v>
      </c>
      <c r="H3" t="s">
        <v>567</v>
      </c>
      <c r="I3" t="s">
        <v>568</v>
      </c>
    </row>
    <row r="4" spans="1:10" ht="15" x14ac:dyDescent="0.25">
      <c r="A4" t="s">
        <v>20</v>
      </c>
      <c r="B4" t="s">
        <v>69</v>
      </c>
      <c r="C4" t="s">
        <v>63</v>
      </c>
      <c r="E4" t="s">
        <v>569</v>
      </c>
      <c r="F4" t="s">
        <v>570</v>
      </c>
      <c r="G4" t="s">
        <v>571</v>
      </c>
      <c r="H4" t="s">
        <v>572</v>
      </c>
      <c r="I4" t="s">
        <v>573</v>
      </c>
    </row>
    <row r="5" spans="1:10" ht="15" x14ac:dyDescent="0.25">
      <c r="A5" t="s">
        <v>20</v>
      </c>
      <c r="B5" t="s">
        <v>77</v>
      </c>
      <c r="C5" t="s">
        <v>63</v>
      </c>
      <c r="E5" t="s">
        <v>574</v>
      </c>
      <c r="F5" t="s">
        <v>575</v>
      </c>
      <c r="G5" t="s">
        <v>576</v>
      </c>
      <c r="H5" t="s">
        <v>577</v>
      </c>
      <c r="I5" t="s">
        <v>578</v>
      </c>
    </row>
    <row r="6" spans="1:10" ht="15" x14ac:dyDescent="0.25">
      <c r="A6" t="s">
        <v>20</v>
      </c>
      <c r="B6" t="s">
        <v>83</v>
      </c>
      <c r="C6" t="s">
        <v>63</v>
      </c>
      <c r="E6" t="s">
        <v>579</v>
      </c>
      <c r="F6" t="s">
        <v>580</v>
      </c>
      <c r="G6" t="s">
        <v>581</v>
      </c>
      <c r="H6" t="s">
        <v>582</v>
      </c>
      <c r="I6" t="s">
        <v>583</v>
      </c>
    </row>
    <row r="7" spans="1:10" ht="15" x14ac:dyDescent="0.25">
      <c r="A7" t="s">
        <v>20</v>
      </c>
      <c r="B7" t="s">
        <v>89</v>
      </c>
      <c r="C7" t="s">
        <v>63</v>
      </c>
      <c r="E7" t="s">
        <v>584</v>
      </c>
      <c r="F7" t="s">
        <v>585</v>
      </c>
      <c r="G7" t="s">
        <v>586</v>
      </c>
      <c r="H7" t="s">
        <v>587</v>
      </c>
      <c r="I7" t="s">
        <v>588</v>
      </c>
    </row>
    <row r="8" spans="1:10" ht="15" x14ac:dyDescent="0.25">
      <c r="A8" t="s">
        <v>20</v>
      </c>
      <c r="B8" t="s">
        <v>95</v>
      </c>
      <c r="C8" t="s">
        <v>63</v>
      </c>
      <c r="E8" t="s">
        <v>589</v>
      </c>
      <c r="F8" t="s">
        <v>590</v>
      </c>
      <c r="G8" t="s">
        <v>591</v>
      </c>
      <c r="H8" t="s">
        <v>592</v>
      </c>
      <c r="I8" t="s">
        <v>593</v>
      </c>
    </row>
    <row r="9" spans="1:10" ht="15" x14ac:dyDescent="0.25">
      <c r="A9" t="s">
        <v>20</v>
      </c>
      <c r="B9" t="s">
        <v>101</v>
      </c>
      <c r="C9" t="s">
        <v>63</v>
      </c>
      <c r="E9" t="s">
        <v>594</v>
      </c>
      <c r="F9" t="s">
        <v>595</v>
      </c>
      <c r="G9" t="s">
        <v>596</v>
      </c>
      <c r="H9" t="s">
        <v>597</v>
      </c>
      <c r="I9" t="s">
        <v>570</v>
      </c>
    </row>
    <row r="10" spans="1:10" ht="15" x14ac:dyDescent="0.25">
      <c r="A10" t="s">
        <v>20</v>
      </c>
      <c r="B10" t="s">
        <v>107</v>
      </c>
      <c r="C10" t="s">
        <v>63</v>
      </c>
      <c r="E10" t="s">
        <v>598</v>
      </c>
      <c r="F10" t="s">
        <v>599</v>
      </c>
      <c r="G10" t="s">
        <v>600</v>
      </c>
      <c r="H10" t="s">
        <v>601</v>
      </c>
      <c r="I10" t="s">
        <v>602</v>
      </c>
    </row>
    <row r="11" spans="1:10" ht="15" x14ac:dyDescent="0.25">
      <c r="A11" t="s">
        <v>20</v>
      </c>
      <c r="B11" t="s">
        <v>113</v>
      </c>
      <c r="C11" t="s">
        <v>63</v>
      </c>
      <c r="E11" t="s">
        <v>603</v>
      </c>
      <c r="F11" t="s">
        <v>591</v>
      </c>
      <c r="G11" t="s">
        <v>604</v>
      </c>
      <c r="H11" t="s">
        <v>592</v>
      </c>
      <c r="I11" t="s">
        <v>593</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16"/>
  <sheetViews>
    <sheetView workbookViewId="0">
      <selection activeCell="H2" sqref="H2:H16"/>
    </sheetView>
  </sheetViews>
  <sheetFormatPr defaultRowHeight="11.25" x14ac:dyDescent="0.2"/>
  <cols>
    <col min="1" max="1" width="9.140625" style="1" collapsed="1"/>
    <col min="2" max="2" width="26.140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9.28515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26</v>
      </c>
      <c r="C2" s="1" t="s">
        <v>1</v>
      </c>
      <c r="D2" t="s">
        <v>1760</v>
      </c>
      <c r="E2" s="1">
        <v>1</v>
      </c>
      <c r="F2" s="1">
        <v>1</v>
      </c>
      <c r="G2" s="1">
        <v>1</v>
      </c>
      <c r="H2" s="12">
        <v>4</v>
      </c>
      <c r="J2" s="12">
        <v>4</v>
      </c>
      <c r="L2" t="s">
        <v>605</v>
      </c>
    </row>
    <row r="3" spans="1:13" ht="15" x14ac:dyDescent="0.25">
      <c r="A3" s="1" t="s">
        <v>20</v>
      </c>
      <c r="B3" s="1" t="s">
        <v>26</v>
      </c>
      <c r="C3" s="1" t="s">
        <v>1</v>
      </c>
      <c r="D3" t="s">
        <v>1761</v>
      </c>
      <c r="E3" s="1">
        <v>2</v>
      </c>
      <c r="F3" s="1">
        <v>1</v>
      </c>
      <c r="G3" s="1">
        <v>2</v>
      </c>
      <c r="H3" s="12">
        <v>3</v>
      </c>
      <c r="J3" s="12">
        <v>3</v>
      </c>
      <c r="L3" t="s">
        <v>605</v>
      </c>
    </row>
    <row r="4" spans="1:13" ht="15" x14ac:dyDescent="0.25">
      <c r="A4" s="1" t="s">
        <v>20</v>
      </c>
      <c r="B4" s="1" t="s">
        <v>26</v>
      </c>
      <c r="C4" s="1" t="s">
        <v>1</v>
      </c>
      <c r="D4" t="s">
        <v>1762</v>
      </c>
      <c r="E4" s="1">
        <v>3</v>
      </c>
      <c r="F4" s="1">
        <v>1</v>
      </c>
      <c r="G4" s="1">
        <v>3</v>
      </c>
      <c r="H4" s="12">
        <v>3</v>
      </c>
      <c r="J4" s="12">
        <v>3</v>
      </c>
      <c r="L4" t="s">
        <v>605</v>
      </c>
    </row>
    <row r="5" spans="1:13" ht="15" x14ac:dyDescent="0.25">
      <c r="A5" s="1" t="s">
        <v>20</v>
      </c>
      <c r="B5" s="1" t="s">
        <v>26</v>
      </c>
      <c r="C5" s="1" t="s">
        <v>1</v>
      </c>
      <c r="D5" t="s">
        <v>1763</v>
      </c>
      <c r="E5" s="1">
        <v>4</v>
      </c>
      <c r="F5" s="1">
        <v>1</v>
      </c>
      <c r="G5" s="1">
        <v>4</v>
      </c>
      <c r="H5" s="12">
        <v>4</v>
      </c>
      <c r="J5" s="12">
        <v>4</v>
      </c>
      <c r="L5" t="s">
        <v>605</v>
      </c>
    </row>
    <row r="6" spans="1:13" ht="15" x14ac:dyDescent="0.25">
      <c r="A6" s="1" t="s">
        <v>20</v>
      </c>
      <c r="B6" s="1" t="s">
        <v>26</v>
      </c>
      <c r="C6" s="1" t="s">
        <v>1</v>
      </c>
      <c r="D6" t="s">
        <v>1764</v>
      </c>
      <c r="E6" s="1">
        <v>5</v>
      </c>
      <c r="F6" s="1">
        <v>1</v>
      </c>
      <c r="G6" s="1">
        <v>5</v>
      </c>
      <c r="H6" s="12">
        <v>3</v>
      </c>
      <c r="J6" s="12">
        <v>3</v>
      </c>
      <c r="L6" t="s">
        <v>605</v>
      </c>
    </row>
    <row r="7" spans="1:13" ht="15" x14ac:dyDescent="0.25">
      <c r="A7" s="1" t="s">
        <v>20</v>
      </c>
      <c r="B7" s="1" t="s">
        <v>26</v>
      </c>
      <c r="C7" s="1" t="s">
        <v>1</v>
      </c>
      <c r="D7" t="s">
        <v>1765</v>
      </c>
      <c r="E7" s="1">
        <v>6</v>
      </c>
      <c r="F7" s="1">
        <v>1</v>
      </c>
      <c r="G7" s="1">
        <v>6</v>
      </c>
      <c r="H7" s="12">
        <v>2</v>
      </c>
      <c r="J7" s="12">
        <v>2</v>
      </c>
      <c r="L7" t="s">
        <v>605</v>
      </c>
    </row>
    <row r="8" spans="1:13" ht="15" x14ac:dyDescent="0.25">
      <c r="A8" s="1" t="s">
        <v>20</v>
      </c>
      <c r="B8" s="1" t="s">
        <v>26</v>
      </c>
      <c r="C8" s="1" t="s">
        <v>1</v>
      </c>
      <c r="D8" t="s">
        <v>1766</v>
      </c>
      <c r="E8" s="1">
        <v>7</v>
      </c>
      <c r="F8" s="1">
        <v>1</v>
      </c>
      <c r="G8" s="1">
        <v>7</v>
      </c>
      <c r="H8" s="12">
        <v>3</v>
      </c>
      <c r="J8" s="12">
        <v>3</v>
      </c>
      <c r="L8" t="s">
        <v>605</v>
      </c>
    </row>
    <row r="9" spans="1:13" ht="15" x14ac:dyDescent="0.25">
      <c r="A9" s="1" t="s">
        <v>20</v>
      </c>
      <c r="B9" s="1" t="s">
        <v>26</v>
      </c>
      <c r="C9" s="1" t="s">
        <v>1</v>
      </c>
      <c r="D9" t="s">
        <v>1767</v>
      </c>
      <c r="E9" s="1">
        <v>8</v>
      </c>
      <c r="F9" s="1">
        <v>1</v>
      </c>
      <c r="G9" s="1">
        <v>8</v>
      </c>
      <c r="H9" s="12">
        <v>4</v>
      </c>
      <c r="J9" s="12">
        <v>4</v>
      </c>
      <c r="L9" t="s">
        <v>605</v>
      </c>
    </row>
    <row r="10" spans="1:13" ht="15" x14ac:dyDescent="0.25">
      <c r="A10" s="1" t="s">
        <v>20</v>
      </c>
      <c r="B10" s="1" t="s">
        <v>26</v>
      </c>
      <c r="C10" s="1" t="s">
        <v>1</v>
      </c>
      <c r="D10" t="s">
        <v>1768</v>
      </c>
      <c r="E10" s="1">
        <v>9</v>
      </c>
      <c r="F10" s="1">
        <v>1</v>
      </c>
      <c r="G10" s="1">
        <v>9</v>
      </c>
      <c r="H10" s="12">
        <v>2</v>
      </c>
      <c r="J10" s="12">
        <v>2</v>
      </c>
      <c r="L10" t="s">
        <v>605</v>
      </c>
    </row>
    <row r="11" spans="1:13" ht="15" x14ac:dyDescent="0.25">
      <c r="A11" s="1" t="s">
        <v>20</v>
      </c>
      <c r="B11" s="1" t="s">
        <v>26</v>
      </c>
      <c r="C11" s="1" t="s">
        <v>1</v>
      </c>
      <c r="D11" t="s">
        <v>1769</v>
      </c>
      <c r="E11" s="1">
        <v>10</v>
      </c>
      <c r="F11" s="1">
        <v>1</v>
      </c>
      <c r="G11" s="1">
        <v>10</v>
      </c>
      <c r="H11" s="12">
        <v>3</v>
      </c>
      <c r="J11" s="12">
        <v>3</v>
      </c>
      <c r="L11" t="s">
        <v>605</v>
      </c>
    </row>
    <row r="12" spans="1:13" ht="15" x14ac:dyDescent="0.25">
      <c r="A12" s="1" t="s">
        <v>20</v>
      </c>
      <c r="B12" s="1" t="s">
        <v>26</v>
      </c>
      <c r="C12" s="1" t="s">
        <v>1</v>
      </c>
      <c r="D12" t="s">
        <v>1770</v>
      </c>
      <c r="E12" s="1">
        <v>11</v>
      </c>
      <c r="F12" s="1">
        <v>1</v>
      </c>
      <c r="G12" s="1">
        <v>11</v>
      </c>
      <c r="H12" s="12">
        <v>2</v>
      </c>
      <c r="J12" s="12">
        <v>2</v>
      </c>
      <c r="L12" t="s">
        <v>605</v>
      </c>
    </row>
    <row r="13" spans="1:13" ht="15" x14ac:dyDescent="0.25">
      <c r="A13" s="1" t="s">
        <v>20</v>
      </c>
      <c r="B13" s="1" t="s">
        <v>26</v>
      </c>
      <c r="C13" s="1" t="s">
        <v>1</v>
      </c>
      <c r="D13" t="s">
        <v>1771</v>
      </c>
      <c r="E13" s="1">
        <v>12</v>
      </c>
      <c r="F13" s="1">
        <v>1</v>
      </c>
      <c r="G13" s="1">
        <v>12</v>
      </c>
      <c r="H13" s="12">
        <v>2</v>
      </c>
      <c r="J13" s="12">
        <v>2</v>
      </c>
      <c r="L13" t="s">
        <v>605</v>
      </c>
    </row>
    <row r="14" spans="1:13" ht="15" x14ac:dyDescent="0.25">
      <c r="A14" s="1" t="s">
        <v>20</v>
      </c>
      <c r="B14" s="1" t="s">
        <v>26</v>
      </c>
      <c r="C14" s="1" t="s">
        <v>1</v>
      </c>
      <c r="D14" t="s">
        <v>1772</v>
      </c>
      <c r="E14" s="1">
        <v>13</v>
      </c>
      <c r="F14" s="1">
        <v>1</v>
      </c>
      <c r="G14" s="1">
        <v>13</v>
      </c>
      <c r="H14" s="12">
        <v>2</v>
      </c>
      <c r="J14" s="12">
        <v>2</v>
      </c>
      <c r="L14" t="s">
        <v>605</v>
      </c>
    </row>
    <row r="15" spans="1:13" ht="15" x14ac:dyDescent="0.25">
      <c r="A15" s="1" t="s">
        <v>20</v>
      </c>
      <c r="B15" s="1" t="s">
        <v>26</v>
      </c>
      <c r="C15" s="1" t="s">
        <v>1</v>
      </c>
      <c r="D15" t="s">
        <v>1773</v>
      </c>
      <c r="E15" s="1">
        <v>14</v>
      </c>
      <c r="F15" s="1">
        <v>1</v>
      </c>
      <c r="G15" s="1">
        <v>14</v>
      </c>
      <c r="H15" s="12">
        <v>1</v>
      </c>
      <c r="J15" s="12">
        <v>1</v>
      </c>
      <c r="L15" t="s">
        <v>605</v>
      </c>
    </row>
    <row r="16" spans="1:13" ht="15" x14ac:dyDescent="0.25">
      <c r="A16" s="1" t="s">
        <v>20</v>
      </c>
      <c r="B16" s="1" t="s">
        <v>26</v>
      </c>
      <c r="C16" s="1" t="s">
        <v>1</v>
      </c>
      <c r="D16" t="s">
        <v>1774</v>
      </c>
      <c r="E16" s="1">
        <v>15</v>
      </c>
      <c r="F16" s="1">
        <v>1</v>
      </c>
      <c r="G16" s="1">
        <v>15</v>
      </c>
      <c r="H16" s="12">
        <v>4</v>
      </c>
      <c r="J16" s="12">
        <v>4</v>
      </c>
      <c r="L16" t="s">
        <v>605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16"/>
  <sheetViews>
    <sheetView workbookViewId="0">
      <selection activeCell="E27" sqref="E27"/>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21.140625" style="11" bestFit="1" customWidth="1" collapsed="1"/>
    <col min="6" max="6" width="45.140625" style="11" bestFit="1" customWidth="1" collapsed="1"/>
    <col min="7" max="7" width="43.140625" style="11" bestFit="1" customWidth="1" collapsed="1"/>
    <col min="8" max="8" width="48.7109375" style="11" bestFit="1" customWidth="1" collapsed="1"/>
    <col min="9" max="9" width="43.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606</v>
      </c>
      <c r="F2" t="s">
        <v>607</v>
      </c>
      <c r="G2" t="s">
        <v>608</v>
      </c>
      <c r="H2" t="s">
        <v>609</v>
      </c>
      <c r="I2" t="s">
        <v>610</v>
      </c>
    </row>
    <row r="3" spans="1:10" ht="15" x14ac:dyDescent="0.25">
      <c r="A3" t="s">
        <v>20</v>
      </c>
      <c r="B3" t="s">
        <v>65</v>
      </c>
      <c r="C3" t="s">
        <v>63</v>
      </c>
      <c r="E3" t="s">
        <v>611</v>
      </c>
      <c r="F3" t="s">
        <v>612</v>
      </c>
      <c r="G3" t="s">
        <v>613</v>
      </c>
      <c r="H3" t="s">
        <v>614</v>
      </c>
      <c r="I3" t="s">
        <v>615</v>
      </c>
    </row>
    <row r="4" spans="1:10" ht="15" x14ac:dyDescent="0.25">
      <c r="A4" t="s">
        <v>20</v>
      </c>
      <c r="B4" t="s">
        <v>69</v>
      </c>
      <c r="C4" t="s">
        <v>63</v>
      </c>
      <c r="E4" t="s">
        <v>616</v>
      </c>
      <c r="F4" t="s">
        <v>617</v>
      </c>
      <c r="G4" t="s">
        <v>618</v>
      </c>
      <c r="H4" t="s">
        <v>619</v>
      </c>
      <c r="I4" t="s">
        <v>620</v>
      </c>
    </row>
    <row r="5" spans="1:10" ht="15" x14ac:dyDescent="0.25">
      <c r="A5" t="s">
        <v>20</v>
      </c>
      <c r="B5" t="s">
        <v>77</v>
      </c>
      <c r="C5" t="s">
        <v>63</v>
      </c>
      <c r="E5" t="s">
        <v>621</v>
      </c>
      <c r="F5" t="s">
        <v>622</v>
      </c>
      <c r="G5" t="s">
        <v>623</v>
      </c>
      <c r="H5" t="s">
        <v>624</v>
      </c>
      <c r="I5" t="s">
        <v>625</v>
      </c>
    </row>
    <row r="6" spans="1:10" ht="15" x14ac:dyDescent="0.25">
      <c r="A6" t="s">
        <v>20</v>
      </c>
      <c r="B6" t="s">
        <v>83</v>
      </c>
      <c r="C6" t="s">
        <v>63</v>
      </c>
      <c r="E6" t="s">
        <v>626</v>
      </c>
      <c r="F6" t="s">
        <v>627</v>
      </c>
      <c r="G6" t="s">
        <v>628</v>
      </c>
      <c r="H6" t="s">
        <v>629</v>
      </c>
      <c r="I6" t="s">
        <v>630</v>
      </c>
    </row>
    <row r="7" spans="1:10" ht="15" x14ac:dyDescent="0.25">
      <c r="A7" t="s">
        <v>20</v>
      </c>
      <c r="B7" t="s">
        <v>89</v>
      </c>
      <c r="C7" t="s">
        <v>63</v>
      </c>
      <c r="E7" t="s">
        <v>631</v>
      </c>
      <c r="F7" t="s">
        <v>632</v>
      </c>
      <c r="G7" t="s">
        <v>633</v>
      </c>
      <c r="H7" t="s">
        <v>634</v>
      </c>
      <c r="I7" t="s">
        <v>635</v>
      </c>
    </row>
    <row r="8" spans="1:10" ht="15" x14ac:dyDescent="0.25">
      <c r="A8" t="s">
        <v>20</v>
      </c>
      <c r="B8" t="s">
        <v>95</v>
      </c>
      <c r="C8" t="s">
        <v>63</v>
      </c>
      <c r="E8" t="s">
        <v>636</v>
      </c>
      <c r="F8" t="s">
        <v>637</v>
      </c>
      <c r="G8" t="s">
        <v>638</v>
      </c>
      <c r="H8" t="s">
        <v>639</v>
      </c>
      <c r="I8" t="s">
        <v>640</v>
      </c>
    </row>
    <row r="9" spans="1:10" ht="15" x14ac:dyDescent="0.25">
      <c r="A9" t="s">
        <v>20</v>
      </c>
      <c r="B9" t="s">
        <v>101</v>
      </c>
      <c r="C9" t="s">
        <v>63</v>
      </c>
      <c r="E9" t="s">
        <v>641</v>
      </c>
      <c r="F9" t="s">
        <v>642</v>
      </c>
      <c r="G9" t="s">
        <v>643</v>
      </c>
      <c r="H9" t="s">
        <v>644</v>
      </c>
      <c r="I9" t="s">
        <v>645</v>
      </c>
    </row>
    <row r="10" spans="1:10" ht="15" x14ac:dyDescent="0.25">
      <c r="A10" t="s">
        <v>20</v>
      </c>
      <c r="B10" t="s">
        <v>107</v>
      </c>
      <c r="C10" t="s">
        <v>63</v>
      </c>
      <c r="E10" t="s">
        <v>646</v>
      </c>
      <c r="F10" t="s">
        <v>647</v>
      </c>
      <c r="G10" t="s">
        <v>648</v>
      </c>
      <c r="H10" t="s">
        <v>649</v>
      </c>
      <c r="I10" t="s">
        <v>650</v>
      </c>
    </row>
    <row r="11" spans="1:10" ht="15" x14ac:dyDescent="0.25">
      <c r="A11" t="s">
        <v>20</v>
      </c>
      <c r="B11" t="s">
        <v>113</v>
      </c>
      <c r="C11" t="s">
        <v>63</v>
      </c>
      <c r="E11" t="s">
        <v>651</v>
      </c>
      <c r="F11" t="s">
        <v>652</v>
      </c>
      <c r="G11" t="s">
        <v>653</v>
      </c>
      <c r="H11" t="s">
        <v>654</v>
      </c>
      <c r="I11" t="s">
        <v>655</v>
      </c>
    </row>
    <row r="12" spans="1:10" ht="15" x14ac:dyDescent="0.25">
      <c r="A12" t="s">
        <v>20</v>
      </c>
      <c r="B12" t="s">
        <v>222</v>
      </c>
      <c r="C12" t="s">
        <v>63</v>
      </c>
      <c r="E12" t="s">
        <v>656</v>
      </c>
      <c r="F12" t="s">
        <v>657</v>
      </c>
      <c r="G12" t="s">
        <v>658</v>
      </c>
      <c r="H12" t="s">
        <v>659</v>
      </c>
      <c r="I12" t="s">
        <v>660</v>
      </c>
    </row>
    <row r="13" spans="1:10" ht="15" x14ac:dyDescent="0.25">
      <c r="A13" t="s">
        <v>20</v>
      </c>
      <c r="B13" t="s">
        <v>228</v>
      </c>
      <c r="C13" t="s">
        <v>63</v>
      </c>
      <c r="E13" t="s">
        <v>661</v>
      </c>
      <c r="F13" t="s">
        <v>662</v>
      </c>
      <c r="G13" t="s">
        <v>663</v>
      </c>
      <c r="H13" t="s">
        <v>664</v>
      </c>
      <c r="I13" t="s">
        <v>665</v>
      </c>
    </row>
    <row r="14" spans="1:10" ht="15" x14ac:dyDescent="0.25">
      <c r="A14" t="s">
        <v>20</v>
      </c>
      <c r="B14" t="s">
        <v>667</v>
      </c>
      <c r="C14" t="s">
        <v>63</v>
      </c>
      <c r="E14" t="s">
        <v>666</v>
      </c>
      <c r="F14" t="s">
        <v>668</v>
      </c>
      <c r="G14" t="s">
        <v>669</v>
      </c>
      <c r="H14" t="s">
        <v>670</v>
      </c>
      <c r="I14" t="s">
        <v>671</v>
      </c>
    </row>
    <row r="15" spans="1:10" ht="15" x14ac:dyDescent="0.25">
      <c r="A15" t="s">
        <v>20</v>
      </c>
      <c r="B15" t="s">
        <v>673</v>
      </c>
      <c r="C15" t="s">
        <v>63</v>
      </c>
      <c r="E15" t="s">
        <v>672</v>
      </c>
      <c r="F15" t="s">
        <v>674</v>
      </c>
      <c r="G15" t="s">
        <v>675</v>
      </c>
      <c r="H15" t="s">
        <v>676</v>
      </c>
      <c r="I15" t="s">
        <v>677</v>
      </c>
    </row>
    <row r="16" spans="1:10" ht="15" x14ac:dyDescent="0.25">
      <c r="A16" t="s">
        <v>20</v>
      </c>
      <c r="B16" t="s">
        <v>679</v>
      </c>
      <c r="C16" t="s">
        <v>63</v>
      </c>
      <c r="E16" t="s">
        <v>678</v>
      </c>
      <c r="F16" t="s">
        <v>680</v>
      </c>
      <c r="G16" t="s">
        <v>681</v>
      </c>
      <c r="H16" t="s">
        <v>682</v>
      </c>
      <c r="I16" t="s">
        <v>683</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U11"/>
  <sheetViews>
    <sheetView workbookViewId="0">
      <selection activeCell="B2" sqref="B2:B11"/>
    </sheetView>
  </sheetViews>
  <sheetFormatPr defaultRowHeight="11.25" x14ac:dyDescent="0.2"/>
  <cols>
    <col min="1" max="1" width="9.140625" style="1" collapsed="1"/>
    <col min="2" max="2" width="46.140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31"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2158</v>
      </c>
      <c r="C2" s="1" t="s">
        <v>1</v>
      </c>
      <c r="D2" t="s">
        <v>1775</v>
      </c>
      <c r="E2" s="1">
        <v>1</v>
      </c>
      <c r="F2" s="1">
        <v>1</v>
      </c>
      <c r="G2" s="1">
        <v>1</v>
      </c>
      <c r="H2" s="12">
        <v>1</v>
      </c>
      <c r="J2" s="12">
        <v>1</v>
      </c>
      <c r="L2" t="s">
        <v>684</v>
      </c>
    </row>
    <row r="3" spans="1:13" ht="15" x14ac:dyDescent="0.25">
      <c r="A3" s="1" t="s">
        <v>20</v>
      </c>
      <c r="B3" s="1" t="s">
        <v>2158</v>
      </c>
      <c r="C3" s="1" t="s">
        <v>1</v>
      </c>
      <c r="D3" t="s">
        <v>1776</v>
      </c>
      <c r="E3" s="1">
        <v>2</v>
      </c>
      <c r="F3" s="1">
        <v>1</v>
      </c>
      <c r="G3" s="1">
        <v>2</v>
      </c>
      <c r="H3" s="12">
        <v>4</v>
      </c>
      <c r="J3" s="12">
        <v>4</v>
      </c>
      <c r="L3" t="s">
        <v>685</v>
      </c>
    </row>
    <row r="4" spans="1:13" ht="15" x14ac:dyDescent="0.25">
      <c r="A4" s="1" t="s">
        <v>20</v>
      </c>
      <c r="B4" s="1" t="s">
        <v>2158</v>
      </c>
      <c r="C4" s="1" t="s">
        <v>1</v>
      </c>
      <c r="D4" t="s">
        <v>1777</v>
      </c>
      <c r="E4" s="1">
        <v>3</v>
      </c>
      <c r="F4" s="1">
        <v>1</v>
      </c>
      <c r="G4" s="1">
        <v>3</v>
      </c>
      <c r="H4" s="12">
        <v>3</v>
      </c>
      <c r="J4" s="12">
        <v>3</v>
      </c>
      <c r="L4" t="s">
        <v>685</v>
      </c>
    </row>
    <row r="5" spans="1:13" ht="15" x14ac:dyDescent="0.25">
      <c r="A5" s="1" t="s">
        <v>20</v>
      </c>
      <c r="B5" s="1" t="s">
        <v>2158</v>
      </c>
      <c r="C5" s="1" t="s">
        <v>1</v>
      </c>
      <c r="D5" t="s">
        <v>1778</v>
      </c>
      <c r="E5" s="1">
        <v>4</v>
      </c>
      <c r="F5" s="1">
        <v>1</v>
      </c>
      <c r="G5" s="1">
        <v>4</v>
      </c>
      <c r="H5" s="12">
        <v>2</v>
      </c>
      <c r="J5" s="12">
        <v>2</v>
      </c>
      <c r="L5" t="s">
        <v>686</v>
      </c>
    </row>
    <row r="6" spans="1:13" ht="15" x14ac:dyDescent="0.25">
      <c r="A6" s="1" t="s">
        <v>20</v>
      </c>
      <c r="B6" s="1" t="s">
        <v>2158</v>
      </c>
      <c r="C6" s="1" t="s">
        <v>1</v>
      </c>
      <c r="D6" t="s">
        <v>1779</v>
      </c>
      <c r="E6" s="1">
        <v>5</v>
      </c>
      <c r="F6" s="1">
        <v>1</v>
      </c>
      <c r="G6" s="1">
        <v>5</v>
      </c>
      <c r="H6" s="12">
        <v>2</v>
      </c>
      <c r="J6" s="12">
        <v>2</v>
      </c>
      <c r="L6" t="s">
        <v>685</v>
      </c>
    </row>
    <row r="7" spans="1:13" ht="15" x14ac:dyDescent="0.25">
      <c r="A7" s="1" t="s">
        <v>20</v>
      </c>
      <c r="B7" s="1" t="s">
        <v>2158</v>
      </c>
      <c r="C7" s="1" t="s">
        <v>1</v>
      </c>
      <c r="D7" t="s">
        <v>1780</v>
      </c>
      <c r="E7" s="1">
        <v>6</v>
      </c>
      <c r="F7" s="1">
        <v>1</v>
      </c>
      <c r="G7" s="1">
        <v>6</v>
      </c>
      <c r="H7" s="12">
        <v>4</v>
      </c>
      <c r="J7" s="12">
        <v>4</v>
      </c>
      <c r="L7" t="s">
        <v>685</v>
      </c>
    </row>
    <row r="8" spans="1:13" ht="15" x14ac:dyDescent="0.25">
      <c r="A8" s="1" t="s">
        <v>20</v>
      </c>
      <c r="B8" s="1" t="s">
        <v>2158</v>
      </c>
      <c r="C8" s="1" t="s">
        <v>1</v>
      </c>
      <c r="D8" t="s">
        <v>1781</v>
      </c>
      <c r="E8" s="1">
        <v>7</v>
      </c>
      <c r="F8" s="1">
        <v>1</v>
      </c>
      <c r="G8" s="1">
        <v>7</v>
      </c>
      <c r="H8" s="12">
        <v>3</v>
      </c>
      <c r="J8" s="12">
        <v>3</v>
      </c>
      <c r="L8" t="s">
        <v>685</v>
      </c>
    </row>
    <row r="9" spans="1:13" ht="15" x14ac:dyDescent="0.25">
      <c r="A9" s="1" t="s">
        <v>20</v>
      </c>
      <c r="B9" s="1" t="s">
        <v>2158</v>
      </c>
      <c r="C9" s="1" t="s">
        <v>1</v>
      </c>
      <c r="D9" t="s">
        <v>1782</v>
      </c>
      <c r="E9" s="1">
        <v>8</v>
      </c>
      <c r="F9" s="1">
        <v>1</v>
      </c>
      <c r="G9" s="1">
        <v>8</v>
      </c>
      <c r="H9" s="12">
        <v>4</v>
      </c>
      <c r="J9" s="12">
        <v>4</v>
      </c>
      <c r="L9" t="s">
        <v>684</v>
      </c>
    </row>
    <row r="10" spans="1:13" ht="15" x14ac:dyDescent="0.25">
      <c r="A10" s="1" t="s">
        <v>20</v>
      </c>
      <c r="B10" s="1" t="s">
        <v>2158</v>
      </c>
      <c r="C10" s="1" t="s">
        <v>1</v>
      </c>
      <c r="D10" t="s">
        <v>1783</v>
      </c>
      <c r="E10" s="1">
        <v>9</v>
      </c>
      <c r="F10" s="1">
        <v>1</v>
      </c>
      <c r="G10" s="1">
        <v>9</v>
      </c>
      <c r="H10" s="12">
        <v>4</v>
      </c>
      <c r="J10" s="12">
        <v>4</v>
      </c>
      <c r="L10" t="s">
        <v>685</v>
      </c>
    </row>
    <row r="11" spans="1:13" ht="15" x14ac:dyDescent="0.25">
      <c r="A11" s="1" t="s">
        <v>20</v>
      </c>
      <c r="B11" s="1" t="s">
        <v>2158</v>
      </c>
      <c r="C11" s="1" t="s">
        <v>1</v>
      </c>
      <c r="D11" t="s">
        <v>1784</v>
      </c>
      <c r="E11" s="1">
        <v>10</v>
      </c>
      <c r="F11" s="1">
        <v>1</v>
      </c>
      <c r="G11" s="1">
        <v>10</v>
      </c>
      <c r="H11" s="12">
        <v>4</v>
      </c>
      <c r="J11" s="12">
        <v>4</v>
      </c>
      <c r="L11" t="s">
        <v>684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11"/>
  <sheetViews>
    <sheetView workbookViewId="0">
      <selection activeCell="E33" sqref="E33"/>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83.85546875" style="11" bestFit="1" customWidth="1" collapsed="1"/>
    <col min="6" max="6" width="62.28515625" style="11" bestFit="1" customWidth="1" collapsed="1"/>
    <col min="7" max="8" width="74.140625" style="11" bestFit="1" customWidth="1" collapsed="1"/>
    <col min="9" max="9" width="96.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687</v>
      </c>
      <c r="F2" t="s">
        <v>590</v>
      </c>
      <c r="G2" t="s">
        <v>592</v>
      </c>
      <c r="H2" t="s">
        <v>593</v>
      </c>
      <c r="I2" t="s">
        <v>688</v>
      </c>
    </row>
    <row r="3" spans="1:10" ht="15" x14ac:dyDescent="0.25">
      <c r="A3" t="s">
        <v>20</v>
      </c>
      <c r="B3" t="s">
        <v>65</v>
      </c>
      <c r="C3" t="s">
        <v>63</v>
      </c>
      <c r="E3" t="s">
        <v>689</v>
      </c>
      <c r="F3" t="s">
        <v>690</v>
      </c>
      <c r="G3" t="s">
        <v>691</v>
      </c>
      <c r="H3" t="s">
        <v>692</v>
      </c>
      <c r="I3" t="s">
        <v>693</v>
      </c>
    </row>
    <row r="4" spans="1:10" ht="15" x14ac:dyDescent="0.25">
      <c r="A4" t="s">
        <v>20</v>
      </c>
      <c r="B4" t="s">
        <v>69</v>
      </c>
      <c r="C4" t="s">
        <v>63</v>
      </c>
      <c r="E4" t="s">
        <v>694</v>
      </c>
      <c r="F4" t="s">
        <v>695</v>
      </c>
      <c r="G4" t="s">
        <v>696</v>
      </c>
      <c r="H4" t="s">
        <v>697</v>
      </c>
      <c r="I4" t="s">
        <v>698</v>
      </c>
    </row>
    <row r="5" spans="1:10" ht="15" x14ac:dyDescent="0.25">
      <c r="A5" t="s">
        <v>20</v>
      </c>
      <c r="B5" t="s">
        <v>77</v>
      </c>
      <c r="C5" t="s">
        <v>63</v>
      </c>
      <c r="E5" t="s">
        <v>699</v>
      </c>
      <c r="F5" t="s">
        <v>700</v>
      </c>
      <c r="G5" t="s">
        <v>701</v>
      </c>
      <c r="H5" t="s">
        <v>702</v>
      </c>
      <c r="I5" t="s">
        <v>703</v>
      </c>
    </row>
    <row r="6" spans="1:10" ht="15" x14ac:dyDescent="0.25">
      <c r="A6" t="s">
        <v>20</v>
      </c>
      <c r="B6" t="s">
        <v>83</v>
      </c>
      <c r="C6" t="s">
        <v>63</v>
      </c>
      <c r="E6" t="s">
        <v>704</v>
      </c>
      <c r="F6" t="s">
        <v>705</v>
      </c>
      <c r="G6" t="s">
        <v>706</v>
      </c>
      <c r="H6" t="s">
        <v>707</v>
      </c>
      <c r="I6" t="s">
        <v>708</v>
      </c>
    </row>
    <row r="7" spans="1:10" ht="15" x14ac:dyDescent="0.25">
      <c r="A7" t="s">
        <v>20</v>
      </c>
      <c r="B7" t="s">
        <v>89</v>
      </c>
      <c r="C7" t="s">
        <v>63</v>
      </c>
      <c r="E7" t="s">
        <v>709</v>
      </c>
      <c r="F7" t="s">
        <v>710</v>
      </c>
      <c r="G7" t="s">
        <v>711</v>
      </c>
      <c r="H7" t="s">
        <v>712</v>
      </c>
      <c r="I7" t="s">
        <v>713</v>
      </c>
    </row>
    <row r="8" spans="1:10" ht="15" x14ac:dyDescent="0.25">
      <c r="A8" t="s">
        <v>20</v>
      </c>
      <c r="B8" t="s">
        <v>95</v>
      </c>
      <c r="C8" t="s">
        <v>63</v>
      </c>
      <c r="E8" t="s">
        <v>714</v>
      </c>
      <c r="F8" t="s">
        <v>715</v>
      </c>
      <c r="G8" t="s">
        <v>716</v>
      </c>
      <c r="H8" t="s">
        <v>717</v>
      </c>
      <c r="I8" t="s">
        <v>718</v>
      </c>
    </row>
    <row r="9" spans="1:10" ht="15" x14ac:dyDescent="0.25">
      <c r="A9" t="s">
        <v>20</v>
      </c>
      <c r="B9" t="s">
        <v>101</v>
      </c>
      <c r="C9" t="s">
        <v>63</v>
      </c>
      <c r="E9" t="s">
        <v>719</v>
      </c>
      <c r="F9" t="s">
        <v>720</v>
      </c>
      <c r="G9" t="s">
        <v>721</v>
      </c>
      <c r="H9" t="s">
        <v>722</v>
      </c>
      <c r="I9" t="s">
        <v>723</v>
      </c>
    </row>
    <row r="10" spans="1:10" ht="15" x14ac:dyDescent="0.25">
      <c r="A10" t="s">
        <v>20</v>
      </c>
      <c r="B10" t="s">
        <v>107</v>
      </c>
      <c r="C10" t="s">
        <v>63</v>
      </c>
      <c r="E10" t="s">
        <v>724</v>
      </c>
      <c r="F10" t="s">
        <v>725</v>
      </c>
      <c r="G10" t="s">
        <v>726</v>
      </c>
      <c r="H10" t="s">
        <v>727</v>
      </c>
      <c r="I10" t="s">
        <v>728</v>
      </c>
    </row>
    <row r="11" spans="1:10" ht="15" x14ac:dyDescent="0.25">
      <c r="A11" t="s">
        <v>20</v>
      </c>
      <c r="B11" t="s">
        <v>113</v>
      </c>
      <c r="C11" t="s">
        <v>63</v>
      </c>
      <c r="E11" t="s">
        <v>729</v>
      </c>
      <c r="F11" t="s">
        <v>730</v>
      </c>
      <c r="G11" t="s">
        <v>731</v>
      </c>
      <c r="H11" t="s">
        <v>732</v>
      </c>
      <c r="I11" t="s">
        <v>733</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U11"/>
  <sheetViews>
    <sheetView workbookViewId="0">
      <selection activeCell="H2" sqref="H2:H11"/>
    </sheetView>
  </sheetViews>
  <sheetFormatPr defaultRowHeight="11.25" x14ac:dyDescent="0.2"/>
  <cols>
    <col min="1" max="1" width="9.140625" style="1" collapsed="1"/>
    <col min="2" max="2" width="20.140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1"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9" t="s">
        <v>27</v>
      </c>
      <c r="C2" s="1" t="s">
        <v>1</v>
      </c>
      <c r="D2" t="s">
        <v>1785</v>
      </c>
      <c r="E2" s="1">
        <v>1</v>
      </c>
      <c r="F2" s="1">
        <v>1</v>
      </c>
      <c r="G2" s="1">
        <v>1</v>
      </c>
      <c r="H2" s="12">
        <v>2</v>
      </c>
      <c r="J2" s="12">
        <v>2</v>
      </c>
      <c r="L2" t="s">
        <v>734</v>
      </c>
    </row>
    <row r="3" spans="1:13" ht="15" x14ac:dyDescent="0.25">
      <c r="A3" s="1" t="s">
        <v>20</v>
      </c>
      <c r="B3" s="9" t="s">
        <v>27</v>
      </c>
      <c r="C3" s="1" t="s">
        <v>1</v>
      </c>
      <c r="D3" t="s">
        <v>1786</v>
      </c>
      <c r="E3" s="1">
        <v>2</v>
      </c>
      <c r="F3" s="1">
        <v>1</v>
      </c>
      <c r="G3" s="1">
        <v>2</v>
      </c>
      <c r="H3" s="12">
        <v>2</v>
      </c>
      <c r="J3" s="12">
        <v>2</v>
      </c>
      <c r="L3" t="s">
        <v>734</v>
      </c>
    </row>
    <row r="4" spans="1:13" ht="15" x14ac:dyDescent="0.25">
      <c r="A4" s="1" t="s">
        <v>20</v>
      </c>
      <c r="B4" s="9" t="s">
        <v>27</v>
      </c>
      <c r="C4" s="1" t="s">
        <v>1</v>
      </c>
      <c r="D4" t="s">
        <v>1787</v>
      </c>
      <c r="E4" s="1">
        <v>3</v>
      </c>
      <c r="F4" s="1">
        <v>1</v>
      </c>
      <c r="G4" s="1">
        <v>3</v>
      </c>
      <c r="H4" s="12">
        <v>3</v>
      </c>
      <c r="J4" s="12">
        <v>3</v>
      </c>
      <c r="L4" t="s">
        <v>734</v>
      </c>
    </row>
    <row r="5" spans="1:13" ht="15" x14ac:dyDescent="0.25">
      <c r="A5" s="1" t="s">
        <v>20</v>
      </c>
      <c r="B5" s="9" t="s">
        <v>27</v>
      </c>
      <c r="C5" s="1" t="s">
        <v>1</v>
      </c>
      <c r="D5" t="s">
        <v>1788</v>
      </c>
      <c r="E5" s="1">
        <v>4</v>
      </c>
      <c r="F5" s="1">
        <v>1</v>
      </c>
      <c r="G5" s="1">
        <v>4</v>
      </c>
      <c r="H5" s="12">
        <v>2</v>
      </c>
      <c r="J5" s="12">
        <v>2</v>
      </c>
      <c r="L5" t="s">
        <v>734</v>
      </c>
    </row>
    <row r="6" spans="1:13" ht="15" x14ac:dyDescent="0.25">
      <c r="A6" s="1" t="s">
        <v>20</v>
      </c>
      <c r="B6" s="9" t="s">
        <v>27</v>
      </c>
      <c r="C6" s="1" t="s">
        <v>1</v>
      </c>
      <c r="D6" t="s">
        <v>1789</v>
      </c>
      <c r="E6" s="1">
        <v>5</v>
      </c>
      <c r="F6" s="1">
        <v>1</v>
      </c>
      <c r="G6" s="1">
        <v>5</v>
      </c>
      <c r="H6" s="12">
        <v>1</v>
      </c>
      <c r="J6" s="12">
        <v>1</v>
      </c>
      <c r="L6" t="s">
        <v>734</v>
      </c>
    </row>
    <row r="7" spans="1:13" ht="15" x14ac:dyDescent="0.25">
      <c r="A7" s="1" t="s">
        <v>20</v>
      </c>
      <c r="B7" s="9" t="s">
        <v>27</v>
      </c>
      <c r="C7" s="1" t="s">
        <v>1</v>
      </c>
      <c r="D7" t="s">
        <v>1790</v>
      </c>
      <c r="E7" s="1">
        <v>6</v>
      </c>
      <c r="F7" s="1">
        <v>1</v>
      </c>
      <c r="G7" s="1">
        <v>6</v>
      </c>
      <c r="H7" s="12">
        <v>4</v>
      </c>
      <c r="J7" s="12">
        <v>4</v>
      </c>
      <c r="L7" t="s">
        <v>734</v>
      </c>
    </row>
    <row r="8" spans="1:13" ht="15" x14ac:dyDescent="0.25">
      <c r="A8" s="1" t="s">
        <v>20</v>
      </c>
      <c r="B8" s="9" t="s">
        <v>27</v>
      </c>
      <c r="C8" s="1" t="s">
        <v>1</v>
      </c>
      <c r="D8" t="s">
        <v>1791</v>
      </c>
      <c r="E8" s="1">
        <v>7</v>
      </c>
      <c r="F8" s="1">
        <v>1</v>
      </c>
      <c r="G8" s="1">
        <v>7</v>
      </c>
      <c r="H8" s="12">
        <v>2</v>
      </c>
      <c r="J8" s="12">
        <v>2</v>
      </c>
      <c r="L8" t="s">
        <v>734</v>
      </c>
    </row>
    <row r="9" spans="1:13" ht="15" x14ac:dyDescent="0.25">
      <c r="A9" s="1" t="s">
        <v>20</v>
      </c>
      <c r="B9" s="9" t="s">
        <v>27</v>
      </c>
      <c r="C9" s="1" t="s">
        <v>1</v>
      </c>
      <c r="D9" t="s">
        <v>1792</v>
      </c>
      <c r="E9" s="1">
        <v>8</v>
      </c>
      <c r="F9" s="1">
        <v>1</v>
      </c>
      <c r="G9" s="1">
        <v>8</v>
      </c>
      <c r="H9" s="12">
        <v>4</v>
      </c>
      <c r="J9" s="12">
        <v>4</v>
      </c>
      <c r="L9" t="s">
        <v>734</v>
      </c>
    </row>
    <row r="10" spans="1:13" ht="15" x14ac:dyDescent="0.25">
      <c r="A10" s="1" t="s">
        <v>20</v>
      </c>
      <c r="B10" s="9" t="s">
        <v>27</v>
      </c>
      <c r="C10" s="1" t="s">
        <v>1</v>
      </c>
      <c r="D10" t="s">
        <v>1793</v>
      </c>
      <c r="E10" s="1">
        <v>9</v>
      </c>
      <c r="F10" s="1">
        <v>1</v>
      </c>
      <c r="G10" s="1">
        <v>9</v>
      </c>
      <c r="H10" s="12">
        <v>1</v>
      </c>
      <c r="J10" s="12">
        <v>1</v>
      </c>
      <c r="L10" t="s">
        <v>734</v>
      </c>
    </row>
    <row r="11" spans="1:13" ht="15" x14ac:dyDescent="0.25">
      <c r="A11" s="1" t="s">
        <v>20</v>
      </c>
      <c r="B11" s="9" t="s">
        <v>27</v>
      </c>
      <c r="C11" s="1" t="s">
        <v>1</v>
      </c>
      <c r="D11" t="s">
        <v>1794</v>
      </c>
      <c r="E11" s="1">
        <v>10</v>
      </c>
      <c r="F11" s="1">
        <v>1</v>
      </c>
      <c r="G11" s="1">
        <v>10</v>
      </c>
      <c r="H11" s="12">
        <v>1</v>
      </c>
      <c r="J11" s="12">
        <v>1</v>
      </c>
      <c r="L11" t="s">
        <v>734</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11"/>
  <sheetViews>
    <sheetView workbookViewId="0">
      <selection activeCell="F30" sqref="F30"/>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74.5703125" style="11" bestFit="1" customWidth="1" collapsed="1"/>
    <col min="7" max="7" width="74" style="11" bestFit="1" customWidth="1" collapsed="1"/>
    <col min="8" max="8" width="76.5703125" style="11" bestFit="1" customWidth="1" collapsed="1"/>
    <col min="9" max="9" width="72.855468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735</v>
      </c>
      <c r="F2" t="s">
        <v>736</v>
      </c>
      <c r="G2" t="s">
        <v>737</v>
      </c>
      <c r="H2" t="s">
        <v>738</v>
      </c>
      <c r="I2" t="s">
        <v>739</v>
      </c>
    </row>
    <row r="3" spans="1:10" ht="15" x14ac:dyDescent="0.25">
      <c r="A3" t="s">
        <v>20</v>
      </c>
      <c r="B3" t="s">
        <v>65</v>
      </c>
      <c r="C3" t="s">
        <v>63</v>
      </c>
      <c r="E3" t="s">
        <v>740</v>
      </c>
      <c r="F3" t="s">
        <v>741</v>
      </c>
      <c r="G3" t="s">
        <v>742</v>
      </c>
      <c r="H3" t="s">
        <v>743</v>
      </c>
      <c r="I3" t="s">
        <v>744</v>
      </c>
    </row>
    <row r="4" spans="1:10" ht="15" x14ac:dyDescent="0.25">
      <c r="A4" t="s">
        <v>20</v>
      </c>
      <c r="B4" t="s">
        <v>69</v>
      </c>
      <c r="C4" t="s">
        <v>63</v>
      </c>
      <c r="E4" t="s">
        <v>745</v>
      </c>
      <c r="F4" t="s">
        <v>746</v>
      </c>
      <c r="G4" t="s">
        <v>747</v>
      </c>
      <c r="H4" t="s">
        <v>748</v>
      </c>
      <c r="I4" t="s">
        <v>749</v>
      </c>
    </row>
    <row r="5" spans="1:10" ht="15" x14ac:dyDescent="0.25">
      <c r="A5" t="s">
        <v>20</v>
      </c>
      <c r="B5" t="s">
        <v>77</v>
      </c>
      <c r="C5" t="s">
        <v>63</v>
      </c>
      <c r="E5" t="s">
        <v>750</v>
      </c>
      <c r="F5" t="s">
        <v>114</v>
      </c>
      <c r="G5" t="s">
        <v>115</v>
      </c>
      <c r="H5" t="s">
        <v>116</v>
      </c>
      <c r="I5" t="s">
        <v>117</v>
      </c>
    </row>
    <row r="6" spans="1:10" ht="15" x14ac:dyDescent="0.25">
      <c r="A6" t="s">
        <v>20</v>
      </c>
      <c r="B6" t="s">
        <v>83</v>
      </c>
      <c r="C6" t="s">
        <v>63</v>
      </c>
      <c r="E6" t="s">
        <v>751</v>
      </c>
      <c r="F6" t="s">
        <v>752</v>
      </c>
      <c r="G6" t="s">
        <v>753</v>
      </c>
      <c r="H6" t="s">
        <v>754</v>
      </c>
      <c r="I6" t="s">
        <v>755</v>
      </c>
    </row>
    <row r="7" spans="1:10" ht="15" x14ac:dyDescent="0.25">
      <c r="A7" t="s">
        <v>20</v>
      </c>
      <c r="B7" t="s">
        <v>89</v>
      </c>
      <c r="C7" t="s">
        <v>63</v>
      </c>
      <c r="E7" t="s">
        <v>756</v>
      </c>
      <c r="F7" t="s">
        <v>757</v>
      </c>
      <c r="G7" t="s">
        <v>758</v>
      </c>
      <c r="H7" t="s">
        <v>759</v>
      </c>
      <c r="I7" t="s">
        <v>760</v>
      </c>
    </row>
    <row r="8" spans="1:10" ht="15" x14ac:dyDescent="0.25">
      <c r="A8" t="s">
        <v>20</v>
      </c>
      <c r="B8" t="s">
        <v>95</v>
      </c>
      <c r="C8" t="s">
        <v>63</v>
      </c>
      <c r="E8" t="s">
        <v>761</v>
      </c>
      <c r="F8" t="s">
        <v>762</v>
      </c>
      <c r="G8" t="s">
        <v>763</v>
      </c>
      <c r="H8" t="s">
        <v>764</v>
      </c>
      <c r="I8" t="s">
        <v>765</v>
      </c>
    </row>
    <row r="9" spans="1:10" ht="15" x14ac:dyDescent="0.25">
      <c r="A9" t="s">
        <v>20</v>
      </c>
      <c r="B9" t="s">
        <v>101</v>
      </c>
      <c r="C9" t="s">
        <v>63</v>
      </c>
      <c r="E9" t="s">
        <v>766</v>
      </c>
      <c r="F9" t="s">
        <v>238</v>
      </c>
      <c r="G9" t="s">
        <v>238</v>
      </c>
      <c r="H9" t="s">
        <v>238</v>
      </c>
      <c r="I9" t="s">
        <v>238</v>
      </c>
    </row>
    <row r="10" spans="1:10" ht="15" x14ac:dyDescent="0.25">
      <c r="A10" t="s">
        <v>20</v>
      </c>
      <c r="B10" t="s">
        <v>107</v>
      </c>
      <c r="C10" t="s">
        <v>63</v>
      </c>
      <c r="E10" t="s">
        <v>767</v>
      </c>
      <c r="F10" t="s">
        <v>768</v>
      </c>
      <c r="G10" t="s">
        <v>769</v>
      </c>
      <c r="H10" t="s">
        <v>770</v>
      </c>
      <c r="I10" t="s">
        <v>771</v>
      </c>
    </row>
    <row r="11" spans="1:10" ht="15" x14ac:dyDescent="0.25">
      <c r="A11" t="s">
        <v>20</v>
      </c>
      <c r="B11" t="s">
        <v>113</v>
      </c>
      <c r="C11" t="s">
        <v>63</v>
      </c>
      <c r="E11" t="s">
        <v>772</v>
      </c>
      <c r="F11" t="s">
        <v>773</v>
      </c>
      <c r="G11" t="s">
        <v>774</v>
      </c>
      <c r="H11" t="s">
        <v>775</v>
      </c>
      <c r="I11" t="s">
        <v>776</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U11"/>
  <sheetViews>
    <sheetView workbookViewId="0">
      <selection activeCell="H2" sqref="H2:H11"/>
    </sheetView>
  </sheetViews>
  <sheetFormatPr defaultRowHeight="11.25" x14ac:dyDescent="0.2"/>
  <cols>
    <col min="1" max="1" width="9.140625" style="1" collapsed="1"/>
    <col min="2" max="2" width="25.710937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5.28515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28</v>
      </c>
      <c r="C2" s="1" t="s">
        <v>1</v>
      </c>
      <c r="D2" t="s">
        <v>1795</v>
      </c>
      <c r="E2" s="1">
        <v>1</v>
      </c>
      <c r="F2" s="1">
        <v>1</v>
      </c>
      <c r="G2" s="1">
        <v>1</v>
      </c>
      <c r="H2" s="12">
        <v>4</v>
      </c>
      <c r="J2" s="12">
        <v>4</v>
      </c>
      <c r="L2" t="s">
        <v>557</v>
      </c>
    </row>
    <row r="3" spans="1:13" ht="15" x14ac:dyDescent="0.25">
      <c r="A3" s="1" t="s">
        <v>20</v>
      </c>
      <c r="B3" s="1" t="s">
        <v>28</v>
      </c>
      <c r="C3" s="1" t="s">
        <v>1</v>
      </c>
      <c r="D3" t="s">
        <v>1796</v>
      </c>
      <c r="E3" s="1">
        <v>2</v>
      </c>
      <c r="F3" s="1">
        <v>1</v>
      </c>
      <c r="G3" s="1">
        <v>2</v>
      </c>
      <c r="H3" s="12">
        <v>2</v>
      </c>
      <c r="J3" s="12">
        <v>2</v>
      </c>
      <c r="L3" t="s">
        <v>777</v>
      </c>
    </row>
    <row r="4" spans="1:13" ht="15" x14ac:dyDescent="0.25">
      <c r="A4" s="1" t="s">
        <v>20</v>
      </c>
      <c r="B4" s="1" t="s">
        <v>28</v>
      </c>
      <c r="C4" s="1" t="s">
        <v>1</v>
      </c>
      <c r="D4" t="s">
        <v>1797</v>
      </c>
      <c r="E4" s="1">
        <v>3</v>
      </c>
      <c r="F4" s="1">
        <v>1</v>
      </c>
      <c r="G4" s="1">
        <v>3</v>
      </c>
      <c r="H4" s="12">
        <v>3</v>
      </c>
      <c r="J4" s="12">
        <v>3</v>
      </c>
      <c r="L4" t="s">
        <v>777</v>
      </c>
    </row>
    <row r="5" spans="1:13" ht="15" x14ac:dyDescent="0.25">
      <c r="A5" s="1" t="s">
        <v>20</v>
      </c>
      <c r="B5" s="1" t="s">
        <v>28</v>
      </c>
      <c r="C5" s="1" t="s">
        <v>1</v>
      </c>
      <c r="D5" t="s">
        <v>1798</v>
      </c>
      <c r="E5" s="1">
        <v>4</v>
      </c>
      <c r="F5" s="1">
        <v>1</v>
      </c>
      <c r="G5" s="1">
        <v>4</v>
      </c>
      <c r="H5" s="12">
        <v>2</v>
      </c>
      <c r="J5" s="12">
        <v>2</v>
      </c>
      <c r="L5" t="s">
        <v>557</v>
      </c>
    </row>
    <row r="6" spans="1:13" ht="15" x14ac:dyDescent="0.25">
      <c r="A6" s="1" t="s">
        <v>20</v>
      </c>
      <c r="B6" s="1" t="s">
        <v>28</v>
      </c>
      <c r="C6" s="1" t="s">
        <v>1</v>
      </c>
      <c r="D6" t="s">
        <v>1799</v>
      </c>
      <c r="E6" s="1">
        <v>5</v>
      </c>
      <c r="F6" s="1">
        <v>1</v>
      </c>
      <c r="G6" s="1">
        <v>5</v>
      </c>
      <c r="H6" s="12">
        <v>1</v>
      </c>
      <c r="J6" s="12">
        <v>1</v>
      </c>
      <c r="L6" t="s">
        <v>557</v>
      </c>
    </row>
    <row r="7" spans="1:13" ht="15" x14ac:dyDescent="0.25">
      <c r="A7" s="1" t="s">
        <v>20</v>
      </c>
      <c r="B7" s="1" t="s">
        <v>28</v>
      </c>
      <c r="C7" s="1" t="s">
        <v>1</v>
      </c>
      <c r="D7" t="s">
        <v>1800</v>
      </c>
      <c r="E7" s="1">
        <v>6</v>
      </c>
      <c r="F7" s="1">
        <v>1</v>
      </c>
      <c r="G7" s="1">
        <v>6</v>
      </c>
      <c r="H7" s="12">
        <v>2</v>
      </c>
      <c r="J7" s="12">
        <v>2</v>
      </c>
      <c r="L7" t="s">
        <v>778</v>
      </c>
    </row>
    <row r="8" spans="1:13" ht="15" x14ac:dyDescent="0.25">
      <c r="A8" s="1" t="s">
        <v>20</v>
      </c>
      <c r="B8" s="1" t="s">
        <v>28</v>
      </c>
      <c r="C8" s="1" t="s">
        <v>1</v>
      </c>
      <c r="D8" t="s">
        <v>1801</v>
      </c>
      <c r="E8" s="1">
        <v>7</v>
      </c>
      <c r="F8" s="1">
        <v>1</v>
      </c>
      <c r="G8" s="1">
        <v>7</v>
      </c>
      <c r="H8" s="12">
        <v>3</v>
      </c>
      <c r="J8" s="12">
        <v>3</v>
      </c>
      <c r="L8" t="s">
        <v>557</v>
      </c>
    </row>
    <row r="9" spans="1:13" ht="15" x14ac:dyDescent="0.25">
      <c r="A9" s="1" t="s">
        <v>20</v>
      </c>
      <c r="B9" s="1" t="s">
        <v>28</v>
      </c>
      <c r="C9" s="1" t="s">
        <v>1</v>
      </c>
      <c r="D9" t="s">
        <v>1802</v>
      </c>
      <c r="E9" s="1">
        <v>8</v>
      </c>
      <c r="F9" s="1">
        <v>1</v>
      </c>
      <c r="G9" s="1">
        <v>8</v>
      </c>
      <c r="H9" s="12">
        <v>1</v>
      </c>
      <c r="J9" s="12">
        <v>1</v>
      </c>
      <c r="L9" t="s">
        <v>777</v>
      </c>
    </row>
    <row r="10" spans="1:13" ht="15" x14ac:dyDescent="0.25">
      <c r="A10" s="1" t="s">
        <v>20</v>
      </c>
      <c r="B10" s="1" t="s">
        <v>28</v>
      </c>
      <c r="C10" s="1" t="s">
        <v>1</v>
      </c>
      <c r="D10" t="s">
        <v>1803</v>
      </c>
      <c r="E10" s="1">
        <v>9</v>
      </c>
      <c r="F10" s="1">
        <v>1</v>
      </c>
      <c r="G10" s="1">
        <v>9</v>
      </c>
      <c r="H10" s="12">
        <v>1</v>
      </c>
      <c r="J10" s="12">
        <v>1</v>
      </c>
      <c r="L10" t="s">
        <v>777</v>
      </c>
    </row>
    <row r="11" spans="1:13" ht="15" x14ac:dyDescent="0.25">
      <c r="A11" s="1" t="s">
        <v>20</v>
      </c>
      <c r="B11" s="1" t="s">
        <v>28</v>
      </c>
      <c r="C11" s="1" t="s">
        <v>1</v>
      </c>
      <c r="D11" t="s">
        <v>1804</v>
      </c>
      <c r="E11" s="1">
        <v>10</v>
      </c>
      <c r="F11" s="1">
        <v>1</v>
      </c>
      <c r="G11" s="1">
        <v>10</v>
      </c>
      <c r="H11" s="12">
        <v>4</v>
      </c>
      <c r="J11" s="12">
        <v>4</v>
      </c>
      <c r="L11" t="s">
        <v>557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1"/>
  <sheetViews>
    <sheetView workbookViewId="0">
      <selection activeCell="D9" sqref="D9"/>
    </sheetView>
  </sheetViews>
  <sheetFormatPr defaultRowHeight="11.25" x14ac:dyDescent="0.2"/>
  <cols>
    <col min="1" max="1" width="9.140625" style="1" customWidth="1" collapsed="1"/>
    <col min="2" max="2" width="24.42578125" style="1" bestFit="1" customWidth="1" collapsed="1"/>
    <col min="3" max="3" width="11.7109375" style="1" customWidth="1" collapsed="1"/>
    <col min="4" max="4" width="26.5703125" style="1" bestFit="1" customWidth="1" collapsed="1"/>
    <col min="5" max="5" width="5.140625" style="1" customWidth="1" collapsed="1"/>
    <col min="6" max="6" width="10.28515625" style="2" customWidth="1" collapsed="1"/>
    <col min="7" max="7" width="9.140625" style="1" collapsed="1"/>
    <col min="8" max="8" width="9.140625" style="6" collapsed="1"/>
    <col min="9" max="9" width="5.42578125" style="6" customWidth="1" collapsed="1"/>
    <col min="10" max="10" width="8.7109375" style="1" bestFit="1" customWidth="1" collapsed="1"/>
    <col min="11" max="11" width="12.42578125" style="1" customWidth="1" collapsed="1"/>
    <col min="12" max="12" width="13.140625" style="1" bestFit="1" customWidth="1" collapsed="1"/>
    <col min="13" max="20" width="9.140625" style="1"/>
    <col min="21" max="16384" width="9.140625" style="1" collapsed="1"/>
  </cols>
  <sheetData>
    <row r="1" spans="1:12" s="4" customFormat="1" x14ac:dyDescent="0.2">
      <c r="A1" s="7" t="s">
        <v>0</v>
      </c>
      <c r="B1" s="7" t="s">
        <v>9</v>
      </c>
      <c r="C1" s="7" t="s">
        <v>5</v>
      </c>
      <c r="D1" s="4" t="s">
        <v>11</v>
      </c>
      <c r="E1" s="7" t="s">
        <v>6</v>
      </c>
      <c r="F1" s="8" t="s">
        <v>4</v>
      </c>
      <c r="G1" s="7" t="s">
        <v>10</v>
      </c>
      <c r="H1" s="6" t="s">
        <v>3</v>
      </c>
      <c r="I1" s="6" t="s">
        <v>12</v>
      </c>
      <c r="J1" s="5" t="s">
        <v>2</v>
      </c>
      <c r="K1" s="5" t="s">
        <v>8</v>
      </c>
      <c r="L1" s="5" t="s">
        <v>7</v>
      </c>
    </row>
    <row r="2" spans="1:12" ht="15" x14ac:dyDescent="0.25">
      <c r="A2" s="1" t="s">
        <v>13</v>
      </c>
      <c r="B2" s="1" t="s">
        <v>15</v>
      </c>
      <c r="C2" s="1" t="s">
        <v>1</v>
      </c>
      <c r="D2" t="s">
        <v>1660</v>
      </c>
      <c r="E2" s="1">
        <v>1</v>
      </c>
      <c r="F2" s="2">
        <v>1</v>
      </c>
      <c r="G2" s="1">
        <v>1</v>
      </c>
      <c r="H2" s="3">
        <v>4</v>
      </c>
      <c r="J2" s="3">
        <v>4</v>
      </c>
      <c r="L2" s="3" t="s">
        <v>118</v>
      </c>
    </row>
    <row r="3" spans="1:12" ht="15" x14ac:dyDescent="0.25">
      <c r="A3" s="1" t="s">
        <v>13</v>
      </c>
      <c r="B3" s="1" t="s">
        <v>15</v>
      </c>
      <c r="C3" s="1" t="s">
        <v>1</v>
      </c>
      <c r="D3" t="s">
        <v>1661</v>
      </c>
      <c r="E3" s="1">
        <v>2</v>
      </c>
      <c r="F3" s="2">
        <v>1</v>
      </c>
      <c r="G3" s="1">
        <v>2</v>
      </c>
      <c r="H3" s="12">
        <v>4</v>
      </c>
      <c r="J3" s="12">
        <v>4</v>
      </c>
      <c r="L3" t="s">
        <v>118</v>
      </c>
    </row>
    <row r="4" spans="1:12" ht="15" x14ac:dyDescent="0.25">
      <c r="A4" s="1" t="s">
        <v>13</v>
      </c>
      <c r="B4" s="1" t="s">
        <v>15</v>
      </c>
      <c r="C4" s="1" t="s">
        <v>1</v>
      </c>
      <c r="D4" t="s">
        <v>1662</v>
      </c>
      <c r="E4" s="1">
        <v>3</v>
      </c>
      <c r="F4" s="2">
        <v>1</v>
      </c>
      <c r="G4" s="1">
        <v>3</v>
      </c>
      <c r="H4" s="12">
        <v>3</v>
      </c>
      <c r="J4" s="12">
        <v>3</v>
      </c>
      <c r="L4" t="s">
        <v>119</v>
      </c>
    </row>
    <row r="5" spans="1:12" ht="15" x14ac:dyDescent="0.25">
      <c r="A5" s="1" t="s">
        <v>13</v>
      </c>
      <c r="B5" s="1" t="s">
        <v>15</v>
      </c>
      <c r="C5" s="1" t="s">
        <v>1</v>
      </c>
      <c r="D5" t="s">
        <v>1663</v>
      </c>
      <c r="E5" s="1">
        <v>4</v>
      </c>
      <c r="F5" s="2">
        <v>1</v>
      </c>
      <c r="G5" s="1">
        <v>4</v>
      </c>
      <c r="H5" s="12">
        <v>1</v>
      </c>
      <c r="J5" s="12">
        <v>1</v>
      </c>
      <c r="L5" t="s">
        <v>119</v>
      </c>
    </row>
    <row r="6" spans="1:12" ht="15" x14ac:dyDescent="0.25">
      <c r="A6" s="1" t="s">
        <v>13</v>
      </c>
      <c r="B6" s="1" t="s">
        <v>15</v>
      </c>
      <c r="C6" s="1" t="s">
        <v>1</v>
      </c>
      <c r="D6" t="s">
        <v>1664</v>
      </c>
      <c r="E6" s="1">
        <v>5</v>
      </c>
      <c r="F6" s="2">
        <v>1</v>
      </c>
      <c r="G6" s="1">
        <v>5</v>
      </c>
      <c r="H6" s="12">
        <v>1</v>
      </c>
      <c r="J6" s="12">
        <v>1</v>
      </c>
      <c r="L6" t="s">
        <v>118</v>
      </c>
    </row>
    <row r="7" spans="1:12" ht="15" x14ac:dyDescent="0.25">
      <c r="A7" s="1" t="s">
        <v>13</v>
      </c>
      <c r="B7" s="1" t="s">
        <v>15</v>
      </c>
      <c r="C7" s="1" t="s">
        <v>1</v>
      </c>
      <c r="D7" t="s">
        <v>1665</v>
      </c>
      <c r="E7" s="1">
        <v>6</v>
      </c>
      <c r="F7" s="2">
        <v>1</v>
      </c>
      <c r="G7" s="1">
        <v>6</v>
      </c>
      <c r="H7" s="12">
        <v>1</v>
      </c>
      <c r="J7" s="12">
        <v>1</v>
      </c>
      <c r="L7" t="s">
        <v>118</v>
      </c>
    </row>
    <row r="8" spans="1:12" ht="15" x14ac:dyDescent="0.25">
      <c r="A8" s="1" t="s">
        <v>13</v>
      </c>
      <c r="B8" s="1" t="s">
        <v>15</v>
      </c>
      <c r="C8" s="1" t="s">
        <v>1</v>
      </c>
      <c r="D8" t="s">
        <v>1666</v>
      </c>
      <c r="E8" s="1">
        <v>7</v>
      </c>
      <c r="F8" s="2">
        <v>1</v>
      </c>
      <c r="G8" s="1">
        <v>7</v>
      </c>
      <c r="H8" s="12">
        <v>4</v>
      </c>
      <c r="J8" s="12">
        <v>4</v>
      </c>
      <c r="L8" t="s">
        <v>118</v>
      </c>
    </row>
    <row r="9" spans="1:12" ht="15" x14ac:dyDescent="0.25">
      <c r="A9" s="1" t="s">
        <v>13</v>
      </c>
      <c r="B9" s="1" t="s">
        <v>15</v>
      </c>
      <c r="C9" s="1" t="s">
        <v>1</v>
      </c>
      <c r="D9" t="s">
        <v>1667</v>
      </c>
      <c r="E9" s="1">
        <v>8</v>
      </c>
      <c r="F9" s="2">
        <v>1</v>
      </c>
      <c r="G9" s="1">
        <v>8</v>
      </c>
      <c r="H9" s="12">
        <v>2</v>
      </c>
      <c r="J9" s="12">
        <v>2</v>
      </c>
      <c r="L9" t="s">
        <v>119</v>
      </c>
    </row>
    <row r="10" spans="1:12" ht="15" x14ac:dyDescent="0.25">
      <c r="A10" s="1" t="s">
        <v>13</v>
      </c>
      <c r="B10" s="1" t="s">
        <v>15</v>
      </c>
      <c r="C10" s="1" t="s">
        <v>1</v>
      </c>
      <c r="D10" t="s">
        <v>1668</v>
      </c>
      <c r="E10" s="1">
        <v>8</v>
      </c>
      <c r="F10" s="2">
        <v>2</v>
      </c>
      <c r="G10" s="1">
        <v>9</v>
      </c>
      <c r="H10" s="12">
        <v>4</v>
      </c>
      <c r="J10" s="12">
        <v>4</v>
      </c>
      <c r="L10" t="s">
        <v>120</v>
      </c>
    </row>
    <row r="11" spans="1:12" ht="15" x14ac:dyDescent="0.25">
      <c r="A11" s="1" t="s">
        <v>13</v>
      </c>
      <c r="B11" s="1" t="s">
        <v>15</v>
      </c>
      <c r="C11" s="1" t="s">
        <v>1</v>
      </c>
      <c r="D11" t="s">
        <v>1669</v>
      </c>
      <c r="E11" s="1">
        <v>8</v>
      </c>
      <c r="F11" s="2">
        <v>3</v>
      </c>
      <c r="G11" s="1">
        <v>10</v>
      </c>
      <c r="H11" s="12">
        <v>2</v>
      </c>
      <c r="J11" s="12">
        <v>2</v>
      </c>
      <c r="L11" t="s">
        <v>118</v>
      </c>
    </row>
  </sheetData>
  <dataValidations count="1">
    <dataValidation type="list" allowBlank="1" showInputMessage="1" showErrorMessage="1" promptTitle="Mark - Y or Yes values only" sqref="I1:I1048576">
      <formula1>"Y,Yes"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11"/>
  <sheetViews>
    <sheetView workbookViewId="0">
      <selection activeCell="G28" sqref="G28"/>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46" style="11" bestFit="1" customWidth="1" collapsed="1"/>
    <col min="6" max="6" width="96.85546875" style="11" bestFit="1" customWidth="1" collapsed="1"/>
    <col min="7" max="7" width="101.42578125" style="11" bestFit="1" customWidth="1" collapsed="1"/>
    <col min="8" max="8" width="56.5703125" style="11" bestFit="1" customWidth="1" collapsed="1"/>
    <col min="9" max="9" width="62.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779</v>
      </c>
      <c r="F2" t="s">
        <v>780</v>
      </c>
      <c r="G2" t="s">
        <v>781</v>
      </c>
      <c r="H2" t="s">
        <v>782</v>
      </c>
      <c r="I2" t="s">
        <v>783</v>
      </c>
    </row>
    <row r="3" spans="1:10" ht="15" x14ac:dyDescent="0.25">
      <c r="A3" t="s">
        <v>20</v>
      </c>
      <c r="B3" t="s">
        <v>65</v>
      </c>
      <c r="C3" t="s">
        <v>63</v>
      </c>
      <c r="E3" t="s">
        <v>784</v>
      </c>
      <c r="F3" t="s">
        <v>785</v>
      </c>
      <c r="G3" t="s">
        <v>786</v>
      </c>
      <c r="H3" t="s">
        <v>787</v>
      </c>
      <c r="I3" t="s">
        <v>788</v>
      </c>
    </row>
    <row r="4" spans="1:10" ht="15" x14ac:dyDescent="0.25">
      <c r="A4" t="s">
        <v>20</v>
      </c>
      <c r="B4" t="s">
        <v>69</v>
      </c>
      <c r="C4" t="s">
        <v>63</v>
      </c>
      <c r="E4" t="s">
        <v>789</v>
      </c>
      <c r="F4" t="s">
        <v>790</v>
      </c>
      <c r="G4" t="s">
        <v>791</v>
      </c>
      <c r="H4" t="s">
        <v>792</v>
      </c>
      <c r="I4" t="s">
        <v>793</v>
      </c>
    </row>
    <row r="5" spans="1:10" ht="15" x14ac:dyDescent="0.25">
      <c r="A5" t="s">
        <v>20</v>
      </c>
      <c r="B5" t="s">
        <v>77</v>
      </c>
      <c r="C5" t="s">
        <v>63</v>
      </c>
      <c r="E5" t="s">
        <v>794</v>
      </c>
      <c r="F5" t="s">
        <v>795</v>
      </c>
      <c r="G5" t="s">
        <v>796</v>
      </c>
      <c r="H5" t="s">
        <v>797</v>
      </c>
      <c r="I5" t="s">
        <v>790</v>
      </c>
    </row>
    <row r="6" spans="1:10" ht="15" x14ac:dyDescent="0.25">
      <c r="A6" t="s">
        <v>20</v>
      </c>
      <c r="B6" t="s">
        <v>83</v>
      </c>
      <c r="C6" t="s">
        <v>63</v>
      </c>
      <c r="E6" t="s">
        <v>798</v>
      </c>
      <c r="F6" t="s">
        <v>799</v>
      </c>
      <c r="G6" t="s">
        <v>800</v>
      </c>
      <c r="H6" t="s">
        <v>801</v>
      </c>
      <c r="I6" t="s">
        <v>802</v>
      </c>
    </row>
    <row r="7" spans="1:10" ht="15" x14ac:dyDescent="0.25">
      <c r="A7" t="s">
        <v>20</v>
      </c>
      <c r="B7" t="s">
        <v>89</v>
      </c>
      <c r="C7" t="s">
        <v>63</v>
      </c>
      <c r="E7" t="s">
        <v>803</v>
      </c>
      <c r="F7" t="s">
        <v>804</v>
      </c>
      <c r="G7" t="s">
        <v>805</v>
      </c>
      <c r="H7" t="s">
        <v>806</v>
      </c>
      <c r="I7" t="s">
        <v>807</v>
      </c>
    </row>
    <row r="8" spans="1:10" ht="15" x14ac:dyDescent="0.25">
      <c r="A8" t="s">
        <v>20</v>
      </c>
      <c r="B8" t="s">
        <v>95</v>
      </c>
      <c r="C8" t="s">
        <v>63</v>
      </c>
      <c r="E8" t="s">
        <v>808</v>
      </c>
      <c r="F8" t="s">
        <v>809</v>
      </c>
      <c r="G8" t="s">
        <v>810</v>
      </c>
      <c r="H8" t="s">
        <v>811</v>
      </c>
      <c r="I8" t="s">
        <v>812</v>
      </c>
    </row>
    <row r="9" spans="1:10" ht="15" x14ac:dyDescent="0.25">
      <c r="A9" t="s">
        <v>20</v>
      </c>
      <c r="B9" t="s">
        <v>101</v>
      </c>
      <c r="C9" t="s">
        <v>63</v>
      </c>
      <c r="E9" t="s">
        <v>813</v>
      </c>
      <c r="F9" t="s">
        <v>814</v>
      </c>
      <c r="G9" t="s">
        <v>815</v>
      </c>
      <c r="H9" t="s">
        <v>587</v>
      </c>
      <c r="I9" t="s">
        <v>816</v>
      </c>
    </row>
    <row r="10" spans="1:10" ht="15" x14ac:dyDescent="0.25">
      <c r="A10" t="s">
        <v>20</v>
      </c>
      <c r="B10" t="s">
        <v>107</v>
      </c>
      <c r="C10" t="s">
        <v>63</v>
      </c>
      <c r="E10" t="s">
        <v>817</v>
      </c>
      <c r="F10" t="s">
        <v>818</v>
      </c>
      <c r="G10" t="s">
        <v>819</v>
      </c>
      <c r="H10" t="s">
        <v>820</v>
      </c>
      <c r="I10" t="s">
        <v>821</v>
      </c>
    </row>
    <row r="11" spans="1:10" ht="15" x14ac:dyDescent="0.25">
      <c r="A11" t="s">
        <v>20</v>
      </c>
      <c r="B11" t="s">
        <v>113</v>
      </c>
      <c r="C11" t="s">
        <v>63</v>
      </c>
      <c r="E11" t="s">
        <v>822</v>
      </c>
      <c r="F11" t="s">
        <v>823</v>
      </c>
      <c r="G11" t="s">
        <v>824</v>
      </c>
      <c r="H11" t="s">
        <v>825</v>
      </c>
      <c r="I11" t="s">
        <v>826</v>
      </c>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U11"/>
  <sheetViews>
    <sheetView workbookViewId="0">
      <selection activeCell="H2" sqref="H2:H11"/>
    </sheetView>
  </sheetViews>
  <sheetFormatPr defaultRowHeight="11.25" x14ac:dyDescent="0.2"/>
  <cols>
    <col min="1" max="1" width="9.140625" style="1" collapsed="1"/>
    <col min="2" max="2" width="30.57031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7"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29</v>
      </c>
      <c r="C2" s="1" t="s">
        <v>1</v>
      </c>
      <c r="D2" t="s">
        <v>1805</v>
      </c>
      <c r="E2" s="1">
        <v>1</v>
      </c>
      <c r="F2" s="1">
        <v>1</v>
      </c>
      <c r="G2" s="1">
        <v>1</v>
      </c>
      <c r="H2" s="12">
        <v>3</v>
      </c>
      <c r="J2" s="12">
        <v>3</v>
      </c>
      <c r="L2" t="s">
        <v>777</v>
      </c>
    </row>
    <row r="3" spans="1:13" ht="15" x14ac:dyDescent="0.25">
      <c r="A3" s="1" t="s">
        <v>20</v>
      </c>
      <c r="B3" s="1" t="s">
        <v>29</v>
      </c>
      <c r="C3" s="1" t="s">
        <v>1</v>
      </c>
      <c r="D3" t="s">
        <v>1806</v>
      </c>
      <c r="E3" s="1">
        <v>2</v>
      </c>
      <c r="F3" s="1">
        <v>1</v>
      </c>
      <c r="G3" s="1">
        <v>2</v>
      </c>
      <c r="H3" s="12">
        <v>2</v>
      </c>
      <c r="J3" s="12">
        <v>2</v>
      </c>
      <c r="L3" t="s">
        <v>777</v>
      </c>
    </row>
    <row r="4" spans="1:13" ht="15" x14ac:dyDescent="0.25">
      <c r="A4" s="1" t="s">
        <v>20</v>
      </c>
      <c r="B4" s="1" t="s">
        <v>29</v>
      </c>
      <c r="C4" s="1" t="s">
        <v>1</v>
      </c>
      <c r="D4" t="s">
        <v>1807</v>
      </c>
      <c r="E4" s="1">
        <v>3</v>
      </c>
      <c r="F4" s="1">
        <v>1</v>
      </c>
      <c r="G4" s="1">
        <v>3</v>
      </c>
      <c r="H4" s="12">
        <v>4</v>
      </c>
      <c r="J4" s="12">
        <v>4</v>
      </c>
      <c r="L4" t="s">
        <v>777</v>
      </c>
    </row>
    <row r="5" spans="1:13" ht="15" x14ac:dyDescent="0.25">
      <c r="A5" s="1" t="s">
        <v>20</v>
      </c>
      <c r="B5" s="1" t="s">
        <v>29</v>
      </c>
      <c r="C5" s="1" t="s">
        <v>1</v>
      </c>
      <c r="D5" t="s">
        <v>1808</v>
      </c>
      <c r="E5" s="1">
        <v>4</v>
      </c>
      <c r="F5" s="1">
        <v>1</v>
      </c>
      <c r="G5" s="1">
        <v>4</v>
      </c>
      <c r="H5" s="12">
        <v>1</v>
      </c>
      <c r="J5" s="12">
        <v>1</v>
      </c>
      <c r="L5" t="s">
        <v>777</v>
      </c>
    </row>
    <row r="6" spans="1:13" ht="15" x14ac:dyDescent="0.25">
      <c r="A6" s="1" t="s">
        <v>20</v>
      </c>
      <c r="B6" s="1" t="s">
        <v>29</v>
      </c>
      <c r="C6" s="1" t="s">
        <v>1</v>
      </c>
      <c r="D6" t="s">
        <v>1809</v>
      </c>
      <c r="E6" s="1">
        <v>5</v>
      </c>
      <c r="F6" s="1">
        <v>1</v>
      </c>
      <c r="G6" s="1">
        <v>5</v>
      </c>
      <c r="H6" s="12">
        <v>2</v>
      </c>
      <c r="J6" s="12">
        <v>2</v>
      </c>
      <c r="L6" t="s">
        <v>777</v>
      </c>
    </row>
    <row r="7" spans="1:13" ht="15" x14ac:dyDescent="0.25">
      <c r="A7" s="1" t="s">
        <v>20</v>
      </c>
      <c r="B7" s="1" t="s">
        <v>29</v>
      </c>
      <c r="C7" s="1" t="s">
        <v>1</v>
      </c>
      <c r="D7" t="s">
        <v>1810</v>
      </c>
      <c r="E7" s="1">
        <v>6</v>
      </c>
      <c r="F7" s="1">
        <v>1</v>
      </c>
      <c r="G7" s="1">
        <v>6</v>
      </c>
      <c r="H7" s="12">
        <v>2</v>
      </c>
      <c r="J7" s="12">
        <v>2</v>
      </c>
      <c r="L7" t="s">
        <v>777</v>
      </c>
    </row>
    <row r="8" spans="1:13" ht="15" x14ac:dyDescent="0.25">
      <c r="A8" s="1" t="s">
        <v>20</v>
      </c>
      <c r="B8" s="1" t="s">
        <v>29</v>
      </c>
      <c r="C8" s="1" t="s">
        <v>1</v>
      </c>
      <c r="D8" t="s">
        <v>1811</v>
      </c>
      <c r="E8" s="1">
        <v>7</v>
      </c>
      <c r="F8" s="1">
        <v>1</v>
      </c>
      <c r="G8" s="1">
        <v>7</v>
      </c>
      <c r="H8" s="12">
        <v>3</v>
      </c>
      <c r="J8" s="12">
        <v>3</v>
      </c>
      <c r="L8" t="s">
        <v>777</v>
      </c>
    </row>
    <row r="9" spans="1:13" ht="15" x14ac:dyDescent="0.25">
      <c r="A9" s="1" t="s">
        <v>20</v>
      </c>
      <c r="B9" s="1" t="s">
        <v>29</v>
      </c>
      <c r="C9" s="1" t="s">
        <v>1</v>
      </c>
      <c r="D9" t="s">
        <v>1812</v>
      </c>
      <c r="E9" s="1">
        <v>8</v>
      </c>
      <c r="F9" s="1">
        <v>1</v>
      </c>
      <c r="G9" s="1">
        <v>8</v>
      </c>
      <c r="H9" s="12">
        <v>1</v>
      </c>
      <c r="J9" s="12">
        <v>1</v>
      </c>
      <c r="L9" t="s">
        <v>777</v>
      </c>
    </row>
    <row r="10" spans="1:13" ht="15" x14ac:dyDescent="0.25">
      <c r="A10" s="1" t="s">
        <v>20</v>
      </c>
      <c r="B10" s="1" t="s">
        <v>29</v>
      </c>
      <c r="C10" s="1" t="s">
        <v>1</v>
      </c>
      <c r="D10" t="s">
        <v>1813</v>
      </c>
      <c r="E10" s="1">
        <v>9</v>
      </c>
      <c r="F10" s="1">
        <v>1</v>
      </c>
      <c r="G10" s="1">
        <v>9</v>
      </c>
      <c r="H10" s="12">
        <v>2</v>
      </c>
      <c r="J10" s="12">
        <v>2</v>
      </c>
      <c r="L10" t="s">
        <v>777</v>
      </c>
    </row>
    <row r="11" spans="1:13" ht="15" x14ac:dyDescent="0.25">
      <c r="A11" s="1" t="s">
        <v>20</v>
      </c>
      <c r="B11" s="1" t="s">
        <v>29</v>
      </c>
      <c r="C11" s="1" t="s">
        <v>1</v>
      </c>
      <c r="D11" t="s">
        <v>1814</v>
      </c>
      <c r="E11" s="1">
        <v>10</v>
      </c>
      <c r="F11" s="1">
        <v>1</v>
      </c>
      <c r="G11" s="1">
        <v>10</v>
      </c>
      <c r="H11" s="12">
        <v>3</v>
      </c>
      <c r="J11" s="12">
        <v>3</v>
      </c>
      <c r="L11" t="s">
        <v>777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11"/>
  <sheetViews>
    <sheetView workbookViewId="0">
      <selection activeCell="G22" sqref="G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57.7109375" style="11" bestFit="1" customWidth="1" collapsed="1"/>
    <col min="7" max="7" width="49.140625" style="11" bestFit="1" customWidth="1" collapsed="1"/>
    <col min="8" max="8" width="57.42578125" style="11" bestFit="1" customWidth="1" collapsed="1"/>
    <col min="9" max="9" width="52.855468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827</v>
      </c>
      <c r="F2" t="s">
        <v>828</v>
      </c>
      <c r="G2" t="s">
        <v>829</v>
      </c>
      <c r="H2" t="s">
        <v>830</v>
      </c>
      <c r="I2" t="s">
        <v>831</v>
      </c>
    </row>
    <row r="3" spans="1:10" ht="15" x14ac:dyDescent="0.25">
      <c r="A3" t="s">
        <v>20</v>
      </c>
      <c r="B3" t="s">
        <v>65</v>
      </c>
      <c r="C3" t="s">
        <v>63</v>
      </c>
      <c r="E3" t="s">
        <v>832</v>
      </c>
      <c r="F3" t="s">
        <v>833</v>
      </c>
      <c r="G3" t="s">
        <v>834</v>
      </c>
      <c r="H3" t="s">
        <v>835</v>
      </c>
      <c r="I3" t="s">
        <v>836</v>
      </c>
    </row>
    <row r="4" spans="1:10" ht="15" x14ac:dyDescent="0.25">
      <c r="A4" t="s">
        <v>20</v>
      </c>
      <c r="B4" t="s">
        <v>69</v>
      </c>
      <c r="C4" t="s">
        <v>63</v>
      </c>
      <c r="E4" t="s">
        <v>837</v>
      </c>
      <c r="F4" t="s">
        <v>838</v>
      </c>
      <c r="G4" t="s">
        <v>839</v>
      </c>
      <c r="H4" t="s">
        <v>840</v>
      </c>
      <c r="I4" t="s">
        <v>841</v>
      </c>
    </row>
    <row r="5" spans="1:10" ht="15" x14ac:dyDescent="0.25">
      <c r="A5" t="s">
        <v>20</v>
      </c>
      <c r="B5" t="s">
        <v>77</v>
      </c>
      <c r="C5" t="s">
        <v>63</v>
      </c>
      <c r="E5" t="s">
        <v>842</v>
      </c>
      <c r="F5" t="s">
        <v>843</v>
      </c>
      <c r="G5" t="s">
        <v>844</v>
      </c>
      <c r="H5" t="s">
        <v>845</v>
      </c>
      <c r="I5" t="s">
        <v>846</v>
      </c>
    </row>
    <row r="6" spans="1:10" ht="15" x14ac:dyDescent="0.25">
      <c r="A6" t="s">
        <v>20</v>
      </c>
      <c r="B6" t="s">
        <v>83</v>
      </c>
      <c r="C6" t="s">
        <v>63</v>
      </c>
      <c r="E6" t="s">
        <v>847</v>
      </c>
      <c r="F6" t="s">
        <v>848</v>
      </c>
      <c r="G6" t="s">
        <v>849</v>
      </c>
      <c r="H6" t="s">
        <v>850</v>
      </c>
      <c r="I6" t="s">
        <v>851</v>
      </c>
    </row>
    <row r="7" spans="1:10" ht="15" x14ac:dyDescent="0.25">
      <c r="A7" t="s">
        <v>20</v>
      </c>
      <c r="B7" t="s">
        <v>89</v>
      </c>
      <c r="C7" t="s">
        <v>63</v>
      </c>
      <c r="E7" t="s">
        <v>852</v>
      </c>
      <c r="F7" t="s">
        <v>853</v>
      </c>
      <c r="G7" t="s">
        <v>854</v>
      </c>
      <c r="H7" t="s">
        <v>855</v>
      </c>
      <c r="I7" t="s">
        <v>856</v>
      </c>
    </row>
    <row r="8" spans="1:10" ht="15" x14ac:dyDescent="0.25">
      <c r="A8" t="s">
        <v>20</v>
      </c>
      <c r="B8" t="s">
        <v>95</v>
      </c>
      <c r="C8" t="s">
        <v>63</v>
      </c>
      <c r="E8" t="s">
        <v>857</v>
      </c>
      <c r="F8" t="s">
        <v>858</v>
      </c>
      <c r="G8" t="s">
        <v>859</v>
      </c>
      <c r="H8" t="s">
        <v>860</v>
      </c>
      <c r="I8" t="s">
        <v>861</v>
      </c>
    </row>
    <row r="9" spans="1:10" ht="15" x14ac:dyDescent="0.25">
      <c r="A9" t="s">
        <v>20</v>
      </c>
      <c r="B9" t="s">
        <v>101</v>
      </c>
      <c r="C9" t="s">
        <v>63</v>
      </c>
      <c r="E9" t="s">
        <v>862</v>
      </c>
      <c r="F9" t="s">
        <v>863</v>
      </c>
      <c r="G9" t="s">
        <v>864</v>
      </c>
      <c r="H9" t="s">
        <v>865</v>
      </c>
      <c r="I9" t="s">
        <v>866</v>
      </c>
    </row>
    <row r="10" spans="1:10" ht="15" x14ac:dyDescent="0.25">
      <c r="A10" t="s">
        <v>20</v>
      </c>
      <c r="B10" t="s">
        <v>107</v>
      </c>
      <c r="C10" t="s">
        <v>63</v>
      </c>
      <c r="E10" t="s">
        <v>867</v>
      </c>
      <c r="F10" t="s">
        <v>868</v>
      </c>
      <c r="G10" t="s">
        <v>869</v>
      </c>
      <c r="H10" t="s">
        <v>870</v>
      </c>
      <c r="I10" t="s">
        <v>871</v>
      </c>
    </row>
    <row r="11" spans="1:10" ht="15" x14ac:dyDescent="0.25">
      <c r="A11" t="s">
        <v>20</v>
      </c>
      <c r="B11" t="s">
        <v>113</v>
      </c>
      <c r="C11" t="s">
        <v>63</v>
      </c>
      <c r="E11" t="s">
        <v>872</v>
      </c>
      <c r="F11" t="s">
        <v>873</v>
      </c>
      <c r="G11" t="s">
        <v>874</v>
      </c>
      <c r="H11" t="s">
        <v>875</v>
      </c>
      <c r="I11" t="s">
        <v>876</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U11"/>
  <sheetViews>
    <sheetView workbookViewId="0">
      <selection activeCell="H2" sqref="H2:H11"/>
    </sheetView>
  </sheetViews>
  <sheetFormatPr defaultRowHeight="11.25" x14ac:dyDescent="0.2"/>
  <cols>
    <col min="1" max="1" width="9.140625" style="1" collapsed="1"/>
    <col min="2" max="2" width="39.28515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7.71093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30</v>
      </c>
      <c r="C2" s="1" t="s">
        <v>1</v>
      </c>
      <c r="D2" t="s">
        <v>1815</v>
      </c>
      <c r="E2" s="1">
        <v>1</v>
      </c>
      <c r="F2" s="1">
        <v>1</v>
      </c>
      <c r="G2" s="1">
        <v>1</v>
      </c>
      <c r="H2" s="12">
        <v>1</v>
      </c>
      <c r="J2" s="12">
        <v>1</v>
      </c>
      <c r="L2" t="s">
        <v>877</v>
      </c>
    </row>
    <row r="3" spans="1:13" ht="15" x14ac:dyDescent="0.25">
      <c r="A3" s="1" t="s">
        <v>20</v>
      </c>
      <c r="B3" s="1" t="s">
        <v>30</v>
      </c>
      <c r="C3" s="1" t="s">
        <v>1</v>
      </c>
      <c r="D3" t="s">
        <v>1816</v>
      </c>
      <c r="E3" s="1">
        <v>2</v>
      </c>
      <c r="F3" s="1">
        <v>1</v>
      </c>
      <c r="G3" s="1">
        <v>2</v>
      </c>
      <c r="H3" s="12">
        <v>3</v>
      </c>
      <c r="J3" s="12">
        <v>3</v>
      </c>
      <c r="L3" t="s">
        <v>877</v>
      </c>
    </row>
    <row r="4" spans="1:13" ht="15" x14ac:dyDescent="0.25">
      <c r="A4" s="1" t="s">
        <v>20</v>
      </c>
      <c r="B4" s="1" t="s">
        <v>30</v>
      </c>
      <c r="C4" s="1" t="s">
        <v>1</v>
      </c>
      <c r="D4" t="s">
        <v>1817</v>
      </c>
      <c r="E4" s="1">
        <v>3</v>
      </c>
      <c r="F4" s="1">
        <v>1</v>
      </c>
      <c r="G4" s="1">
        <v>3</v>
      </c>
      <c r="H4" s="12">
        <v>3</v>
      </c>
      <c r="J4" s="12">
        <v>3</v>
      </c>
      <c r="L4" t="s">
        <v>878</v>
      </c>
    </row>
    <row r="5" spans="1:13" ht="15" x14ac:dyDescent="0.25">
      <c r="A5" s="1" t="s">
        <v>20</v>
      </c>
      <c r="B5" s="1" t="s">
        <v>30</v>
      </c>
      <c r="C5" s="1" t="s">
        <v>1</v>
      </c>
      <c r="D5" t="s">
        <v>1818</v>
      </c>
      <c r="E5" s="1">
        <v>4</v>
      </c>
      <c r="F5" s="1">
        <v>1</v>
      </c>
      <c r="G5" s="1">
        <v>4</v>
      </c>
      <c r="H5" s="12">
        <v>3</v>
      </c>
      <c r="J5" s="12">
        <v>3</v>
      </c>
      <c r="L5" t="s">
        <v>877</v>
      </c>
    </row>
    <row r="6" spans="1:13" ht="15" x14ac:dyDescent="0.25">
      <c r="A6" s="1" t="s">
        <v>20</v>
      </c>
      <c r="B6" s="1" t="s">
        <v>30</v>
      </c>
      <c r="C6" s="1" t="s">
        <v>1</v>
      </c>
      <c r="D6" t="s">
        <v>1819</v>
      </c>
      <c r="E6" s="1">
        <v>5</v>
      </c>
      <c r="F6" s="1">
        <v>1</v>
      </c>
      <c r="G6" s="1">
        <v>5</v>
      </c>
      <c r="H6" s="12">
        <v>2</v>
      </c>
      <c r="J6" s="12">
        <v>2</v>
      </c>
      <c r="L6" t="s">
        <v>877</v>
      </c>
    </row>
    <row r="7" spans="1:13" ht="15" x14ac:dyDescent="0.25">
      <c r="A7" s="1" t="s">
        <v>20</v>
      </c>
      <c r="B7" s="1" t="s">
        <v>30</v>
      </c>
      <c r="C7" s="1" t="s">
        <v>1</v>
      </c>
      <c r="D7" t="s">
        <v>1820</v>
      </c>
      <c r="E7" s="1">
        <v>6</v>
      </c>
      <c r="F7" s="1">
        <v>1</v>
      </c>
      <c r="G7" s="1">
        <v>6</v>
      </c>
      <c r="H7" s="12">
        <v>4</v>
      </c>
      <c r="J7" s="12">
        <v>4</v>
      </c>
      <c r="L7" t="s">
        <v>877</v>
      </c>
    </row>
    <row r="8" spans="1:13" ht="15" x14ac:dyDescent="0.25">
      <c r="A8" s="1" t="s">
        <v>20</v>
      </c>
      <c r="B8" s="1" t="s">
        <v>30</v>
      </c>
      <c r="C8" s="1" t="s">
        <v>1</v>
      </c>
      <c r="D8" t="s">
        <v>1821</v>
      </c>
      <c r="E8" s="1">
        <v>7</v>
      </c>
      <c r="F8" s="1">
        <v>1</v>
      </c>
      <c r="G8" s="1">
        <v>7</v>
      </c>
      <c r="H8" s="12">
        <v>1</v>
      </c>
      <c r="J8" s="12">
        <v>1</v>
      </c>
      <c r="L8" t="s">
        <v>877</v>
      </c>
    </row>
    <row r="9" spans="1:13" ht="15" x14ac:dyDescent="0.25">
      <c r="A9" s="1" t="s">
        <v>20</v>
      </c>
      <c r="B9" s="1" t="s">
        <v>30</v>
      </c>
      <c r="C9" s="1" t="s">
        <v>1</v>
      </c>
      <c r="D9" t="s">
        <v>1822</v>
      </c>
      <c r="E9" s="1">
        <v>8</v>
      </c>
      <c r="F9" s="1">
        <v>1</v>
      </c>
      <c r="G9" s="1">
        <v>8</v>
      </c>
      <c r="H9" s="12">
        <v>1</v>
      </c>
      <c r="J9" s="12">
        <v>1</v>
      </c>
      <c r="L9" t="s">
        <v>877</v>
      </c>
    </row>
    <row r="10" spans="1:13" ht="15" x14ac:dyDescent="0.25">
      <c r="A10" s="1" t="s">
        <v>20</v>
      </c>
      <c r="B10" s="1" t="s">
        <v>30</v>
      </c>
      <c r="C10" s="1" t="s">
        <v>1</v>
      </c>
      <c r="D10" t="s">
        <v>1823</v>
      </c>
      <c r="E10" s="1">
        <v>9</v>
      </c>
      <c r="F10" s="1">
        <v>1</v>
      </c>
      <c r="G10" s="1">
        <v>9</v>
      </c>
      <c r="H10" s="12">
        <v>1</v>
      </c>
      <c r="J10" s="12">
        <v>1</v>
      </c>
      <c r="L10" t="s">
        <v>877</v>
      </c>
    </row>
    <row r="11" spans="1:13" ht="15" x14ac:dyDescent="0.25">
      <c r="A11" s="1" t="s">
        <v>20</v>
      </c>
      <c r="B11" s="1" t="s">
        <v>30</v>
      </c>
      <c r="C11" s="1" t="s">
        <v>1</v>
      </c>
      <c r="D11" t="s">
        <v>1824</v>
      </c>
      <c r="E11" s="1">
        <v>10</v>
      </c>
      <c r="F11" s="1">
        <v>1</v>
      </c>
      <c r="G11" s="1">
        <v>10</v>
      </c>
      <c r="H11" s="12">
        <v>1</v>
      </c>
      <c r="J11" s="12">
        <v>1</v>
      </c>
      <c r="L11" t="s">
        <v>877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11"/>
  <sheetViews>
    <sheetView workbookViewId="0">
      <selection activeCell="H22" sqref="H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87" style="11" bestFit="1" customWidth="1" collapsed="1"/>
    <col min="6" max="6" width="29.85546875" style="11" bestFit="1" customWidth="1" collapsed="1"/>
    <col min="7" max="7" width="33.7109375" style="11" bestFit="1" customWidth="1" collapsed="1"/>
    <col min="8" max="8" width="29.140625" style="11" bestFit="1" customWidth="1" collapsed="1"/>
    <col min="9" max="9" width="34.1406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879</v>
      </c>
      <c r="F2" t="s">
        <v>880</v>
      </c>
      <c r="G2" t="s">
        <v>881</v>
      </c>
      <c r="H2" t="s">
        <v>882</v>
      </c>
      <c r="I2" t="s">
        <v>883</v>
      </c>
    </row>
    <row r="3" spans="1:10" ht="15" x14ac:dyDescent="0.25">
      <c r="A3" t="s">
        <v>20</v>
      </c>
      <c r="B3" t="s">
        <v>65</v>
      </c>
      <c r="C3" t="s">
        <v>63</v>
      </c>
      <c r="E3" t="s">
        <v>884</v>
      </c>
      <c r="F3" t="s">
        <v>885</v>
      </c>
      <c r="G3" t="s">
        <v>886</v>
      </c>
      <c r="H3" t="s">
        <v>887</v>
      </c>
      <c r="I3" t="s">
        <v>888</v>
      </c>
    </row>
    <row r="4" spans="1:10" ht="15" x14ac:dyDescent="0.25">
      <c r="A4" t="s">
        <v>20</v>
      </c>
      <c r="B4" t="s">
        <v>69</v>
      </c>
      <c r="C4" t="s">
        <v>63</v>
      </c>
      <c r="E4" t="s">
        <v>889</v>
      </c>
      <c r="F4" t="s">
        <v>238</v>
      </c>
      <c r="G4" t="s">
        <v>238</v>
      </c>
      <c r="H4" t="s">
        <v>238</v>
      </c>
      <c r="I4" t="s">
        <v>238</v>
      </c>
    </row>
    <row r="5" spans="1:10" ht="15" x14ac:dyDescent="0.25">
      <c r="A5" t="s">
        <v>20</v>
      </c>
      <c r="B5" t="s">
        <v>77</v>
      </c>
      <c r="C5" t="s">
        <v>63</v>
      </c>
      <c r="E5" t="s">
        <v>890</v>
      </c>
      <c r="F5" t="s">
        <v>891</v>
      </c>
      <c r="G5" t="s">
        <v>892</v>
      </c>
      <c r="H5" t="s">
        <v>893</v>
      </c>
      <c r="I5" t="s">
        <v>894</v>
      </c>
    </row>
    <row r="6" spans="1:10" ht="15" x14ac:dyDescent="0.25">
      <c r="A6" t="s">
        <v>20</v>
      </c>
      <c r="B6" t="s">
        <v>83</v>
      </c>
      <c r="C6" t="s">
        <v>63</v>
      </c>
      <c r="E6" t="s">
        <v>895</v>
      </c>
      <c r="F6" t="s">
        <v>896</v>
      </c>
      <c r="G6" t="s">
        <v>897</v>
      </c>
      <c r="H6" t="s">
        <v>898</v>
      </c>
      <c r="I6" t="s">
        <v>899</v>
      </c>
    </row>
    <row r="7" spans="1:10" ht="15" x14ac:dyDescent="0.25">
      <c r="A7" t="s">
        <v>20</v>
      </c>
      <c r="B7" t="s">
        <v>89</v>
      </c>
      <c r="C7" t="s">
        <v>63</v>
      </c>
      <c r="E7" t="s">
        <v>900</v>
      </c>
      <c r="F7" t="s">
        <v>901</v>
      </c>
      <c r="G7" t="s">
        <v>902</v>
      </c>
      <c r="H7" t="s">
        <v>903</v>
      </c>
      <c r="I7" t="s">
        <v>904</v>
      </c>
    </row>
    <row r="8" spans="1:10" ht="15" x14ac:dyDescent="0.25">
      <c r="A8" t="s">
        <v>20</v>
      </c>
      <c r="B8" t="s">
        <v>95</v>
      </c>
      <c r="C8" t="s">
        <v>63</v>
      </c>
      <c r="E8" t="s">
        <v>905</v>
      </c>
      <c r="F8" t="s">
        <v>238</v>
      </c>
      <c r="G8" t="s">
        <v>238</v>
      </c>
      <c r="H8" t="s">
        <v>238</v>
      </c>
      <c r="I8" t="s">
        <v>238</v>
      </c>
    </row>
    <row r="9" spans="1:10" ht="15" x14ac:dyDescent="0.25">
      <c r="A9" t="s">
        <v>20</v>
      </c>
      <c r="B9" t="s">
        <v>101</v>
      </c>
      <c r="C9" t="s">
        <v>63</v>
      </c>
      <c r="E9" t="s">
        <v>906</v>
      </c>
      <c r="F9" t="s">
        <v>907</v>
      </c>
      <c r="G9" t="s">
        <v>908</v>
      </c>
      <c r="H9" t="s">
        <v>909</v>
      </c>
      <c r="I9" t="s">
        <v>910</v>
      </c>
    </row>
    <row r="10" spans="1:10" ht="15" x14ac:dyDescent="0.25">
      <c r="A10" t="s">
        <v>20</v>
      </c>
      <c r="B10" t="s">
        <v>107</v>
      </c>
      <c r="C10" t="s">
        <v>63</v>
      </c>
      <c r="E10" t="s">
        <v>911</v>
      </c>
      <c r="F10" t="s">
        <v>912</v>
      </c>
      <c r="G10" t="s">
        <v>913</v>
      </c>
      <c r="H10" t="s">
        <v>914</v>
      </c>
      <c r="I10" t="s">
        <v>915</v>
      </c>
    </row>
    <row r="11" spans="1:10" ht="15" x14ac:dyDescent="0.25">
      <c r="A11" t="s">
        <v>20</v>
      </c>
      <c r="B11" t="s">
        <v>113</v>
      </c>
      <c r="C11" t="s">
        <v>63</v>
      </c>
      <c r="E11" t="s">
        <v>916</v>
      </c>
      <c r="F11" t="s">
        <v>917</v>
      </c>
      <c r="G11" t="s">
        <v>918</v>
      </c>
      <c r="H11" t="s">
        <v>919</v>
      </c>
      <c r="I11" t="s">
        <v>920</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U6"/>
  <sheetViews>
    <sheetView workbookViewId="0">
      <selection activeCell="H2" sqref="H2:H6"/>
    </sheetView>
  </sheetViews>
  <sheetFormatPr defaultRowHeight="11.25" x14ac:dyDescent="0.2"/>
  <cols>
    <col min="1" max="1" width="9.140625" style="1" collapsed="1"/>
    <col min="2" max="2" width="29.28515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2"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31</v>
      </c>
      <c r="C2" s="1" t="s">
        <v>1</v>
      </c>
      <c r="D2" t="s">
        <v>1825</v>
      </c>
      <c r="E2" s="1">
        <v>1</v>
      </c>
      <c r="F2" s="1">
        <v>1</v>
      </c>
      <c r="G2" s="1">
        <v>1</v>
      </c>
      <c r="H2" s="12">
        <v>4</v>
      </c>
      <c r="J2" s="12">
        <v>4</v>
      </c>
      <c r="L2" t="s">
        <v>921</v>
      </c>
    </row>
    <row r="3" spans="1:13" ht="15" x14ac:dyDescent="0.25">
      <c r="A3" s="1" t="s">
        <v>20</v>
      </c>
      <c r="B3" s="1" t="s">
        <v>31</v>
      </c>
      <c r="C3" s="1" t="s">
        <v>1</v>
      </c>
      <c r="D3" t="s">
        <v>1826</v>
      </c>
      <c r="E3" s="1">
        <v>2</v>
      </c>
      <c r="F3" s="1">
        <v>1</v>
      </c>
      <c r="G3" s="1">
        <v>2</v>
      </c>
      <c r="H3" s="12">
        <v>4</v>
      </c>
      <c r="J3" s="12">
        <v>4</v>
      </c>
      <c r="L3" t="s">
        <v>921</v>
      </c>
    </row>
    <row r="4" spans="1:13" ht="15" x14ac:dyDescent="0.25">
      <c r="A4" s="1" t="s">
        <v>20</v>
      </c>
      <c r="B4" s="1" t="s">
        <v>31</v>
      </c>
      <c r="C4" s="1" t="s">
        <v>1</v>
      </c>
      <c r="D4" t="s">
        <v>1827</v>
      </c>
      <c r="E4" s="1">
        <v>3</v>
      </c>
      <c r="F4" s="1">
        <v>1</v>
      </c>
      <c r="G4" s="1">
        <v>3</v>
      </c>
      <c r="H4" s="12">
        <v>1</v>
      </c>
      <c r="J4" s="12">
        <v>1</v>
      </c>
      <c r="L4" t="s">
        <v>922</v>
      </c>
    </row>
    <row r="5" spans="1:13" ht="15" x14ac:dyDescent="0.25">
      <c r="A5" s="1" t="s">
        <v>20</v>
      </c>
      <c r="B5" s="1" t="s">
        <v>31</v>
      </c>
      <c r="C5" s="1" t="s">
        <v>1</v>
      </c>
      <c r="D5" t="s">
        <v>1828</v>
      </c>
      <c r="E5" s="1">
        <v>4</v>
      </c>
      <c r="F5" s="1">
        <v>1</v>
      </c>
      <c r="G5" s="1">
        <v>4</v>
      </c>
      <c r="H5" s="12">
        <v>3</v>
      </c>
      <c r="J5" s="12">
        <v>3</v>
      </c>
      <c r="L5" t="s">
        <v>923</v>
      </c>
    </row>
    <row r="6" spans="1:13" ht="15" x14ac:dyDescent="0.25">
      <c r="A6" s="1" t="s">
        <v>20</v>
      </c>
      <c r="B6" s="1" t="s">
        <v>31</v>
      </c>
      <c r="C6" s="1" t="s">
        <v>1</v>
      </c>
      <c r="D6" t="s">
        <v>1829</v>
      </c>
      <c r="E6" s="1">
        <v>5</v>
      </c>
      <c r="F6" s="1">
        <v>1</v>
      </c>
      <c r="G6" s="1">
        <v>5</v>
      </c>
      <c r="H6" s="12">
        <v>2</v>
      </c>
      <c r="J6" s="12">
        <v>2</v>
      </c>
      <c r="L6" t="s">
        <v>921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6"/>
  <sheetViews>
    <sheetView workbookViewId="0">
      <selection activeCell="C22" sqref="C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14.140625" style="11" bestFit="1" customWidth="1" collapsed="1"/>
    <col min="6" max="6" width="9.7109375" style="11" bestFit="1" customWidth="1" collapsed="1"/>
    <col min="7" max="7" width="7.5703125" style="11" bestFit="1" customWidth="1" collapsed="1"/>
    <col min="8" max="8" width="7.7109375" style="11" bestFit="1" customWidth="1" collapsed="1"/>
    <col min="9" max="9" width="21.285156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924</v>
      </c>
      <c r="F2" t="s">
        <v>925</v>
      </c>
      <c r="G2" t="s">
        <v>926</v>
      </c>
      <c r="H2" t="s">
        <v>927</v>
      </c>
      <c r="I2" t="s">
        <v>928</v>
      </c>
    </row>
    <row r="3" spans="1:10" ht="15" x14ac:dyDescent="0.25">
      <c r="A3" t="s">
        <v>20</v>
      </c>
      <c r="B3" t="s">
        <v>65</v>
      </c>
      <c r="C3" t="s">
        <v>63</v>
      </c>
      <c r="E3" t="s">
        <v>929</v>
      </c>
      <c r="F3" t="s">
        <v>930</v>
      </c>
      <c r="G3" t="s">
        <v>931</v>
      </c>
      <c r="H3" t="s">
        <v>932</v>
      </c>
      <c r="I3" t="s">
        <v>933</v>
      </c>
    </row>
    <row r="4" spans="1:10" ht="15" x14ac:dyDescent="0.25">
      <c r="A4" t="s">
        <v>20</v>
      </c>
      <c r="B4" t="s">
        <v>69</v>
      </c>
      <c r="C4" t="s">
        <v>63</v>
      </c>
      <c r="E4" t="s">
        <v>934</v>
      </c>
      <c r="F4" t="s">
        <v>935</v>
      </c>
      <c r="G4" t="s">
        <v>936</v>
      </c>
      <c r="H4" t="s">
        <v>937</v>
      </c>
      <c r="I4" t="s">
        <v>938</v>
      </c>
    </row>
    <row r="5" spans="1:10" ht="15" x14ac:dyDescent="0.25">
      <c r="A5" t="s">
        <v>20</v>
      </c>
      <c r="B5" t="s">
        <v>77</v>
      </c>
      <c r="C5" t="s">
        <v>63</v>
      </c>
      <c r="E5" t="s">
        <v>939</v>
      </c>
      <c r="F5" t="s">
        <v>940</v>
      </c>
      <c r="G5" t="s">
        <v>941</v>
      </c>
      <c r="H5" t="s">
        <v>942</v>
      </c>
      <c r="I5" t="s">
        <v>943</v>
      </c>
    </row>
    <row r="6" spans="1:10" ht="15" x14ac:dyDescent="0.25">
      <c r="A6" t="s">
        <v>20</v>
      </c>
      <c r="B6" t="s">
        <v>83</v>
      </c>
      <c r="C6" t="s">
        <v>63</v>
      </c>
      <c r="E6" t="s">
        <v>944</v>
      </c>
      <c r="F6" t="s">
        <v>945</v>
      </c>
      <c r="G6" t="s">
        <v>946</v>
      </c>
      <c r="H6" t="s">
        <v>947</v>
      </c>
      <c r="I6" t="s">
        <v>948</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U11"/>
  <sheetViews>
    <sheetView workbookViewId="0">
      <selection activeCell="B2" sqref="B2"/>
    </sheetView>
  </sheetViews>
  <sheetFormatPr defaultRowHeight="11.25" x14ac:dyDescent="0.2"/>
  <cols>
    <col min="1" max="1" width="9.140625" style="1" collapsed="1"/>
    <col min="2" max="2" width="48.710937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9.425781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2159</v>
      </c>
      <c r="C2" s="1" t="s">
        <v>1</v>
      </c>
      <c r="D2" t="s">
        <v>1830</v>
      </c>
      <c r="E2" s="1">
        <v>1</v>
      </c>
      <c r="F2" s="1">
        <v>1</v>
      </c>
      <c r="G2" s="1">
        <v>1</v>
      </c>
      <c r="H2" s="12">
        <v>1</v>
      </c>
      <c r="J2" s="12">
        <v>1</v>
      </c>
      <c r="L2" t="s">
        <v>233</v>
      </c>
    </row>
    <row r="3" spans="1:13" ht="15" x14ac:dyDescent="0.25">
      <c r="A3" s="1" t="s">
        <v>20</v>
      </c>
      <c r="B3" s="1" t="s">
        <v>2159</v>
      </c>
      <c r="C3" s="1" t="s">
        <v>1</v>
      </c>
      <c r="D3" t="s">
        <v>1831</v>
      </c>
      <c r="E3" s="1">
        <v>2</v>
      </c>
      <c r="F3" s="1">
        <v>1</v>
      </c>
      <c r="G3" s="1">
        <v>2</v>
      </c>
      <c r="H3" s="12">
        <v>4</v>
      </c>
      <c r="J3" s="12">
        <v>4</v>
      </c>
      <c r="L3" t="s">
        <v>233</v>
      </c>
    </row>
    <row r="4" spans="1:13" ht="15" x14ac:dyDescent="0.25">
      <c r="A4" s="1" t="s">
        <v>20</v>
      </c>
      <c r="B4" s="1" t="s">
        <v>2159</v>
      </c>
      <c r="C4" s="1" t="s">
        <v>1</v>
      </c>
      <c r="D4" t="s">
        <v>1832</v>
      </c>
      <c r="E4" s="1">
        <v>3</v>
      </c>
      <c r="F4" s="1">
        <v>1</v>
      </c>
      <c r="G4" s="1">
        <v>3</v>
      </c>
      <c r="H4" s="12">
        <v>3</v>
      </c>
      <c r="J4" s="12">
        <v>3</v>
      </c>
      <c r="L4" t="s">
        <v>233</v>
      </c>
    </row>
    <row r="5" spans="1:13" ht="15" x14ac:dyDescent="0.25">
      <c r="A5" s="1" t="s">
        <v>20</v>
      </c>
      <c r="B5" s="1" t="s">
        <v>2159</v>
      </c>
      <c r="C5" s="1" t="s">
        <v>1</v>
      </c>
      <c r="D5" t="s">
        <v>1833</v>
      </c>
      <c r="E5" s="1">
        <v>4</v>
      </c>
      <c r="F5" s="1">
        <v>1</v>
      </c>
      <c r="G5" s="1">
        <v>4</v>
      </c>
      <c r="H5" s="12">
        <v>2</v>
      </c>
      <c r="J5" s="12">
        <v>2</v>
      </c>
      <c r="L5" t="s">
        <v>233</v>
      </c>
    </row>
    <row r="6" spans="1:13" ht="15" x14ac:dyDescent="0.25">
      <c r="A6" s="1" t="s">
        <v>20</v>
      </c>
      <c r="B6" s="1" t="s">
        <v>2159</v>
      </c>
      <c r="C6" s="1" t="s">
        <v>1</v>
      </c>
      <c r="D6" t="s">
        <v>1834</v>
      </c>
      <c r="E6" s="1">
        <v>5</v>
      </c>
      <c r="F6" s="1">
        <v>1</v>
      </c>
      <c r="G6" s="1">
        <v>5</v>
      </c>
      <c r="H6" s="12">
        <v>2</v>
      </c>
      <c r="J6" s="12">
        <v>2</v>
      </c>
      <c r="L6" t="s">
        <v>233</v>
      </c>
    </row>
    <row r="7" spans="1:13" ht="15" x14ac:dyDescent="0.25">
      <c r="A7" s="1" t="s">
        <v>20</v>
      </c>
      <c r="B7" s="1" t="s">
        <v>2159</v>
      </c>
      <c r="C7" s="1" t="s">
        <v>1</v>
      </c>
      <c r="D7" t="s">
        <v>1835</v>
      </c>
      <c r="E7" s="1">
        <v>6</v>
      </c>
      <c r="F7" s="1">
        <v>1</v>
      </c>
      <c r="G7" s="1">
        <v>6</v>
      </c>
      <c r="H7" s="12">
        <v>4</v>
      </c>
      <c r="J7" s="12">
        <v>4</v>
      </c>
      <c r="L7" t="s">
        <v>233</v>
      </c>
    </row>
    <row r="8" spans="1:13" ht="15" x14ac:dyDescent="0.25">
      <c r="A8" s="1" t="s">
        <v>20</v>
      </c>
      <c r="B8" s="1" t="s">
        <v>2159</v>
      </c>
      <c r="C8" s="1" t="s">
        <v>1</v>
      </c>
      <c r="D8" t="s">
        <v>1836</v>
      </c>
      <c r="E8" s="1">
        <v>7</v>
      </c>
      <c r="F8" s="1">
        <v>1</v>
      </c>
      <c r="G8" s="1">
        <v>7</v>
      </c>
      <c r="H8" s="12">
        <v>2</v>
      </c>
      <c r="J8" s="12">
        <v>2</v>
      </c>
      <c r="L8" t="s">
        <v>233</v>
      </c>
    </row>
    <row r="9" spans="1:13" ht="15" x14ac:dyDescent="0.25">
      <c r="A9" s="1" t="s">
        <v>20</v>
      </c>
      <c r="B9" s="1" t="s">
        <v>2159</v>
      </c>
      <c r="C9" s="1" t="s">
        <v>1</v>
      </c>
      <c r="D9" t="s">
        <v>1837</v>
      </c>
      <c r="E9" s="1">
        <v>8</v>
      </c>
      <c r="F9" s="1">
        <v>1</v>
      </c>
      <c r="G9" s="1">
        <v>8</v>
      </c>
      <c r="H9" s="12">
        <v>2</v>
      </c>
      <c r="J9" s="12">
        <v>2</v>
      </c>
      <c r="L9" t="s">
        <v>233</v>
      </c>
    </row>
    <row r="10" spans="1:13" ht="15" x14ac:dyDescent="0.25">
      <c r="A10" s="1" t="s">
        <v>20</v>
      </c>
      <c r="B10" s="1" t="s">
        <v>2159</v>
      </c>
      <c r="C10" s="1" t="s">
        <v>1</v>
      </c>
      <c r="D10" t="s">
        <v>1838</v>
      </c>
      <c r="E10" s="1">
        <v>9</v>
      </c>
      <c r="F10" s="1">
        <v>1</v>
      </c>
      <c r="G10" s="1">
        <v>9</v>
      </c>
      <c r="H10" s="12">
        <v>2</v>
      </c>
      <c r="J10" s="12">
        <v>2</v>
      </c>
      <c r="L10" t="s">
        <v>233</v>
      </c>
    </row>
    <row r="11" spans="1:13" ht="15" x14ac:dyDescent="0.25">
      <c r="A11" s="1" t="s">
        <v>20</v>
      </c>
      <c r="B11" s="1" t="s">
        <v>2159</v>
      </c>
      <c r="C11" s="1" t="s">
        <v>1</v>
      </c>
      <c r="D11" t="s">
        <v>1839</v>
      </c>
      <c r="E11" s="1">
        <v>10</v>
      </c>
      <c r="F11" s="1">
        <v>1</v>
      </c>
      <c r="G11" s="1">
        <v>10</v>
      </c>
      <c r="H11" s="12">
        <v>1</v>
      </c>
      <c r="J11" s="12">
        <v>1</v>
      </c>
      <c r="L11" t="s">
        <v>233</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11"/>
  <sheetViews>
    <sheetView workbookViewId="0">
      <selection activeCell="E22" sqref="E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110.5703125" style="11" bestFit="1" customWidth="1" collapsed="1"/>
    <col min="7" max="7" width="44" style="11" bestFit="1" customWidth="1" collapsed="1"/>
    <col min="8" max="8" width="87.28515625" style="11" bestFit="1" customWidth="1" collapsed="1"/>
    <col min="9" max="9" width="29.71093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949</v>
      </c>
      <c r="F2" t="s">
        <v>238</v>
      </c>
      <c r="G2" t="s">
        <v>238</v>
      </c>
      <c r="H2" t="s">
        <v>238</v>
      </c>
      <c r="I2" t="s">
        <v>238</v>
      </c>
    </row>
    <row r="3" spans="1:10" ht="15" x14ac:dyDescent="0.25">
      <c r="A3" t="s">
        <v>20</v>
      </c>
      <c r="B3" t="s">
        <v>65</v>
      </c>
      <c r="C3" t="s">
        <v>63</v>
      </c>
      <c r="E3" t="s">
        <v>950</v>
      </c>
      <c r="F3" t="s">
        <v>951</v>
      </c>
      <c r="G3" t="s">
        <v>952</v>
      </c>
      <c r="H3" t="s">
        <v>953</v>
      </c>
      <c r="I3" t="s">
        <v>954</v>
      </c>
    </row>
    <row r="4" spans="1:10" ht="15" x14ac:dyDescent="0.25">
      <c r="A4" t="s">
        <v>20</v>
      </c>
      <c r="B4" t="s">
        <v>69</v>
      </c>
      <c r="C4" t="s">
        <v>63</v>
      </c>
      <c r="E4" t="s">
        <v>955</v>
      </c>
      <c r="F4" t="s">
        <v>956</v>
      </c>
      <c r="G4" t="s">
        <v>957</v>
      </c>
      <c r="H4" t="s">
        <v>958</v>
      </c>
      <c r="I4" t="s">
        <v>959</v>
      </c>
    </row>
    <row r="5" spans="1:10" ht="15" x14ac:dyDescent="0.25">
      <c r="A5" t="s">
        <v>20</v>
      </c>
      <c r="B5" t="s">
        <v>77</v>
      </c>
      <c r="C5" t="s">
        <v>63</v>
      </c>
      <c r="E5" t="s">
        <v>960</v>
      </c>
      <c r="F5" t="s">
        <v>961</v>
      </c>
      <c r="G5" t="s">
        <v>962</v>
      </c>
      <c r="H5" t="s">
        <v>963</v>
      </c>
      <c r="I5" t="s">
        <v>964</v>
      </c>
    </row>
    <row r="6" spans="1:10" ht="15" x14ac:dyDescent="0.25">
      <c r="A6" t="s">
        <v>20</v>
      </c>
      <c r="B6" t="s">
        <v>83</v>
      </c>
      <c r="C6" t="s">
        <v>63</v>
      </c>
      <c r="E6" t="s">
        <v>965</v>
      </c>
      <c r="F6" t="s">
        <v>966</v>
      </c>
      <c r="G6" t="s">
        <v>967</v>
      </c>
      <c r="H6" t="s">
        <v>968</v>
      </c>
      <c r="I6" t="s">
        <v>969</v>
      </c>
    </row>
    <row r="7" spans="1:10" ht="15" x14ac:dyDescent="0.25">
      <c r="A7" t="s">
        <v>20</v>
      </c>
      <c r="B7" t="s">
        <v>89</v>
      </c>
      <c r="C7" t="s">
        <v>63</v>
      </c>
      <c r="E7" t="s">
        <v>970</v>
      </c>
      <c r="F7" t="s">
        <v>971</v>
      </c>
      <c r="G7" t="s">
        <v>972</v>
      </c>
      <c r="H7" t="s">
        <v>973</v>
      </c>
      <c r="I7" t="s">
        <v>974</v>
      </c>
    </row>
    <row r="8" spans="1:10" ht="15" x14ac:dyDescent="0.25">
      <c r="A8" t="s">
        <v>20</v>
      </c>
      <c r="B8" t="s">
        <v>95</v>
      </c>
      <c r="C8" t="s">
        <v>63</v>
      </c>
      <c r="E8" t="s">
        <v>975</v>
      </c>
      <c r="F8" t="s">
        <v>976</v>
      </c>
      <c r="G8" t="s">
        <v>977</v>
      </c>
      <c r="H8" t="s">
        <v>978</v>
      </c>
      <c r="I8" t="s">
        <v>979</v>
      </c>
    </row>
    <row r="9" spans="1:10" ht="15" x14ac:dyDescent="0.25">
      <c r="A9" t="s">
        <v>20</v>
      </c>
      <c r="B9" t="s">
        <v>101</v>
      </c>
      <c r="C9" t="s">
        <v>63</v>
      </c>
      <c r="E9" t="s">
        <v>980</v>
      </c>
      <c r="F9" t="s">
        <v>981</v>
      </c>
      <c r="G9" t="s">
        <v>982</v>
      </c>
      <c r="H9" t="s">
        <v>983</v>
      </c>
      <c r="I9" t="s">
        <v>984</v>
      </c>
    </row>
    <row r="10" spans="1:10" ht="15" x14ac:dyDescent="0.25">
      <c r="A10" t="s">
        <v>20</v>
      </c>
      <c r="B10" t="s">
        <v>107</v>
      </c>
      <c r="C10" t="s">
        <v>63</v>
      </c>
      <c r="E10" t="s">
        <v>985</v>
      </c>
      <c r="F10" t="s">
        <v>986</v>
      </c>
      <c r="G10" t="s">
        <v>987</v>
      </c>
      <c r="H10" t="s">
        <v>988</v>
      </c>
      <c r="I10" t="s">
        <v>989</v>
      </c>
    </row>
    <row r="11" spans="1:10" ht="15" x14ac:dyDescent="0.25">
      <c r="A11" t="s">
        <v>20</v>
      </c>
      <c r="B11" t="s">
        <v>113</v>
      </c>
      <c r="C11" t="s">
        <v>63</v>
      </c>
      <c r="E11" t="s">
        <v>990</v>
      </c>
      <c r="F11" t="s">
        <v>65</v>
      </c>
      <c r="G11" t="s">
        <v>83</v>
      </c>
      <c r="H11" t="s">
        <v>101</v>
      </c>
      <c r="I11" t="s">
        <v>113</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U11"/>
  <sheetViews>
    <sheetView workbookViewId="0">
      <selection activeCell="B8" sqref="B8"/>
    </sheetView>
  </sheetViews>
  <sheetFormatPr defaultRowHeight="11.25" x14ac:dyDescent="0.2"/>
  <cols>
    <col min="1" max="1" width="9.140625" style="1" collapsed="1"/>
    <col min="2" max="2" width="27.8554687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3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2160</v>
      </c>
      <c r="C2" s="1" t="s">
        <v>1</v>
      </c>
      <c r="D2" t="s">
        <v>1840</v>
      </c>
      <c r="E2" s="1">
        <v>1</v>
      </c>
      <c r="F2" s="1">
        <v>1</v>
      </c>
      <c r="G2" s="1">
        <v>1</v>
      </c>
      <c r="H2" s="12">
        <v>4</v>
      </c>
      <c r="J2" s="12">
        <v>4</v>
      </c>
      <c r="L2" t="s">
        <v>991</v>
      </c>
    </row>
    <row r="3" spans="1:13" ht="15" x14ac:dyDescent="0.25">
      <c r="A3" s="1" t="s">
        <v>20</v>
      </c>
      <c r="B3" s="1" t="s">
        <v>2160</v>
      </c>
      <c r="C3" s="1" t="s">
        <v>1</v>
      </c>
      <c r="D3" t="s">
        <v>1841</v>
      </c>
      <c r="E3" s="1">
        <v>2</v>
      </c>
      <c r="F3" s="1">
        <v>1</v>
      </c>
      <c r="G3" s="1">
        <v>2</v>
      </c>
      <c r="H3" s="12">
        <v>3</v>
      </c>
      <c r="J3" s="12">
        <v>3</v>
      </c>
      <c r="L3" t="s">
        <v>991</v>
      </c>
    </row>
    <row r="4" spans="1:13" ht="15" x14ac:dyDescent="0.25">
      <c r="A4" s="1" t="s">
        <v>20</v>
      </c>
      <c r="B4" s="1" t="s">
        <v>2160</v>
      </c>
      <c r="C4" s="1" t="s">
        <v>1</v>
      </c>
      <c r="D4" t="s">
        <v>1842</v>
      </c>
      <c r="E4" s="1">
        <v>3</v>
      </c>
      <c r="F4" s="1">
        <v>1</v>
      </c>
      <c r="G4" s="1">
        <v>3</v>
      </c>
      <c r="H4" s="12">
        <v>3</v>
      </c>
      <c r="J4" s="12">
        <v>3</v>
      </c>
      <c r="L4" t="s">
        <v>991</v>
      </c>
    </row>
    <row r="5" spans="1:13" ht="15" x14ac:dyDescent="0.25">
      <c r="A5" s="1" t="s">
        <v>20</v>
      </c>
      <c r="B5" s="1" t="s">
        <v>2160</v>
      </c>
      <c r="C5" s="1" t="s">
        <v>1</v>
      </c>
      <c r="D5" t="s">
        <v>1843</v>
      </c>
      <c r="E5" s="1">
        <v>4</v>
      </c>
      <c r="F5" s="1">
        <v>1</v>
      </c>
      <c r="G5" s="1">
        <v>4</v>
      </c>
      <c r="H5" s="12">
        <v>4</v>
      </c>
      <c r="J5" s="12">
        <v>4</v>
      </c>
      <c r="L5" t="s">
        <v>991</v>
      </c>
    </row>
    <row r="6" spans="1:13" ht="15" x14ac:dyDescent="0.25">
      <c r="A6" s="1" t="s">
        <v>20</v>
      </c>
      <c r="B6" s="1" t="s">
        <v>2160</v>
      </c>
      <c r="C6" s="1" t="s">
        <v>1</v>
      </c>
      <c r="D6" t="s">
        <v>1844</v>
      </c>
      <c r="E6" s="1">
        <v>5</v>
      </c>
      <c r="F6" s="1">
        <v>1</v>
      </c>
      <c r="G6" s="1">
        <v>5</v>
      </c>
      <c r="H6" s="12">
        <v>3</v>
      </c>
      <c r="J6" s="12">
        <v>3</v>
      </c>
      <c r="L6" t="s">
        <v>991</v>
      </c>
    </row>
    <row r="7" spans="1:13" ht="15" x14ac:dyDescent="0.25">
      <c r="A7" s="1" t="s">
        <v>20</v>
      </c>
      <c r="B7" s="1" t="s">
        <v>2160</v>
      </c>
      <c r="C7" s="1" t="s">
        <v>1</v>
      </c>
      <c r="D7" t="s">
        <v>1845</v>
      </c>
      <c r="E7" s="1">
        <v>6</v>
      </c>
      <c r="F7" s="1">
        <v>1</v>
      </c>
      <c r="G7" s="1">
        <v>6</v>
      </c>
      <c r="H7" s="12">
        <v>2</v>
      </c>
      <c r="J7" s="12">
        <v>2</v>
      </c>
      <c r="L7" t="s">
        <v>992</v>
      </c>
    </row>
    <row r="8" spans="1:13" ht="15" x14ac:dyDescent="0.25">
      <c r="A8" s="1" t="s">
        <v>20</v>
      </c>
      <c r="B8" s="1" t="s">
        <v>2160</v>
      </c>
      <c r="C8" s="1" t="s">
        <v>1</v>
      </c>
      <c r="D8" t="s">
        <v>1846</v>
      </c>
      <c r="E8" s="1">
        <v>7</v>
      </c>
      <c r="F8" s="1">
        <v>1</v>
      </c>
      <c r="G8" s="1">
        <v>7</v>
      </c>
      <c r="H8" s="12">
        <v>4</v>
      </c>
      <c r="J8" s="12">
        <v>4</v>
      </c>
      <c r="L8" t="s">
        <v>991</v>
      </c>
    </row>
    <row r="9" spans="1:13" ht="15" x14ac:dyDescent="0.25">
      <c r="A9" s="1" t="s">
        <v>20</v>
      </c>
      <c r="B9" s="1" t="s">
        <v>2160</v>
      </c>
      <c r="C9" s="1" t="s">
        <v>1</v>
      </c>
      <c r="D9" t="s">
        <v>1847</v>
      </c>
      <c r="E9" s="1">
        <v>8</v>
      </c>
      <c r="F9" s="1">
        <v>1</v>
      </c>
      <c r="G9" s="1">
        <v>8</v>
      </c>
      <c r="H9" s="12">
        <v>2</v>
      </c>
      <c r="J9" s="12">
        <v>2</v>
      </c>
      <c r="L9" t="s">
        <v>993</v>
      </c>
    </row>
    <row r="10" spans="1:13" ht="15" x14ac:dyDescent="0.25">
      <c r="A10" s="1" t="s">
        <v>20</v>
      </c>
      <c r="B10" s="1" t="s">
        <v>2160</v>
      </c>
      <c r="C10" s="1" t="s">
        <v>1</v>
      </c>
      <c r="D10" t="s">
        <v>1848</v>
      </c>
      <c r="E10" s="1">
        <v>9</v>
      </c>
      <c r="F10" s="1">
        <v>1</v>
      </c>
      <c r="G10" s="1">
        <v>9</v>
      </c>
      <c r="H10" s="12">
        <v>1</v>
      </c>
      <c r="J10" s="12">
        <v>1</v>
      </c>
      <c r="L10" t="s">
        <v>993</v>
      </c>
    </row>
    <row r="11" spans="1:13" ht="15" x14ac:dyDescent="0.25">
      <c r="A11" s="1" t="s">
        <v>20</v>
      </c>
      <c r="B11" s="1" t="s">
        <v>2160</v>
      </c>
      <c r="C11" s="1" t="s">
        <v>1</v>
      </c>
      <c r="D11" t="s">
        <v>1849</v>
      </c>
      <c r="E11" s="1">
        <v>10</v>
      </c>
      <c r="F11" s="1">
        <v>1</v>
      </c>
      <c r="G11" s="1">
        <v>10</v>
      </c>
      <c r="H11" s="12">
        <v>3</v>
      </c>
      <c r="J11" s="12">
        <v>3</v>
      </c>
      <c r="L11" t="s">
        <v>994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1"/>
  <sheetViews>
    <sheetView workbookViewId="0">
      <selection activeCell="E30" sqref="E30"/>
    </sheetView>
  </sheetViews>
  <sheetFormatPr defaultColWidth="30.85546875" defaultRowHeight="11.25" x14ac:dyDescent="0.2"/>
  <cols>
    <col min="1" max="1" width="7.4257812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149.5703125" style="11" bestFit="1" customWidth="1" collapsed="1"/>
    <col min="7" max="7" width="114" style="11" bestFit="1" customWidth="1" collapsed="1"/>
    <col min="8" max="8" width="157.28515625" style="11" bestFit="1" customWidth="1" collapsed="1"/>
    <col min="9" max="9" width="164"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13</v>
      </c>
      <c r="B2" t="s">
        <v>58</v>
      </c>
      <c r="C2" t="s">
        <v>63</v>
      </c>
      <c r="E2" t="s">
        <v>121</v>
      </c>
      <c r="F2" t="s">
        <v>122</v>
      </c>
      <c r="G2" t="s">
        <v>123</v>
      </c>
      <c r="H2" t="s">
        <v>124</v>
      </c>
      <c r="I2" t="s">
        <v>125</v>
      </c>
    </row>
    <row r="3" spans="1:10" ht="15" x14ac:dyDescent="0.25">
      <c r="A3" t="s">
        <v>13</v>
      </c>
      <c r="B3" t="s">
        <v>65</v>
      </c>
      <c r="C3" t="s">
        <v>63</v>
      </c>
      <c r="E3" t="s">
        <v>126</v>
      </c>
      <c r="F3" t="s">
        <v>127</v>
      </c>
      <c r="G3" t="s">
        <v>128</v>
      </c>
      <c r="H3" t="s">
        <v>129</v>
      </c>
      <c r="I3" t="s">
        <v>130</v>
      </c>
    </row>
    <row r="4" spans="1:10" ht="15" x14ac:dyDescent="0.25">
      <c r="A4" t="s">
        <v>13</v>
      </c>
      <c r="B4" t="s">
        <v>69</v>
      </c>
      <c r="C4" t="s">
        <v>63</v>
      </c>
      <c r="E4" t="s">
        <v>131</v>
      </c>
      <c r="F4" t="s">
        <v>132</v>
      </c>
      <c r="G4" t="s">
        <v>133</v>
      </c>
      <c r="H4" t="s">
        <v>134</v>
      </c>
      <c r="I4" t="s">
        <v>135</v>
      </c>
    </row>
    <row r="5" spans="1:10" ht="15" x14ac:dyDescent="0.25">
      <c r="A5" t="s">
        <v>13</v>
      </c>
      <c r="B5" t="s">
        <v>77</v>
      </c>
      <c r="C5" t="s">
        <v>63</v>
      </c>
      <c r="E5" t="s">
        <v>136</v>
      </c>
      <c r="F5" t="s">
        <v>137</v>
      </c>
      <c r="G5" t="s">
        <v>2030</v>
      </c>
      <c r="H5" t="s">
        <v>138</v>
      </c>
      <c r="I5" t="s">
        <v>139</v>
      </c>
    </row>
    <row r="6" spans="1:10" ht="15" x14ac:dyDescent="0.25">
      <c r="A6" t="s">
        <v>13</v>
      </c>
      <c r="B6" t="s">
        <v>83</v>
      </c>
      <c r="C6" t="s">
        <v>63</v>
      </c>
      <c r="E6" t="s">
        <v>140</v>
      </c>
      <c r="F6" t="s">
        <v>141</v>
      </c>
      <c r="G6" t="s">
        <v>142</v>
      </c>
      <c r="H6" t="s">
        <v>143</v>
      </c>
      <c r="I6" t="s">
        <v>144</v>
      </c>
    </row>
    <row r="7" spans="1:10" ht="15" x14ac:dyDescent="0.25">
      <c r="A7" t="s">
        <v>13</v>
      </c>
      <c r="B7" t="s">
        <v>89</v>
      </c>
      <c r="C7" t="s">
        <v>63</v>
      </c>
      <c r="E7" t="s">
        <v>145</v>
      </c>
      <c r="F7" t="s">
        <v>146</v>
      </c>
      <c r="G7" t="s">
        <v>147</v>
      </c>
      <c r="H7" t="s">
        <v>148</v>
      </c>
      <c r="I7" t="s">
        <v>149</v>
      </c>
    </row>
    <row r="8" spans="1:10" ht="15" x14ac:dyDescent="0.25">
      <c r="A8" t="s">
        <v>13</v>
      </c>
      <c r="B8" t="s">
        <v>95</v>
      </c>
      <c r="C8" t="s">
        <v>63</v>
      </c>
      <c r="E8" t="s">
        <v>150</v>
      </c>
      <c r="F8" t="s">
        <v>151</v>
      </c>
      <c r="G8" t="s">
        <v>152</v>
      </c>
      <c r="H8" t="s">
        <v>153</v>
      </c>
      <c r="I8" t="s">
        <v>154</v>
      </c>
    </row>
    <row r="9" spans="1:10" ht="15" x14ac:dyDescent="0.25">
      <c r="A9" t="s">
        <v>13</v>
      </c>
      <c r="B9" t="s">
        <v>101</v>
      </c>
      <c r="E9" t="s">
        <v>155</v>
      </c>
      <c r="F9" t="s">
        <v>156</v>
      </c>
      <c r="G9" t="s">
        <v>157</v>
      </c>
      <c r="H9" t="s">
        <v>158</v>
      </c>
      <c r="I9" t="s">
        <v>159</v>
      </c>
    </row>
    <row r="10" spans="1:10" ht="15" x14ac:dyDescent="0.25">
      <c r="A10" t="s">
        <v>13</v>
      </c>
      <c r="B10" t="s">
        <v>107</v>
      </c>
      <c r="E10" t="s">
        <v>160</v>
      </c>
      <c r="F10" t="s">
        <v>161</v>
      </c>
      <c r="G10" t="s">
        <v>162</v>
      </c>
      <c r="H10" t="s">
        <v>163</v>
      </c>
      <c r="I10" t="s">
        <v>164</v>
      </c>
    </row>
    <row r="11" spans="1:10" ht="15" x14ac:dyDescent="0.25">
      <c r="A11" t="s">
        <v>13</v>
      </c>
      <c r="B11" t="s">
        <v>113</v>
      </c>
      <c r="C11" t="s">
        <v>54</v>
      </c>
      <c r="E11" t="s">
        <v>165</v>
      </c>
      <c r="F11" t="s">
        <v>166</v>
      </c>
      <c r="G11" t="s">
        <v>167</v>
      </c>
      <c r="H11" t="s">
        <v>168</v>
      </c>
      <c r="I11" t="s">
        <v>169</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J11"/>
  <sheetViews>
    <sheetView workbookViewId="0">
      <selection activeCell="F22" sqref="F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30.140625" style="11" bestFit="1" customWidth="1" collapsed="1"/>
    <col min="6" max="6" width="27.5703125" style="11" bestFit="1" customWidth="1" collapsed="1"/>
    <col min="7" max="7" width="39.85546875" style="11" bestFit="1" customWidth="1" collapsed="1"/>
    <col min="8" max="8" width="41.28515625" style="11" bestFit="1" customWidth="1" collapsed="1"/>
    <col min="9" max="9" width="45.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995</v>
      </c>
      <c r="F2" t="s">
        <v>996</v>
      </c>
      <c r="G2" t="s">
        <v>997</v>
      </c>
      <c r="H2" t="s">
        <v>998</v>
      </c>
      <c r="I2" t="s">
        <v>999</v>
      </c>
    </row>
    <row r="3" spans="1:10" ht="15" x14ac:dyDescent="0.25">
      <c r="A3" t="s">
        <v>20</v>
      </c>
      <c r="B3" t="s">
        <v>65</v>
      </c>
      <c r="C3" t="s">
        <v>63</v>
      </c>
      <c r="E3" t="s">
        <v>1000</v>
      </c>
      <c r="F3" t="s">
        <v>1001</v>
      </c>
      <c r="G3" t="s">
        <v>1002</v>
      </c>
      <c r="H3" t="s">
        <v>1003</v>
      </c>
      <c r="I3" t="s">
        <v>1004</v>
      </c>
    </row>
    <row r="4" spans="1:10" ht="15" x14ac:dyDescent="0.25">
      <c r="A4" t="s">
        <v>20</v>
      </c>
      <c r="B4" t="s">
        <v>69</v>
      </c>
      <c r="C4" t="s">
        <v>63</v>
      </c>
      <c r="E4" t="s">
        <v>1005</v>
      </c>
      <c r="F4" t="s">
        <v>1006</v>
      </c>
      <c r="G4" t="s">
        <v>1007</v>
      </c>
      <c r="H4" t="s">
        <v>1008</v>
      </c>
      <c r="I4" t="s">
        <v>1009</v>
      </c>
    </row>
    <row r="5" spans="1:10" ht="15" x14ac:dyDescent="0.25">
      <c r="A5" t="s">
        <v>20</v>
      </c>
      <c r="B5" t="s">
        <v>77</v>
      </c>
      <c r="C5" t="s">
        <v>63</v>
      </c>
      <c r="E5" t="s">
        <v>1010</v>
      </c>
      <c r="F5" t="s">
        <v>1011</v>
      </c>
      <c r="G5" t="s">
        <v>1012</v>
      </c>
      <c r="H5" t="s">
        <v>1013</v>
      </c>
      <c r="I5" t="s">
        <v>1002</v>
      </c>
    </row>
    <row r="6" spans="1:10" ht="15" x14ac:dyDescent="0.25">
      <c r="A6" t="s">
        <v>20</v>
      </c>
      <c r="B6" t="s">
        <v>83</v>
      </c>
      <c r="C6" t="s">
        <v>63</v>
      </c>
      <c r="E6" t="s">
        <v>1014</v>
      </c>
      <c r="F6" t="s">
        <v>1015</v>
      </c>
      <c r="G6" t="s">
        <v>1016</v>
      </c>
      <c r="H6" t="s">
        <v>1017</v>
      </c>
      <c r="I6" t="s">
        <v>1018</v>
      </c>
    </row>
    <row r="7" spans="1:10" ht="15" x14ac:dyDescent="0.25">
      <c r="A7" t="s">
        <v>20</v>
      </c>
      <c r="B7" t="s">
        <v>89</v>
      </c>
      <c r="C7" t="s">
        <v>63</v>
      </c>
      <c r="E7" t="s">
        <v>1019</v>
      </c>
      <c r="F7" t="s">
        <v>69</v>
      </c>
      <c r="G7" t="s">
        <v>1020</v>
      </c>
      <c r="H7" t="s">
        <v>58</v>
      </c>
      <c r="I7" t="s">
        <v>1021</v>
      </c>
    </row>
    <row r="8" spans="1:10" ht="15" x14ac:dyDescent="0.25">
      <c r="A8" t="s">
        <v>20</v>
      </c>
      <c r="B8" t="s">
        <v>95</v>
      </c>
      <c r="C8" t="s">
        <v>63</v>
      </c>
      <c r="E8" t="s">
        <v>1022</v>
      </c>
      <c r="F8" t="s">
        <v>1023</v>
      </c>
      <c r="G8" t="s">
        <v>1024</v>
      </c>
      <c r="H8" t="s">
        <v>1001</v>
      </c>
      <c r="I8" t="s">
        <v>1011</v>
      </c>
    </row>
    <row r="9" spans="1:10" ht="15" x14ac:dyDescent="0.25">
      <c r="A9" t="s">
        <v>20</v>
      </c>
      <c r="B9" t="s">
        <v>101</v>
      </c>
      <c r="C9" t="s">
        <v>63</v>
      </c>
      <c r="E9" t="s">
        <v>1025</v>
      </c>
      <c r="F9" t="s">
        <v>591</v>
      </c>
      <c r="G9" t="s">
        <v>592</v>
      </c>
      <c r="H9" t="s">
        <v>1026</v>
      </c>
      <c r="I9" t="s">
        <v>593</v>
      </c>
    </row>
    <row r="10" spans="1:10" ht="15" x14ac:dyDescent="0.25">
      <c r="A10" t="s">
        <v>20</v>
      </c>
      <c r="B10" t="s">
        <v>107</v>
      </c>
      <c r="C10" t="s">
        <v>63</v>
      </c>
      <c r="E10" t="s">
        <v>1027</v>
      </c>
      <c r="F10" t="s">
        <v>1028</v>
      </c>
      <c r="G10" t="s">
        <v>1029</v>
      </c>
      <c r="H10" t="s">
        <v>1030</v>
      </c>
      <c r="I10" t="s">
        <v>1031</v>
      </c>
    </row>
    <row r="11" spans="1:10" ht="15" x14ac:dyDescent="0.25">
      <c r="A11" t="s">
        <v>20</v>
      </c>
      <c r="B11" t="s">
        <v>113</v>
      </c>
      <c r="C11" t="s">
        <v>63</v>
      </c>
      <c r="E11" t="s">
        <v>1032</v>
      </c>
      <c r="F11" t="s">
        <v>1033</v>
      </c>
      <c r="G11" t="s">
        <v>1034</v>
      </c>
      <c r="H11" t="s">
        <v>1035</v>
      </c>
      <c r="I11" t="s">
        <v>1036</v>
      </c>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U11"/>
  <sheetViews>
    <sheetView workbookViewId="0">
      <selection activeCell="H2" sqref="H2:H11"/>
    </sheetView>
  </sheetViews>
  <sheetFormatPr defaultRowHeight="11.25" x14ac:dyDescent="0.2"/>
  <cols>
    <col min="1" max="1" width="9.140625" style="1" collapsed="1"/>
    <col min="2" max="2" width="37.8554687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9.71093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9" t="s">
        <v>32</v>
      </c>
      <c r="C2" s="1" t="s">
        <v>1</v>
      </c>
      <c r="D2" t="s">
        <v>1850</v>
      </c>
      <c r="E2" s="1">
        <v>1</v>
      </c>
      <c r="F2" s="1">
        <v>1</v>
      </c>
      <c r="G2" s="1">
        <v>1</v>
      </c>
      <c r="H2" s="12">
        <v>3</v>
      </c>
      <c r="J2" s="12">
        <v>3</v>
      </c>
      <c r="L2" t="s">
        <v>1037</v>
      </c>
    </row>
    <row r="3" spans="1:13" ht="15" x14ac:dyDescent="0.25">
      <c r="A3" s="1" t="s">
        <v>20</v>
      </c>
      <c r="B3" s="9" t="s">
        <v>32</v>
      </c>
      <c r="C3" s="1" t="s">
        <v>1</v>
      </c>
      <c r="D3" t="s">
        <v>1851</v>
      </c>
      <c r="E3" s="1">
        <v>2</v>
      </c>
      <c r="F3" s="1">
        <v>1</v>
      </c>
      <c r="G3" s="1">
        <v>2</v>
      </c>
      <c r="H3" s="12">
        <v>1</v>
      </c>
      <c r="J3" s="12">
        <v>1</v>
      </c>
      <c r="L3" t="s">
        <v>1037</v>
      </c>
    </row>
    <row r="4" spans="1:13" ht="15" x14ac:dyDescent="0.25">
      <c r="A4" s="1" t="s">
        <v>20</v>
      </c>
      <c r="B4" s="9" t="s">
        <v>32</v>
      </c>
      <c r="C4" s="1" t="s">
        <v>1</v>
      </c>
      <c r="D4" t="s">
        <v>1852</v>
      </c>
      <c r="E4" s="1">
        <v>3</v>
      </c>
      <c r="F4" s="1">
        <v>1</v>
      </c>
      <c r="G4" s="1">
        <v>3</v>
      </c>
      <c r="H4" s="12">
        <v>2</v>
      </c>
      <c r="J4" s="12">
        <v>2</v>
      </c>
      <c r="L4" t="s">
        <v>684</v>
      </c>
    </row>
    <row r="5" spans="1:13" ht="15" x14ac:dyDescent="0.25">
      <c r="A5" s="1" t="s">
        <v>20</v>
      </c>
      <c r="B5" s="9" t="s">
        <v>32</v>
      </c>
      <c r="C5" s="1" t="s">
        <v>1</v>
      </c>
      <c r="D5" t="s">
        <v>1853</v>
      </c>
      <c r="E5" s="1">
        <v>4</v>
      </c>
      <c r="F5" s="1">
        <v>1</v>
      </c>
      <c r="G5" s="1">
        <v>4</v>
      </c>
      <c r="H5" s="12">
        <v>1</v>
      </c>
      <c r="J5" s="12">
        <v>1</v>
      </c>
      <c r="L5" t="s">
        <v>684</v>
      </c>
    </row>
    <row r="6" spans="1:13" ht="15" x14ac:dyDescent="0.25">
      <c r="A6" s="1" t="s">
        <v>20</v>
      </c>
      <c r="B6" s="9" t="s">
        <v>32</v>
      </c>
      <c r="C6" s="1" t="s">
        <v>1</v>
      </c>
      <c r="D6" t="s">
        <v>1854</v>
      </c>
      <c r="E6" s="1">
        <v>5</v>
      </c>
      <c r="F6" s="1">
        <v>1</v>
      </c>
      <c r="G6" s="1">
        <v>5</v>
      </c>
      <c r="H6" s="12">
        <v>4</v>
      </c>
      <c r="J6" s="12">
        <v>4</v>
      </c>
      <c r="L6" t="s">
        <v>684</v>
      </c>
    </row>
    <row r="7" spans="1:13" ht="15" x14ac:dyDescent="0.25">
      <c r="A7" s="1" t="s">
        <v>20</v>
      </c>
      <c r="B7" s="9" t="s">
        <v>32</v>
      </c>
      <c r="C7" s="1" t="s">
        <v>1</v>
      </c>
      <c r="D7" t="s">
        <v>1855</v>
      </c>
      <c r="E7" s="1">
        <v>6</v>
      </c>
      <c r="F7" s="1">
        <v>1</v>
      </c>
      <c r="G7" s="1">
        <v>6</v>
      </c>
      <c r="H7" s="12">
        <v>2</v>
      </c>
      <c r="J7" s="12">
        <v>2</v>
      </c>
      <c r="L7" t="s">
        <v>684</v>
      </c>
    </row>
    <row r="8" spans="1:13" ht="15" x14ac:dyDescent="0.25">
      <c r="A8" s="1" t="s">
        <v>20</v>
      </c>
      <c r="B8" s="9" t="s">
        <v>32</v>
      </c>
      <c r="C8" s="1" t="s">
        <v>1</v>
      </c>
      <c r="D8" t="s">
        <v>1856</v>
      </c>
      <c r="E8" s="1">
        <v>7</v>
      </c>
      <c r="F8" s="1">
        <v>1</v>
      </c>
      <c r="G8" s="1">
        <v>7</v>
      </c>
      <c r="H8" s="12">
        <v>3</v>
      </c>
      <c r="J8" s="12">
        <v>3</v>
      </c>
      <c r="L8" t="s">
        <v>684</v>
      </c>
    </row>
    <row r="9" spans="1:13" ht="15" x14ac:dyDescent="0.25">
      <c r="A9" s="1" t="s">
        <v>20</v>
      </c>
      <c r="B9" s="9" t="s">
        <v>32</v>
      </c>
      <c r="C9" s="1" t="s">
        <v>1</v>
      </c>
      <c r="D9" t="s">
        <v>1857</v>
      </c>
      <c r="E9" s="1">
        <v>8</v>
      </c>
      <c r="F9" s="1">
        <v>1</v>
      </c>
      <c r="G9" s="1">
        <v>8</v>
      </c>
      <c r="H9" s="12">
        <v>4</v>
      </c>
      <c r="J9" s="12">
        <v>4</v>
      </c>
      <c r="L9" t="s">
        <v>684</v>
      </c>
    </row>
    <row r="10" spans="1:13" ht="15" x14ac:dyDescent="0.25">
      <c r="A10" s="1" t="s">
        <v>20</v>
      </c>
      <c r="B10" s="9" t="s">
        <v>32</v>
      </c>
      <c r="C10" s="1" t="s">
        <v>1</v>
      </c>
      <c r="D10" t="s">
        <v>1858</v>
      </c>
      <c r="E10" s="1">
        <v>9</v>
      </c>
      <c r="F10" s="1">
        <v>1</v>
      </c>
      <c r="G10" s="1">
        <v>9</v>
      </c>
      <c r="H10" s="12">
        <v>3</v>
      </c>
      <c r="J10" s="12">
        <v>3</v>
      </c>
      <c r="L10" t="s">
        <v>1038</v>
      </c>
    </row>
    <row r="11" spans="1:13" ht="15" x14ac:dyDescent="0.25">
      <c r="A11" s="1" t="s">
        <v>20</v>
      </c>
      <c r="B11" s="9" t="s">
        <v>32</v>
      </c>
      <c r="C11" s="1" t="s">
        <v>1</v>
      </c>
      <c r="D11" t="s">
        <v>1859</v>
      </c>
      <c r="E11" s="1">
        <v>10</v>
      </c>
      <c r="F11" s="1">
        <v>1</v>
      </c>
      <c r="G11" s="1">
        <v>10</v>
      </c>
      <c r="H11" s="12">
        <v>2</v>
      </c>
      <c r="J11" s="12">
        <v>2</v>
      </c>
      <c r="L11" t="s">
        <v>684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11"/>
  <sheetViews>
    <sheetView workbookViewId="0">
      <selection activeCell="F24" sqref="F24"/>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112.42578125" style="11" bestFit="1" customWidth="1" collapsed="1"/>
    <col min="7" max="7" width="135.5703125" style="11" bestFit="1" customWidth="1" collapsed="1"/>
    <col min="8" max="8" width="116.5703125" style="11" bestFit="1" customWidth="1" collapsed="1"/>
    <col min="9" max="9" width="122.855468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1039</v>
      </c>
      <c r="F2" t="s">
        <v>1040</v>
      </c>
      <c r="G2" t="s">
        <v>1041</v>
      </c>
      <c r="H2" t="s">
        <v>1042</v>
      </c>
      <c r="I2" t="s">
        <v>1043</v>
      </c>
    </row>
    <row r="3" spans="1:10" ht="15" x14ac:dyDescent="0.25">
      <c r="A3" t="s">
        <v>20</v>
      </c>
      <c r="B3" t="s">
        <v>65</v>
      </c>
      <c r="C3" t="s">
        <v>63</v>
      </c>
      <c r="E3" t="s">
        <v>1044</v>
      </c>
      <c r="F3" t="s">
        <v>1045</v>
      </c>
      <c r="G3" t="s">
        <v>1046</v>
      </c>
      <c r="H3" t="s">
        <v>1047</v>
      </c>
      <c r="I3" t="s">
        <v>1048</v>
      </c>
    </row>
    <row r="4" spans="1:10" ht="15" x14ac:dyDescent="0.25">
      <c r="A4" t="s">
        <v>20</v>
      </c>
      <c r="B4" t="s">
        <v>69</v>
      </c>
      <c r="C4" t="s">
        <v>63</v>
      </c>
      <c r="E4" t="s">
        <v>1049</v>
      </c>
      <c r="F4" t="s">
        <v>1050</v>
      </c>
      <c r="G4" t="s">
        <v>1051</v>
      </c>
      <c r="H4" t="s">
        <v>1052</v>
      </c>
      <c r="I4" t="s">
        <v>1053</v>
      </c>
    </row>
    <row r="5" spans="1:10" ht="15" x14ac:dyDescent="0.25">
      <c r="A5" t="s">
        <v>20</v>
      </c>
      <c r="B5" t="s">
        <v>77</v>
      </c>
      <c r="C5" t="s">
        <v>63</v>
      </c>
      <c r="E5" t="s">
        <v>1054</v>
      </c>
      <c r="F5" t="s">
        <v>590</v>
      </c>
      <c r="G5" t="s">
        <v>591</v>
      </c>
      <c r="H5" t="s">
        <v>592</v>
      </c>
      <c r="I5" t="s">
        <v>1026</v>
      </c>
    </row>
    <row r="6" spans="1:10" ht="15" x14ac:dyDescent="0.25">
      <c r="A6" t="s">
        <v>20</v>
      </c>
      <c r="B6" t="s">
        <v>83</v>
      </c>
      <c r="C6" t="s">
        <v>63</v>
      </c>
      <c r="E6" t="s">
        <v>1055</v>
      </c>
      <c r="F6" t="s">
        <v>1056</v>
      </c>
      <c r="G6" t="s">
        <v>1057</v>
      </c>
      <c r="H6" t="s">
        <v>1058</v>
      </c>
      <c r="I6" t="s">
        <v>1059</v>
      </c>
    </row>
    <row r="7" spans="1:10" ht="15" x14ac:dyDescent="0.25">
      <c r="A7" t="s">
        <v>20</v>
      </c>
      <c r="B7" t="s">
        <v>89</v>
      </c>
      <c r="C7" t="s">
        <v>63</v>
      </c>
      <c r="E7" t="s">
        <v>1060</v>
      </c>
      <c r="F7" t="s">
        <v>1061</v>
      </c>
      <c r="G7" t="s">
        <v>1062</v>
      </c>
      <c r="H7" t="s">
        <v>1063</v>
      </c>
      <c r="I7" t="s">
        <v>1064</v>
      </c>
    </row>
    <row r="8" spans="1:10" ht="15" x14ac:dyDescent="0.25">
      <c r="A8" t="s">
        <v>20</v>
      </c>
      <c r="B8" t="s">
        <v>95</v>
      </c>
      <c r="C8" t="s">
        <v>63</v>
      </c>
      <c r="E8" t="s">
        <v>1065</v>
      </c>
      <c r="F8" t="s">
        <v>1066</v>
      </c>
      <c r="G8" t="s">
        <v>1067</v>
      </c>
      <c r="H8" t="s">
        <v>1068</v>
      </c>
      <c r="I8" t="s">
        <v>1069</v>
      </c>
    </row>
    <row r="9" spans="1:10" ht="15" x14ac:dyDescent="0.25">
      <c r="A9" t="s">
        <v>20</v>
      </c>
      <c r="B9" t="s">
        <v>101</v>
      </c>
      <c r="C9" t="s">
        <v>63</v>
      </c>
      <c r="E9" t="s">
        <v>1070</v>
      </c>
      <c r="F9" t="s">
        <v>1071</v>
      </c>
      <c r="G9" t="s">
        <v>1072</v>
      </c>
      <c r="H9" t="s">
        <v>1073</v>
      </c>
      <c r="I9" t="s">
        <v>1074</v>
      </c>
    </row>
    <row r="10" spans="1:10" ht="15" x14ac:dyDescent="0.25">
      <c r="A10" t="s">
        <v>20</v>
      </c>
      <c r="B10" t="s">
        <v>107</v>
      </c>
      <c r="C10" t="s">
        <v>63</v>
      </c>
      <c r="E10" t="s">
        <v>1075</v>
      </c>
      <c r="F10" t="s">
        <v>1076</v>
      </c>
      <c r="G10" t="s">
        <v>1077</v>
      </c>
      <c r="H10" t="s">
        <v>1078</v>
      </c>
      <c r="I10" t="s">
        <v>1079</v>
      </c>
    </row>
    <row r="11" spans="1:10" ht="15" x14ac:dyDescent="0.25">
      <c r="A11" t="s">
        <v>20</v>
      </c>
      <c r="B11" t="s">
        <v>113</v>
      </c>
      <c r="C11" t="s">
        <v>63</v>
      </c>
      <c r="E11" t="s">
        <v>1080</v>
      </c>
      <c r="F11" t="s">
        <v>1081</v>
      </c>
      <c r="G11" t="s">
        <v>1082</v>
      </c>
      <c r="H11" t="s">
        <v>1083</v>
      </c>
      <c r="I11" t="s">
        <v>1084</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U11"/>
  <sheetViews>
    <sheetView workbookViewId="0">
      <selection activeCell="H2" sqref="H2:H11"/>
    </sheetView>
  </sheetViews>
  <sheetFormatPr defaultRowHeight="11.25" x14ac:dyDescent="0.2"/>
  <cols>
    <col min="1" max="1" width="9.140625" style="1" collapsed="1"/>
    <col min="2" max="2" width="24"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2.855468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33</v>
      </c>
      <c r="C2" s="1" t="s">
        <v>1</v>
      </c>
      <c r="D2" t="s">
        <v>1860</v>
      </c>
      <c r="E2" s="1">
        <v>1</v>
      </c>
      <c r="F2" s="1">
        <v>1</v>
      </c>
      <c r="G2" s="1">
        <v>1</v>
      </c>
      <c r="H2" s="12">
        <v>2</v>
      </c>
      <c r="J2" s="12">
        <v>2</v>
      </c>
      <c r="L2" t="s">
        <v>1085</v>
      </c>
    </row>
    <row r="3" spans="1:13" ht="15" x14ac:dyDescent="0.25">
      <c r="A3" s="1" t="s">
        <v>20</v>
      </c>
      <c r="B3" s="1" t="s">
        <v>33</v>
      </c>
      <c r="C3" s="1" t="s">
        <v>1</v>
      </c>
      <c r="D3" t="s">
        <v>1861</v>
      </c>
      <c r="E3" s="1">
        <v>2</v>
      </c>
      <c r="F3" s="1">
        <v>1</v>
      </c>
      <c r="G3" s="1">
        <v>2</v>
      </c>
      <c r="H3" s="12">
        <v>3</v>
      </c>
      <c r="J3" s="12">
        <v>3</v>
      </c>
      <c r="L3" t="s">
        <v>1085</v>
      </c>
    </row>
    <row r="4" spans="1:13" ht="15" x14ac:dyDescent="0.25">
      <c r="A4" s="1" t="s">
        <v>20</v>
      </c>
      <c r="B4" s="1" t="s">
        <v>33</v>
      </c>
      <c r="C4" s="1" t="s">
        <v>1</v>
      </c>
      <c r="D4" t="s">
        <v>1862</v>
      </c>
      <c r="E4" s="1">
        <v>3</v>
      </c>
      <c r="F4" s="1">
        <v>1</v>
      </c>
      <c r="G4" s="1">
        <v>3</v>
      </c>
      <c r="H4" s="12">
        <v>4</v>
      </c>
      <c r="J4" s="12">
        <v>4</v>
      </c>
      <c r="L4" t="s">
        <v>1085</v>
      </c>
    </row>
    <row r="5" spans="1:13" ht="15" x14ac:dyDescent="0.25">
      <c r="A5" s="1" t="s">
        <v>20</v>
      </c>
      <c r="B5" s="1" t="s">
        <v>33</v>
      </c>
      <c r="C5" s="1" t="s">
        <v>1</v>
      </c>
      <c r="D5" t="s">
        <v>1863</v>
      </c>
      <c r="E5" s="1">
        <v>4</v>
      </c>
      <c r="F5" s="1">
        <v>1</v>
      </c>
      <c r="G5" s="1">
        <v>4</v>
      </c>
      <c r="H5" s="12">
        <v>3</v>
      </c>
      <c r="J5" s="12">
        <v>3</v>
      </c>
      <c r="L5" t="s">
        <v>1085</v>
      </c>
    </row>
    <row r="6" spans="1:13" ht="15" x14ac:dyDescent="0.25">
      <c r="A6" s="1" t="s">
        <v>20</v>
      </c>
      <c r="B6" s="1" t="s">
        <v>33</v>
      </c>
      <c r="C6" s="1" t="s">
        <v>1</v>
      </c>
      <c r="D6" t="s">
        <v>1864</v>
      </c>
      <c r="E6" s="1">
        <v>5</v>
      </c>
      <c r="F6" s="1">
        <v>1</v>
      </c>
      <c r="G6" s="1">
        <v>5</v>
      </c>
      <c r="H6" s="12">
        <v>2</v>
      </c>
      <c r="J6" s="12">
        <v>2</v>
      </c>
      <c r="L6" t="s">
        <v>1085</v>
      </c>
    </row>
    <row r="7" spans="1:13" ht="15" x14ac:dyDescent="0.25">
      <c r="A7" s="1" t="s">
        <v>20</v>
      </c>
      <c r="B7" s="1" t="s">
        <v>33</v>
      </c>
      <c r="C7" s="1" t="s">
        <v>1</v>
      </c>
      <c r="D7" t="s">
        <v>1865</v>
      </c>
      <c r="E7" s="1">
        <v>6</v>
      </c>
      <c r="F7" s="1">
        <v>1</v>
      </c>
      <c r="G7" s="1">
        <v>6</v>
      </c>
      <c r="H7" s="12">
        <v>1</v>
      </c>
      <c r="J7" s="12">
        <v>1</v>
      </c>
      <c r="L7" t="s">
        <v>1085</v>
      </c>
    </row>
    <row r="8" spans="1:13" ht="15" x14ac:dyDescent="0.25">
      <c r="A8" s="1" t="s">
        <v>20</v>
      </c>
      <c r="B8" s="1" t="s">
        <v>33</v>
      </c>
      <c r="C8" s="1" t="s">
        <v>1</v>
      </c>
      <c r="D8" t="s">
        <v>1866</v>
      </c>
      <c r="E8" s="1">
        <v>7</v>
      </c>
      <c r="F8" s="1">
        <v>1</v>
      </c>
      <c r="G8" s="1">
        <v>7</v>
      </c>
      <c r="H8" s="12">
        <v>2</v>
      </c>
      <c r="J8" s="12">
        <v>2</v>
      </c>
      <c r="L8" t="s">
        <v>1085</v>
      </c>
    </row>
    <row r="9" spans="1:13" ht="15" x14ac:dyDescent="0.25">
      <c r="A9" s="1" t="s">
        <v>20</v>
      </c>
      <c r="B9" s="1" t="s">
        <v>33</v>
      </c>
      <c r="C9" s="1" t="s">
        <v>1</v>
      </c>
      <c r="D9" t="s">
        <v>1867</v>
      </c>
      <c r="E9" s="1">
        <v>8</v>
      </c>
      <c r="F9" s="1">
        <v>1</v>
      </c>
      <c r="G9" s="1">
        <v>8</v>
      </c>
      <c r="H9" s="12">
        <v>2</v>
      </c>
      <c r="J9" s="12">
        <v>2</v>
      </c>
      <c r="L9" t="s">
        <v>1085</v>
      </c>
    </row>
    <row r="10" spans="1:13" ht="15" x14ac:dyDescent="0.25">
      <c r="A10" s="1" t="s">
        <v>20</v>
      </c>
      <c r="B10" s="1" t="s">
        <v>33</v>
      </c>
      <c r="C10" s="1" t="s">
        <v>1</v>
      </c>
      <c r="D10" t="s">
        <v>1868</v>
      </c>
      <c r="E10" s="1">
        <v>9</v>
      </c>
      <c r="F10" s="1">
        <v>1</v>
      </c>
      <c r="G10" s="1">
        <v>9</v>
      </c>
      <c r="H10" s="12">
        <v>2</v>
      </c>
      <c r="J10" s="12">
        <v>2</v>
      </c>
      <c r="L10" t="s">
        <v>1085</v>
      </c>
    </row>
    <row r="11" spans="1:13" ht="15" x14ac:dyDescent="0.25">
      <c r="A11" s="1" t="s">
        <v>20</v>
      </c>
      <c r="B11" s="1" t="s">
        <v>33</v>
      </c>
      <c r="C11" s="1" t="s">
        <v>1</v>
      </c>
      <c r="D11" t="s">
        <v>1869</v>
      </c>
      <c r="E11" s="1">
        <v>10</v>
      </c>
      <c r="F11" s="1">
        <v>1</v>
      </c>
      <c r="G11" s="1">
        <v>10</v>
      </c>
      <c r="H11" s="12">
        <v>3</v>
      </c>
      <c r="J11" s="12">
        <v>3</v>
      </c>
      <c r="L11" t="s">
        <v>1085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11"/>
  <sheetViews>
    <sheetView workbookViewId="0">
      <selection activeCell="D22" sqref="D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43.7109375" style="11" bestFit="1" customWidth="1" collapsed="1"/>
    <col min="6" max="6" width="26.7109375" style="11" bestFit="1" customWidth="1" collapsed="1"/>
    <col min="7" max="7" width="63.140625" style="11" bestFit="1" customWidth="1" collapsed="1"/>
    <col min="8" max="9" width="64.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1086</v>
      </c>
      <c r="F2" t="s">
        <v>1087</v>
      </c>
      <c r="G2" t="s">
        <v>1088</v>
      </c>
      <c r="H2" t="s">
        <v>1089</v>
      </c>
      <c r="I2" t="s">
        <v>1090</v>
      </c>
    </row>
    <row r="3" spans="1:10" ht="15" x14ac:dyDescent="0.25">
      <c r="A3" t="s">
        <v>20</v>
      </c>
      <c r="B3" t="s">
        <v>65</v>
      </c>
      <c r="C3" t="s">
        <v>63</v>
      </c>
      <c r="E3" t="s">
        <v>1091</v>
      </c>
      <c r="F3" t="s">
        <v>1092</v>
      </c>
      <c r="G3" t="s">
        <v>1093</v>
      </c>
      <c r="H3" t="s">
        <v>1094</v>
      </c>
      <c r="I3" t="s">
        <v>1095</v>
      </c>
    </row>
    <row r="4" spans="1:10" ht="15" x14ac:dyDescent="0.25">
      <c r="A4" t="s">
        <v>20</v>
      </c>
      <c r="B4" t="s">
        <v>69</v>
      </c>
      <c r="C4" t="s">
        <v>63</v>
      </c>
      <c r="E4" t="s">
        <v>1096</v>
      </c>
      <c r="F4" t="s">
        <v>1097</v>
      </c>
      <c r="G4" t="s">
        <v>1098</v>
      </c>
      <c r="H4" t="s">
        <v>1099</v>
      </c>
      <c r="I4" t="s">
        <v>1100</v>
      </c>
    </row>
    <row r="5" spans="1:10" ht="15" x14ac:dyDescent="0.25">
      <c r="A5" t="s">
        <v>20</v>
      </c>
      <c r="B5" t="s">
        <v>77</v>
      </c>
      <c r="C5" t="s">
        <v>63</v>
      </c>
      <c r="E5" t="s">
        <v>1101</v>
      </c>
      <c r="F5" t="s">
        <v>1102</v>
      </c>
      <c r="G5" t="s">
        <v>1103</v>
      </c>
      <c r="H5" t="s">
        <v>1104</v>
      </c>
      <c r="I5" t="s">
        <v>1105</v>
      </c>
    </row>
    <row r="6" spans="1:10" ht="15" x14ac:dyDescent="0.25">
      <c r="A6" t="s">
        <v>20</v>
      </c>
      <c r="B6" t="s">
        <v>83</v>
      </c>
      <c r="C6" t="s">
        <v>63</v>
      </c>
      <c r="E6" t="s">
        <v>1106</v>
      </c>
      <c r="F6" t="s">
        <v>1107</v>
      </c>
      <c r="G6" t="s">
        <v>1108</v>
      </c>
      <c r="H6" t="s">
        <v>1109</v>
      </c>
      <c r="I6" t="s">
        <v>1110</v>
      </c>
    </row>
    <row r="7" spans="1:10" ht="15" x14ac:dyDescent="0.25">
      <c r="A7" t="s">
        <v>20</v>
      </c>
      <c r="B7" t="s">
        <v>89</v>
      </c>
      <c r="C7" t="s">
        <v>63</v>
      </c>
      <c r="E7" t="s">
        <v>1111</v>
      </c>
      <c r="F7" t="s">
        <v>1112</v>
      </c>
      <c r="G7" t="s">
        <v>1113</v>
      </c>
      <c r="H7" t="s">
        <v>1103</v>
      </c>
      <c r="I7" t="s">
        <v>1114</v>
      </c>
    </row>
    <row r="8" spans="1:10" ht="15" x14ac:dyDescent="0.25">
      <c r="A8" t="s">
        <v>20</v>
      </c>
      <c r="B8" t="s">
        <v>95</v>
      </c>
      <c r="C8" t="s">
        <v>63</v>
      </c>
      <c r="E8" t="s">
        <v>1115</v>
      </c>
      <c r="F8" t="s">
        <v>1116</v>
      </c>
      <c r="G8" t="s">
        <v>1117</v>
      </c>
      <c r="H8" t="s">
        <v>1118</v>
      </c>
      <c r="I8" t="s">
        <v>1119</v>
      </c>
    </row>
    <row r="9" spans="1:10" ht="15" x14ac:dyDescent="0.25">
      <c r="A9" t="s">
        <v>20</v>
      </c>
      <c r="B9" t="s">
        <v>101</v>
      </c>
      <c r="C9" t="s">
        <v>63</v>
      </c>
      <c r="E9" t="s">
        <v>1120</v>
      </c>
      <c r="F9" t="s">
        <v>77</v>
      </c>
      <c r="G9" t="s">
        <v>83</v>
      </c>
      <c r="H9" t="s">
        <v>89</v>
      </c>
      <c r="I9" t="s">
        <v>95</v>
      </c>
    </row>
    <row r="10" spans="1:10" ht="15" x14ac:dyDescent="0.25">
      <c r="A10" t="s">
        <v>20</v>
      </c>
      <c r="B10" t="s">
        <v>107</v>
      </c>
      <c r="C10" t="s">
        <v>63</v>
      </c>
      <c r="E10" t="s">
        <v>1121</v>
      </c>
      <c r="F10" t="s">
        <v>1122</v>
      </c>
      <c r="G10" t="s">
        <v>1123</v>
      </c>
      <c r="H10" t="s">
        <v>1124</v>
      </c>
      <c r="I10" t="s">
        <v>1125</v>
      </c>
    </row>
    <row r="11" spans="1:10" ht="15" x14ac:dyDescent="0.25">
      <c r="A11" t="s">
        <v>20</v>
      </c>
      <c r="B11" t="s">
        <v>113</v>
      </c>
      <c r="C11" t="s">
        <v>63</v>
      </c>
      <c r="E11" t="s">
        <v>1126</v>
      </c>
      <c r="F11" t="s">
        <v>1127</v>
      </c>
      <c r="G11" t="s">
        <v>1128</v>
      </c>
      <c r="H11" t="s">
        <v>1129</v>
      </c>
      <c r="I11" t="s">
        <v>1130</v>
      </c>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U11"/>
  <sheetViews>
    <sheetView workbookViewId="0">
      <selection activeCell="B2" sqref="B2"/>
    </sheetView>
  </sheetViews>
  <sheetFormatPr defaultRowHeight="11.25" x14ac:dyDescent="0.2"/>
  <cols>
    <col min="1" max="1" width="9.140625" style="1" collapsed="1"/>
    <col min="2" max="2" width="33.28515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8.855468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3" t="s">
        <v>34</v>
      </c>
      <c r="C2" s="1" t="s">
        <v>1</v>
      </c>
      <c r="D2" t="s">
        <v>1870</v>
      </c>
      <c r="E2" s="1">
        <v>1</v>
      </c>
      <c r="F2" s="1">
        <v>1</v>
      </c>
      <c r="G2" s="1">
        <v>1</v>
      </c>
      <c r="H2" s="12">
        <v>4</v>
      </c>
      <c r="J2" s="12">
        <v>4</v>
      </c>
      <c r="L2" t="s">
        <v>1131</v>
      </c>
    </row>
    <row r="3" spans="1:13" ht="15" x14ac:dyDescent="0.25">
      <c r="A3" s="1" t="s">
        <v>20</v>
      </c>
      <c r="B3" s="13" t="s">
        <v>34</v>
      </c>
      <c r="C3" s="1" t="s">
        <v>1</v>
      </c>
      <c r="D3" t="s">
        <v>1871</v>
      </c>
      <c r="E3" s="1">
        <v>2</v>
      </c>
      <c r="F3" s="1">
        <v>1</v>
      </c>
      <c r="G3" s="1">
        <v>2</v>
      </c>
      <c r="H3" s="12">
        <v>3</v>
      </c>
      <c r="J3" s="12">
        <v>3</v>
      </c>
      <c r="L3" t="s">
        <v>1131</v>
      </c>
    </row>
    <row r="4" spans="1:13" ht="15" x14ac:dyDescent="0.25">
      <c r="A4" s="1" t="s">
        <v>20</v>
      </c>
      <c r="B4" s="13" t="s">
        <v>34</v>
      </c>
      <c r="C4" s="1" t="s">
        <v>1</v>
      </c>
      <c r="D4" t="s">
        <v>1872</v>
      </c>
      <c r="E4" s="1">
        <v>3</v>
      </c>
      <c r="F4" s="1">
        <v>1</v>
      </c>
      <c r="G4" s="1">
        <v>3</v>
      </c>
      <c r="H4" s="12">
        <v>1</v>
      </c>
      <c r="J4" s="12">
        <v>1</v>
      </c>
      <c r="L4" t="s">
        <v>1131</v>
      </c>
    </row>
    <row r="5" spans="1:13" ht="15" x14ac:dyDescent="0.25">
      <c r="A5" s="1" t="s">
        <v>20</v>
      </c>
      <c r="B5" s="13" t="s">
        <v>34</v>
      </c>
      <c r="C5" s="1" t="s">
        <v>1</v>
      </c>
      <c r="D5" t="s">
        <v>1873</v>
      </c>
      <c r="E5" s="1">
        <v>4</v>
      </c>
      <c r="F5" s="1">
        <v>1</v>
      </c>
      <c r="G5" s="1">
        <v>4</v>
      </c>
      <c r="H5" s="12">
        <v>4</v>
      </c>
      <c r="J5" s="12">
        <v>4</v>
      </c>
      <c r="L5" t="s">
        <v>1131</v>
      </c>
    </row>
    <row r="6" spans="1:13" ht="15" x14ac:dyDescent="0.25">
      <c r="A6" s="1" t="s">
        <v>20</v>
      </c>
      <c r="B6" s="13" t="s">
        <v>34</v>
      </c>
      <c r="C6" s="1" t="s">
        <v>1</v>
      </c>
      <c r="D6" t="s">
        <v>1874</v>
      </c>
      <c r="E6" s="1">
        <v>5</v>
      </c>
      <c r="F6" s="1">
        <v>1</v>
      </c>
      <c r="G6" s="1">
        <v>5</v>
      </c>
      <c r="H6" s="12">
        <v>1</v>
      </c>
      <c r="J6" s="12">
        <v>1</v>
      </c>
      <c r="L6" t="s">
        <v>1131</v>
      </c>
    </row>
    <row r="7" spans="1:13" ht="15" x14ac:dyDescent="0.25">
      <c r="A7" s="1" t="s">
        <v>20</v>
      </c>
      <c r="B7" s="13" t="s">
        <v>34</v>
      </c>
      <c r="C7" s="1" t="s">
        <v>1</v>
      </c>
      <c r="D7" t="s">
        <v>1875</v>
      </c>
      <c r="E7" s="1">
        <v>6</v>
      </c>
      <c r="F7" s="1">
        <v>1</v>
      </c>
      <c r="G7" s="1">
        <v>6</v>
      </c>
      <c r="H7" s="12">
        <v>3</v>
      </c>
      <c r="J7" s="12">
        <v>3</v>
      </c>
      <c r="L7" t="s">
        <v>1131</v>
      </c>
    </row>
    <row r="8" spans="1:13" ht="15" x14ac:dyDescent="0.25">
      <c r="A8" s="1" t="s">
        <v>20</v>
      </c>
      <c r="B8" s="13" t="s">
        <v>34</v>
      </c>
      <c r="C8" s="1" t="s">
        <v>1</v>
      </c>
      <c r="D8" t="s">
        <v>1876</v>
      </c>
      <c r="E8" s="1">
        <v>7</v>
      </c>
      <c r="F8" s="1">
        <v>1</v>
      </c>
      <c r="G8" s="1">
        <v>7</v>
      </c>
      <c r="H8" s="12">
        <v>3</v>
      </c>
      <c r="J8" s="12">
        <v>3</v>
      </c>
      <c r="L8" t="s">
        <v>1131</v>
      </c>
    </row>
    <row r="9" spans="1:13" ht="15" x14ac:dyDescent="0.25">
      <c r="A9" s="1" t="s">
        <v>20</v>
      </c>
      <c r="B9" s="13" t="s">
        <v>34</v>
      </c>
      <c r="C9" s="1" t="s">
        <v>1</v>
      </c>
      <c r="D9" t="s">
        <v>1877</v>
      </c>
      <c r="E9" s="1">
        <v>8</v>
      </c>
      <c r="F9" s="1">
        <v>1</v>
      </c>
      <c r="G9" s="1">
        <v>8</v>
      </c>
      <c r="H9" s="12">
        <v>2</v>
      </c>
      <c r="J9" s="12">
        <v>2</v>
      </c>
      <c r="L9" t="s">
        <v>1131</v>
      </c>
    </row>
    <row r="10" spans="1:13" ht="15" x14ac:dyDescent="0.25">
      <c r="A10" s="1" t="s">
        <v>20</v>
      </c>
      <c r="B10" s="13" t="s">
        <v>34</v>
      </c>
      <c r="C10" s="1" t="s">
        <v>1</v>
      </c>
      <c r="D10" t="s">
        <v>1878</v>
      </c>
      <c r="E10" s="1">
        <v>9</v>
      </c>
      <c r="F10" s="1">
        <v>1</v>
      </c>
      <c r="G10" s="1">
        <v>9</v>
      </c>
      <c r="H10" s="12">
        <v>2</v>
      </c>
      <c r="J10" s="12">
        <v>2</v>
      </c>
      <c r="L10" t="s">
        <v>1131</v>
      </c>
    </row>
    <row r="11" spans="1:13" ht="15" x14ac:dyDescent="0.25">
      <c r="A11" s="1" t="s">
        <v>20</v>
      </c>
      <c r="B11" s="13" t="s">
        <v>34</v>
      </c>
      <c r="C11" s="1" t="s">
        <v>1</v>
      </c>
      <c r="D11" t="s">
        <v>1879</v>
      </c>
      <c r="E11" s="1">
        <v>10</v>
      </c>
      <c r="F11" s="1">
        <v>1</v>
      </c>
      <c r="G11" s="1">
        <v>10</v>
      </c>
      <c r="H11" s="12">
        <v>3</v>
      </c>
      <c r="J11" s="12">
        <v>3</v>
      </c>
      <c r="L11" t="s">
        <v>1131</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J11"/>
  <sheetViews>
    <sheetView workbookViewId="0">
      <selection activeCell="D22" sqref="D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179.85546875" style="11" bestFit="1" customWidth="1" collapsed="1"/>
    <col min="6" max="6" width="66.5703125" style="11" bestFit="1" customWidth="1" collapsed="1"/>
    <col min="7" max="7" width="86" style="11" bestFit="1" customWidth="1" collapsed="1"/>
    <col min="8" max="8" width="78.140625" style="11" bestFit="1" customWidth="1" collapsed="1"/>
    <col min="9" max="9" width="75.71093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1132</v>
      </c>
      <c r="F2" t="s">
        <v>1133</v>
      </c>
      <c r="G2" t="s">
        <v>1134</v>
      </c>
      <c r="H2" t="s">
        <v>1135</v>
      </c>
      <c r="I2" t="s">
        <v>1136</v>
      </c>
    </row>
    <row r="3" spans="1:10" ht="15" x14ac:dyDescent="0.25">
      <c r="A3" t="s">
        <v>20</v>
      </c>
      <c r="B3" t="s">
        <v>65</v>
      </c>
      <c r="C3" t="s">
        <v>63</v>
      </c>
      <c r="E3" t="s">
        <v>1137</v>
      </c>
      <c r="F3" t="s">
        <v>1138</v>
      </c>
      <c r="G3" t="s">
        <v>1139</v>
      </c>
      <c r="H3" t="s">
        <v>1140</v>
      </c>
      <c r="I3" t="s">
        <v>1141</v>
      </c>
    </row>
    <row r="4" spans="1:10" ht="15" x14ac:dyDescent="0.25">
      <c r="A4" t="s">
        <v>20</v>
      </c>
      <c r="B4" t="s">
        <v>69</v>
      </c>
      <c r="C4" t="s">
        <v>63</v>
      </c>
      <c r="E4" t="s">
        <v>1142</v>
      </c>
      <c r="F4" t="s">
        <v>1143</v>
      </c>
      <c r="G4" t="s">
        <v>1144</v>
      </c>
      <c r="H4" t="s">
        <v>1145</v>
      </c>
      <c r="I4" t="s">
        <v>1146</v>
      </c>
    </row>
    <row r="5" spans="1:10" ht="15" x14ac:dyDescent="0.25">
      <c r="A5" t="s">
        <v>20</v>
      </c>
      <c r="B5" t="s">
        <v>77</v>
      </c>
      <c r="C5" t="s">
        <v>63</v>
      </c>
      <c r="E5" t="s">
        <v>1147</v>
      </c>
      <c r="F5" t="s">
        <v>1148</v>
      </c>
      <c r="G5" t="s">
        <v>1149</v>
      </c>
      <c r="H5" t="s">
        <v>1150</v>
      </c>
      <c r="I5" t="s">
        <v>1151</v>
      </c>
    </row>
    <row r="6" spans="1:10" ht="15" x14ac:dyDescent="0.25">
      <c r="A6" t="s">
        <v>20</v>
      </c>
      <c r="B6" t="s">
        <v>83</v>
      </c>
      <c r="C6" t="s">
        <v>63</v>
      </c>
      <c r="E6" t="s">
        <v>1152</v>
      </c>
      <c r="F6" t="s">
        <v>1153</v>
      </c>
      <c r="G6" t="s">
        <v>1154</v>
      </c>
      <c r="H6" t="s">
        <v>1155</v>
      </c>
      <c r="I6" t="s">
        <v>1156</v>
      </c>
    </row>
    <row r="7" spans="1:10" ht="15" x14ac:dyDescent="0.25">
      <c r="A7" t="s">
        <v>20</v>
      </c>
      <c r="B7" t="s">
        <v>89</v>
      </c>
      <c r="C7" t="s">
        <v>63</v>
      </c>
      <c r="E7" t="s">
        <v>1157</v>
      </c>
      <c r="F7" t="s">
        <v>1158</v>
      </c>
      <c r="G7" t="s">
        <v>1159</v>
      </c>
      <c r="H7" t="s">
        <v>1160</v>
      </c>
      <c r="I7" t="s">
        <v>1161</v>
      </c>
    </row>
    <row r="8" spans="1:10" ht="15" x14ac:dyDescent="0.25">
      <c r="A8" t="s">
        <v>20</v>
      </c>
      <c r="B8" t="s">
        <v>95</v>
      </c>
      <c r="C8" t="s">
        <v>63</v>
      </c>
      <c r="E8" t="s">
        <v>1162</v>
      </c>
      <c r="F8" t="s">
        <v>1163</v>
      </c>
      <c r="G8" t="s">
        <v>1164</v>
      </c>
      <c r="H8" t="s">
        <v>1165</v>
      </c>
      <c r="I8" t="s">
        <v>1166</v>
      </c>
    </row>
    <row r="9" spans="1:10" ht="15" x14ac:dyDescent="0.25">
      <c r="A9" t="s">
        <v>20</v>
      </c>
      <c r="B9" t="s">
        <v>101</v>
      </c>
      <c r="C9" t="s">
        <v>63</v>
      </c>
      <c r="E9" t="s">
        <v>1167</v>
      </c>
      <c r="F9" t="s">
        <v>1168</v>
      </c>
      <c r="G9" t="s">
        <v>1169</v>
      </c>
      <c r="H9" t="s">
        <v>1170</v>
      </c>
      <c r="I9" t="s">
        <v>1171</v>
      </c>
    </row>
    <row r="10" spans="1:10" ht="15" x14ac:dyDescent="0.25">
      <c r="A10" t="s">
        <v>20</v>
      </c>
      <c r="B10" t="s">
        <v>107</v>
      </c>
      <c r="C10" t="s">
        <v>63</v>
      </c>
      <c r="E10" t="s">
        <v>1172</v>
      </c>
      <c r="F10" t="s">
        <v>1173</v>
      </c>
      <c r="G10" t="s">
        <v>1174</v>
      </c>
      <c r="H10" t="s">
        <v>1175</v>
      </c>
      <c r="I10" t="s">
        <v>1176</v>
      </c>
    </row>
    <row r="11" spans="1:10" ht="15" x14ac:dyDescent="0.25">
      <c r="A11" t="s">
        <v>20</v>
      </c>
      <c r="B11" t="s">
        <v>113</v>
      </c>
      <c r="C11" t="s">
        <v>63</v>
      </c>
      <c r="E11" t="s">
        <v>1177</v>
      </c>
      <c r="F11" t="s">
        <v>1178</v>
      </c>
      <c r="G11" t="s">
        <v>1179</v>
      </c>
      <c r="H11" t="s">
        <v>1180</v>
      </c>
      <c r="I11" t="s">
        <v>1181</v>
      </c>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U11"/>
  <sheetViews>
    <sheetView workbookViewId="0">
      <selection activeCell="H2" sqref="H2:H11"/>
    </sheetView>
  </sheetViews>
  <sheetFormatPr defaultRowHeight="11.25" x14ac:dyDescent="0.2"/>
  <cols>
    <col min="1" max="1" width="9.140625" style="1" collapsed="1"/>
    <col min="2" max="2" width="29"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16.285156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35</v>
      </c>
      <c r="C2" s="1" t="s">
        <v>1</v>
      </c>
      <c r="D2" t="s">
        <v>1880</v>
      </c>
      <c r="E2" s="1">
        <v>1</v>
      </c>
      <c r="F2" s="1">
        <v>1</v>
      </c>
      <c r="G2" s="1">
        <v>1</v>
      </c>
      <c r="H2" s="12">
        <v>3</v>
      </c>
      <c r="J2" s="12">
        <v>3</v>
      </c>
      <c r="L2" t="s">
        <v>236</v>
      </c>
    </row>
    <row r="3" spans="1:13" ht="15" x14ac:dyDescent="0.25">
      <c r="A3" s="1" t="s">
        <v>20</v>
      </c>
      <c r="B3" s="1" t="s">
        <v>35</v>
      </c>
      <c r="C3" s="1" t="s">
        <v>1</v>
      </c>
      <c r="D3" t="s">
        <v>1881</v>
      </c>
      <c r="E3" s="1">
        <v>2</v>
      </c>
      <c r="F3" s="1">
        <v>1</v>
      </c>
      <c r="G3" s="1">
        <v>2</v>
      </c>
      <c r="H3" s="12">
        <v>3</v>
      </c>
      <c r="J3" s="12">
        <v>3</v>
      </c>
      <c r="L3" t="s">
        <v>236</v>
      </c>
    </row>
    <row r="4" spans="1:13" ht="15" x14ac:dyDescent="0.25">
      <c r="A4" s="1" t="s">
        <v>20</v>
      </c>
      <c r="B4" s="1" t="s">
        <v>35</v>
      </c>
      <c r="C4" s="1" t="s">
        <v>1</v>
      </c>
      <c r="D4" t="s">
        <v>1882</v>
      </c>
      <c r="E4" s="1">
        <v>3</v>
      </c>
      <c r="F4" s="1">
        <v>1</v>
      </c>
      <c r="G4" s="1">
        <v>3</v>
      </c>
      <c r="H4" s="12">
        <v>3</v>
      </c>
      <c r="J4" s="12">
        <v>3</v>
      </c>
      <c r="L4" t="s">
        <v>236</v>
      </c>
    </row>
    <row r="5" spans="1:13" ht="15" x14ac:dyDescent="0.25">
      <c r="A5" s="1" t="s">
        <v>20</v>
      </c>
      <c r="B5" s="1" t="s">
        <v>35</v>
      </c>
      <c r="C5" s="1" t="s">
        <v>1</v>
      </c>
      <c r="D5" t="s">
        <v>1883</v>
      </c>
      <c r="E5" s="1">
        <v>4</v>
      </c>
      <c r="F5" s="1">
        <v>1</v>
      </c>
      <c r="G5" s="1">
        <v>4</v>
      </c>
      <c r="H5" s="12">
        <v>2</v>
      </c>
      <c r="J5" s="12">
        <v>2</v>
      </c>
      <c r="L5" t="s">
        <v>236</v>
      </c>
    </row>
    <row r="6" spans="1:13" ht="15" x14ac:dyDescent="0.25">
      <c r="A6" s="1" t="s">
        <v>20</v>
      </c>
      <c r="B6" s="1" t="s">
        <v>35</v>
      </c>
      <c r="C6" s="1" t="s">
        <v>1</v>
      </c>
      <c r="D6" t="s">
        <v>1884</v>
      </c>
      <c r="E6" s="1">
        <v>5</v>
      </c>
      <c r="F6" s="1">
        <v>1</v>
      </c>
      <c r="G6" s="1">
        <v>5</v>
      </c>
      <c r="H6" s="12">
        <v>4</v>
      </c>
      <c r="J6" s="12">
        <v>4</v>
      </c>
      <c r="L6" t="s">
        <v>236</v>
      </c>
    </row>
    <row r="7" spans="1:13" ht="15" x14ac:dyDescent="0.25">
      <c r="A7" s="1" t="s">
        <v>20</v>
      </c>
      <c r="B7" s="1" t="s">
        <v>35</v>
      </c>
      <c r="C7" s="1" t="s">
        <v>1</v>
      </c>
      <c r="D7" t="s">
        <v>1885</v>
      </c>
      <c r="E7" s="1">
        <v>6</v>
      </c>
      <c r="F7" s="1">
        <v>1</v>
      </c>
      <c r="G7" s="1">
        <v>6</v>
      </c>
      <c r="H7" s="12">
        <v>2</v>
      </c>
      <c r="J7" s="12">
        <v>2</v>
      </c>
      <c r="L7" t="s">
        <v>236</v>
      </c>
    </row>
    <row r="8" spans="1:13" ht="15" x14ac:dyDescent="0.25">
      <c r="A8" s="1" t="s">
        <v>20</v>
      </c>
      <c r="B8" s="1" t="s">
        <v>35</v>
      </c>
      <c r="C8" s="1" t="s">
        <v>1</v>
      </c>
      <c r="D8" t="s">
        <v>1886</v>
      </c>
      <c r="E8" s="1">
        <v>7</v>
      </c>
      <c r="F8" s="1">
        <v>1</v>
      </c>
      <c r="G8" s="1">
        <v>7</v>
      </c>
      <c r="H8" s="12">
        <v>4</v>
      </c>
      <c r="J8" s="12">
        <v>4</v>
      </c>
      <c r="L8" t="s">
        <v>236</v>
      </c>
    </row>
    <row r="9" spans="1:13" ht="15" x14ac:dyDescent="0.25">
      <c r="A9" s="1" t="s">
        <v>20</v>
      </c>
      <c r="B9" s="1" t="s">
        <v>35</v>
      </c>
      <c r="C9" s="1" t="s">
        <v>1</v>
      </c>
      <c r="D9" t="s">
        <v>1887</v>
      </c>
      <c r="E9" s="1">
        <v>8</v>
      </c>
      <c r="F9" s="1">
        <v>1</v>
      </c>
      <c r="G9" s="1">
        <v>8</v>
      </c>
      <c r="H9" s="12">
        <v>2</v>
      </c>
      <c r="J9" s="12">
        <v>2</v>
      </c>
      <c r="L9" t="s">
        <v>236</v>
      </c>
    </row>
    <row r="10" spans="1:13" ht="15" x14ac:dyDescent="0.25">
      <c r="A10" s="1" t="s">
        <v>20</v>
      </c>
      <c r="B10" s="1" t="s">
        <v>35</v>
      </c>
      <c r="C10" s="1" t="s">
        <v>1</v>
      </c>
      <c r="D10" t="s">
        <v>1888</v>
      </c>
      <c r="E10" s="1">
        <v>9</v>
      </c>
      <c r="F10" s="1">
        <v>1</v>
      </c>
      <c r="G10" s="1">
        <v>9</v>
      </c>
      <c r="H10" s="12">
        <v>4</v>
      </c>
      <c r="J10" s="12">
        <v>4</v>
      </c>
      <c r="L10" t="s">
        <v>236</v>
      </c>
    </row>
    <row r="11" spans="1:13" ht="15" x14ac:dyDescent="0.25">
      <c r="A11" s="1" t="s">
        <v>20</v>
      </c>
      <c r="B11" s="1" t="s">
        <v>35</v>
      </c>
      <c r="C11" s="1" t="s">
        <v>1</v>
      </c>
      <c r="D11" t="s">
        <v>1889</v>
      </c>
      <c r="E11" s="1">
        <v>10</v>
      </c>
      <c r="F11" s="1">
        <v>1</v>
      </c>
      <c r="G11" s="1">
        <v>10</v>
      </c>
      <c r="H11" s="12">
        <v>3</v>
      </c>
      <c r="J11" s="12">
        <v>3</v>
      </c>
      <c r="L11" t="s">
        <v>236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J11"/>
  <sheetViews>
    <sheetView workbookViewId="0">
      <selection activeCell="D22" sqref="D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68.42578125" style="11" bestFit="1" customWidth="1" collapsed="1"/>
    <col min="7" max="7" width="39.28515625" style="11" bestFit="1" customWidth="1" collapsed="1"/>
    <col min="8" max="8" width="40.28515625" style="11" bestFit="1" customWidth="1" collapsed="1"/>
    <col min="9" max="9" width="69.57031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1182</v>
      </c>
      <c r="F2" t="s">
        <v>1183</v>
      </c>
      <c r="G2" t="s">
        <v>1184</v>
      </c>
      <c r="H2" t="s">
        <v>1185</v>
      </c>
      <c r="I2" t="s">
        <v>1186</v>
      </c>
    </row>
    <row r="3" spans="1:10" ht="15" x14ac:dyDescent="0.25">
      <c r="A3" t="s">
        <v>20</v>
      </c>
      <c r="B3" t="s">
        <v>65</v>
      </c>
      <c r="C3" t="s">
        <v>63</v>
      </c>
      <c r="E3" t="s">
        <v>1187</v>
      </c>
      <c r="F3" t="s">
        <v>1188</v>
      </c>
      <c r="G3" t="s">
        <v>1189</v>
      </c>
      <c r="H3" t="s">
        <v>1190</v>
      </c>
      <c r="I3" t="s">
        <v>1191</v>
      </c>
    </row>
    <row r="4" spans="1:10" ht="15" x14ac:dyDescent="0.25">
      <c r="A4" t="s">
        <v>20</v>
      </c>
      <c r="B4" t="s">
        <v>69</v>
      </c>
      <c r="C4" t="s">
        <v>63</v>
      </c>
      <c r="E4" t="s">
        <v>1192</v>
      </c>
      <c r="F4" t="s">
        <v>238</v>
      </c>
      <c r="G4" t="s">
        <v>238</v>
      </c>
      <c r="H4" t="s">
        <v>238</v>
      </c>
      <c r="I4" t="s">
        <v>238</v>
      </c>
    </row>
    <row r="5" spans="1:10" ht="15" x14ac:dyDescent="0.25">
      <c r="A5" t="s">
        <v>20</v>
      </c>
      <c r="B5" t="s">
        <v>77</v>
      </c>
      <c r="C5" t="s">
        <v>63</v>
      </c>
      <c r="E5" t="s">
        <v>1193</v>
      </c>
      <c r="F5" t="s">
        <v>238</v>
      </c>
      <c r="G5" t="s">
        <v>238</v>
      </c>
      <c r="H5" t="s">
        <v>238</v>
      </c>
      <c r="I5" t="s">
        <v>238</v>
      </c>
    </row>
    <row r="6" spans="1:10" ht="15" x14ac:dyDescent="0.25">
      <c r="A6" t="s">
        <v>20</v>
      </c>
      <c r="B6" t="s">
        <v>83</v>
      </c>
      <c r="C6" t="s">
        <v>63</v>
      </c>
      <c r="E6" t="s">
        <v>1194</v>
      </c>
      <c r="F6" t="s">
        <v>1195</v>
      </c>
      <c r="G6" t="s">
        <v>1196</v>
      </c>
      <c r="H6" t="s">
        <v>1197</v>
      </c>
      <c r="I6" t="s">
        <v>1198</v>
      </c>
    </row>
    <row r="7" spans="1:10" ht="15" x14ac:dyDescent="0.25">
      <c r="A7" t="s">
        <v>20</v>
      </c>
      <c r="B7" t="s">
        <v>89</v>
      </c>
      <c r="C7" t="s">
        <v>63</v>
      </c>
      <c r="E7" t="s">
        <v>1199</v>
      </c>
      <c r="F7" t="s">
        <v>238</v>
      </c>
      <c r="G7" t="s">
        <v>238</v>
      </c>
      <c r="H7" t="s">
        <v>238</v>
      </c>
      <c r="I7" t="s">
        <v>238</v>
      </c>
    </row>
    <row r="8" spans="1:10" ht="15" x14ac:dyDescent="0.25">
      <c r="A8" t="s">
        <v>20</v>
      </c>
      <c r="B8" t="s">
        <v>95</v>
      </c>
      <c r="C8" t="s">
        <v>63</v>
      </c>
      <c r="E8" t="s">
        <v>1200</v>
      </c>
      <c r="F8" t="s">
        <v>1201</v>
      </c>
      <c r="G8" t="s">
        <v>1202</v>
      </c>
      <c r="H8" t="s">
        <v>1203</v>
      </c>
      <c r="I8" t="s">
        <v>1204</v>
      </c>
    </row>
    <row r="9" spans="1:10" ht="15" x14ac:dyDescent="0.25">
      <c r="A9" t="s">
        <v>20</v>
      </c>
      <c r="B9" t="s">
        <v>101</v>
      </c>
      <c r="C9" t="s">
        <v>63</v>
      </c>
      <c r="E9" t="s">
        <v>1205</v>
      </c>
      <c r="F9" t="s">
        <v>1206</v>
      </c>
      <c r="G9" t="s">
        <v>1207</v>
      </c>
      <c r="H9" t="s">
        <v>1208</v>
      </c>
      <c r="I9" t="s">
        <v>1209</v>
      </c>
    </row>
    <row r="10" spans="1:10" ht="15" x14ac:dyDescent="0.25">
      <c r="A10" t="s">
        <v>20</v>
      </c>
      <c r="B10" t="s">
        <v>107</v>
      </c>
      <c r="C10" t="s">
        <v>63</v>
      </c>
      <c r="E10" t="s">
        <v>1210</v>
      </c>
      <c r="F10" t="s">
        <v>590</v>
      </c>
      <c r="G10" t="s">
        <v>592</v>
      </c>
      <c r="H10" t="s">
        <v>593</v>
      </c>
      <c r="I10" t="s">
        <v>688</v>
      </c>
    </row>
    <row r="11" spans="1:10" ht="15" x14ac:dyDescent="0.25">
      <c r="A11" t="s">
        <v>20</v>
      </c>
      <c r="B11" t="s">
        <v>113</v>
      </c>
      <c r="C11" t="s">
        <v>63</v>
      </c>
      <c r="E11" t="s">
        <v>1211</v>
      </c>
      <c r="F11" t="s">
        <v>1212</v>
      </c>
      <c r="G11" t="s">
        <v>1213</v>
      </c>
      <c r="H11" t="s">
        <v>1214</v>
      </c>
      <c r="I11" t="s">
        <v>1215</v>
      </c>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U11"/>
  <sheetViews>
    <sheetView workbookViewId="0">
      <selection activeCell="H2" sqref="H2:H11"/>
    </sheetView>
  </sheetViews>
  <sheetFormatPr defaultRowHeight="11.25" x14ac:dyDescent="0.2"/>
  <cols>
    <col min="1" max="1" width="9.140625" style="1" collapsed="1"/>
    <col min="2" max="2" width="28.425781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0.71093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36</v>
      </c>
      <c r="C2" s="1" t="s">
        <v>1</v>
      </c>
      <c r="D2" t="s">
        <v>1890</v>
      </c>
      <c r="E2" s="1">
        <v>1</v>
      </c>
      <c r="F2" s="1">
        <v>1</v>
      </c>
      <c r="G2" s="1">
        <v>1</v>
      </c>
      <c r="H2" s="12">
        <v>2</v>
      </c>
      <c r="J2" s="12">
        <v>2</v>
      </c>
      <c r="L2" t="s">
        <v>1216</v>
      </c>
    </row>
    <row r="3" spans="1:13" ht="15" x14ac:dyDescent="0.25">
      <c r="A3" s="1" t="s">
        <v>20</v>
      </c>
      <c r="B3" s="1" t="s">
        <v>36</v>
      </c>
      <c r="C3" s="1" t="s">
        <v>1</v>
      </c>
      <c r="D3" t="s">
        <v>1891</v>
      </c>
      <c r="E3" s="1">
        <v>2</v>
      </c>
      <c r="F3" s="1">
        <v>1</v>
      </c>
      <c r="G3" s="1">
        <v>2</v>
      </c>
      <c r="H3" s="12">
        <v>3</v>
      </c>
      <c r="J3" s="12">
        <v>3</v>
      </c>
      <c r="L3" t="s">
        <v>1216</v>
      </c>
    </row>
    <row r="4" spans="1:13" ht="15" x14ac:dyDescent="0.25">
      <c r="A4" s="1" t="s">
        <v>20</v>
      </c>
      <c r="B4" s="1" t="s">
        <v>36</v>
      </c>
      <c r="C4" s="1" t="s">
        <v>1</v>
      </c>
      <c r="D4" t="s">
        <v>1892</v>
      </c>
      <c r="E4" s="1">
        <v>3</v>
      </c>
      <c r="F4" s="1">
        <v>1</v>
      </c>
      <c r="G4" s="1">
        <v>3</v>
      </c>
      <c r="H4" s="12">
        <v>4</v>
      </c>
      <c r="J4" s="12">
        <v>4</v>
      </c>
      <c r="L4" t="s">
        <v>1216</v>
      </c>
    </row>
    <row r="5" spans="1:13" ht="15" x14ac:dyDescent="0.25">
      <c r="A5" s="1" t="s">
        <v>20</v>
      </c>
      <c r="B5" s="1" t="s">
        <v>36</v>
      </c>
      <c r="C5" s="1" t="s">
        <v>1</v>
      </c>
      <c r="D5" t="s">
        <v>1893</v>
      </c>
      <c r="E5" s="1">
        <v>4</v>
      </c>
      <c r="F5" s="1">
        <v>1</v>
      </c>
      <c r="G5" s="1">
        <v>4</v>
      </c>
      <c r="H5" s="12">
        <v>2</v>
      </c>
      <c r="J5" s="12">
        <v>2</v>
      </c>
      <c r="L5" t="s">
        <v>1216</v>
      </c>
    </row>
    <row r="6" spans="1:13" ht="15" x14ac:dyDescent="0.25">
      <c r="A6" s="1" t="s">
        <v>20</v>
      </c>
      <c r="B6" s="1" t="s">
        <v>36</v>
      </c>
      <c r="C6" s="1" t="s">
        <v>1</v>
      </c>
      <c r="D6" t="s">
        <v>1894</v>
      </c>
      <c r="E6" s="1">
        <v>5</v>
      </c>
      <c r="F6" s="1">
        <v>1</v>
      </c>
      <c r="G6" s="1">
        <v>5</v>
      </c>
      <c r="H6" s="12">
        <v>2</v>
      </c>
      <c r="J6" s="12">
        <v>2</v>
      </c>
      <c r="L6" t="s">
        <v>1216</v>
      </c>
    </row>
    <row r="7" spans="1:13" ht="15" x14ac:dyDescent="0.25">
      <c r="A7" s="1" t="s">
        <v>20</v>
      </c>
      <c r="B7" s="1" t="s">
        <v>36</v>
      </c>
      <c r="C7" s="1" t="s">
        <v>1</v>
      </c>
      <c r="D7" t="s">
        <v>1895</v>
      </c>
      <c r="E7" s="1">
        <v>6</v>
      </c>
      <c r="F7" s="1">
        <v>1</v>
      </c>
      <c r="G7" s="1">
        <v>6</v>
      </c>
      <c r="H7" s="12">
        <v>4</v>
      </c>
      <c r="J7" s="12">
        <v>4</v>
      </c>
      <c r="L7" t="s">
        <v>1217</v>
      </c>
    </row>
    <row r="8" spans="1:13" ht="15" x14ac:dyDescent="0.25">
      <c r="A8" s="1" t="s">
        <v>20</v>
      </c>
      <c r="B8" s="1" t="s">
        <v>36</v>
      </c>
      <c r="C8" s="1" t="s">
        <v>1</v>
      </c>
      <c r="D8" t="s">
        <v>1896</v>
      </c>
      <c r="E8" s="1">
        <v>7</v>
      </c>
      <c r="F8" s="1">
        <v>1</v>
      </c>
      <c r="G8" s="1">
        <v>7</v>
      </c>
      <c r="H8" s="12">
        <v>1</v>
      </c>
      <c r="J8" s="12">
        <v>1</v>
      </c>
      <c r="L8" t="s">
        <v>1216</v>
      </c>
    </row>
    <row r="9" spans="1:13" ht="15" x14ac:dyDescent="0.25">
      <c r="A9" s="1" t="s">
        <v>20</v>
      </c>
      <c r="B9" s="1" t="s">
        <v>36</v>
      </c>
      <c r="C9" s="1" t="s">
        <v>1</v>
      </c>
      <c r="D9" t="s">
        <v>1897</v>
      </c>
      <c r="E9" s="1">
        <v>8</v>
      </c>
      <c r="F9" s="1">
        <v>1</v>
      </c>
      <c r="G9" s="1">
        <v>8</v>
      </c>
      <c r="H9" s="12">
        <v>4</v>
      </c>
      <c r="J9" s="12">
        <v>4</v>
      </c>
      <c r="L9" t="s">
        <v>1216</v>
      </c>
    </row>
    <row r="10" spans="1:13" ht="15" x14ac:dyDescent="0.25">
      <c r="A10" s="1" t="s">
        <v>20</v>
      </c>
      <c r="B10" s="1" t="s">
        <v>36</v>
      </c>
      <c r="C10" s="1" t="s">
        <v>1</v>
      </c>
      <c r="D10" t="s">
        <v>1898</v>
      </c>
      <c r="E10" s="1">
        <v>9</v>
      </c>
      <c r="F10" s="1">
        <v>1</v>
      </c>
      <c r="G10" s="1">
        <v>9</v>
      </c>
      <c r="H10" s="12">
        <v>3</v>
      </c>
      <c r="J10" s="12">
        <v>3</v>
      </c>
      <c r="L10" t="s">
        <v>1216</v>
      </c>
    </row>
    <row r="11" spans="1:13" ht="15" x14ac:dyDescent="0.25">
      <c r="A11" s="1" t="s">
        <v>20</v>
      </c>
      <c r="B11" s="1" t="s">
        <v>36</v>
      </c>
      <c r="C11" s="1" t="s">
        <v>1</v>
      </c>
      <c r="D11" t="s">
        <v>1899</v>
      </c>
      <c r="E11" s="1">
        <v>10</v>
      </c>
      <c r="F11" s="1">
        <v>1</v>
      </c>
      <c r="G11" s="1">
        <v>10</v>
      </c>
      <c r="H11" s="12">
        <v>2</v>
      </c>
      <c r="J11" s="12">
        <v>2</v>
      </c>
      <c r="L11" t="s">
        <v>1216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3"/>
  <sheetViews>
    <sheetView workbookViewId="0">
      <selection activeCell="D10" sqref="D10"/>
    </sheetView>
  </sheetViews>
  <sheetFormatPr defaultRowHeight="15" x14ac:dyDescent="0.25"/>
  <cols>
    <col min="2" max="2" width="33.42578125" customWidth="1" collapsed="1"/>
    <col min="4" max="4" width="26.5703125" bestFit="1" customWidth="1" collapsed="1"/>
    <col min="10" max="10" width="8.7109375" bestFit="1" customWidth="1" collapsed="1"/>
    <col min="12" max="12" width="10.28515625" bestFit="1" customWidth="1" collapsed="1"/>
  </cols>
  <sheetData>
    <row r="1" spans="1:20" x14ac:dyDescent="0.25">
      <c r="A1" s="7" t="s">
        <v>0</v>
      </c>
      <c r="B1" s="7" t="s">
        <v>9</v>
      </c>
      <c r="C1" s="7" t="s">
        <v>5</v>
      </c>
      <c r="D1" s="4" t="s">
        <v>11</v>
      </c>
      <c r="E1" s="7" t="s">
        <v>6</v>
      </c>
      <c r="F1" s="8" t="s">
        <v>4</v>
      </c>
      <c r="G1" s="7" t="s">
        <v>10</v>
      </c>
      <c r="H1" s="6" t="s">
        <v>3</v>
      </c>
      <c r="I1" s="6" t="s">
        <v>12</v>
      </c>
      <c r="J1" s="5" t="s">
        <v>2</v>
      </c>
      <c r="K1" s="5" t="s">
        <v>8</v>
      </c>
      <c r="L1" s="5" t="s">
        <v>7</v>
      </c>
      <c r="M1" s="4"/>
      <c r="N1" s="4"/>
      <c r="O1" s="4"/>
      <c r="P1" s="4"/>
      <c r="Q1" s="4"/>
      <c r="R1" s="4"/>
      <c r="S1" s="4"/>
      <c r="T1" s="4"/>
    </row>
    <row r="2" spans="1:20" x14ac:dyDescent="0.25">
      <c r="A2" s="1" t="s">
        <v>13</v>
      </c>
      <c r="B2" s="1" t="s">
        <v>16</v>
      </c>
      <c r="C2" s="1" t="s">
        <v>1</v>
      </c>
      <c r="D2" s="1" t="s">
        <v>1670</v>
      </c>
      <c r="E2" s="1">
        <v>1</v>
      </c>
      <c r="F2" s="2">
        <v>1</v>
      </c>
      <c r="G2" s="1">
        <v>1</v>
      </c>
      <c r="H2" s="3">
        <v>4</v>
      </c>
      <c r="I2" s="6"/>
      <c r="J2" s="3">
        <v>4</v>
      </c>
      <c r="K2" s="1"/>
      <c r="L2" s="3" t="s">
        <v>118</v>
      </c>
      <c r="M2" s="1"/>
      <c r="N2" s="1"/>
      <c r="O2" s="1"/>
      <c r="P2" s="1"/>
      <c r="Q2" s="1"/>
      <c r="R2" s="1"/>
      <c r="S2" s="1"/>
      <c r="T2" s="1"/>
    </row>
    <row r="3" spans="1:20" x14ac:dyDescent="0.25">
      <c r="A3" s="1" t="s">
        <v>13</v>
      </c>
      <c r="B3" s="1" t="s">
        <v>16</v>
      </c>
      <c r="C3" s="1" t="s">
        <v>1</v>
      </c>
      <c r="D3" t="s">
        <v>1671</v>
      </c>
      <c r="E3" s="1">
        <v>2</v>
      </c>
      <c r="F3" s="2">
        <v>1</v>
      </c>
      <c r="G3" s="1">
        <v>2</v>
      </c>
      <c r="H3" s="12">
        <v>1</v>
      </c>
      <c r="J3" s="12">
        <v>1</v>
      </c>
      <c r="L3" t="s">
        <v>118</v>
      </c>
    </row>
    <row r="4" spans="1:20" x14ac:dyDescent="0.25">
      <c r="A4" s="1" t="s">
        <v>13</v>
      </c>
      <c r="B4" s="1" t="s">
        <v>16</v>
      </c>
      <c r="C4" s="1" t="s">
        <v>1</v>
      </c>
      <c r="D4" t="s">
        <v>1672</v>
      </c>
      <c r="E4" s="1">
        <v>3</v>
      </c>
      <c r="F4" s="2">
        <v>1</v>
      </c>
      <c r="G4" s="1">
        <v>3</v>
      </c>
      <c r="H4" s="12">
        <v>3</v>
      </c>
      <c r="J4" s="12">
        <v>3</v>
      </c>
      <c r="L4" t="s">
        <v>118</v>
      </c>
    </row>
    <row r="5" spans="1:20" x14ac:dyDescent="0.25">
      <c r="A5" s="1" t="s">
        <v>13</v>
      </c>
      <c r="B5" s="1" t="s">
        <v>16</v>
      </c>
      <c r="C5" s="1" t="s">
        <v>1</v>
      </c>
      <c r="D5" t="s">
        <v>1673</v>
      </c>
      <c r="E5" s="1">
        <v>4</v>
      </c>
      <c r="F5" s="2">
        <v>1</v>
      </c>
      <c r="G5" s="1">
        <v>4</v>
      </c>
      <c r="H5" s="12">
        <v>2</v>
      </c>
      <c r="J5" s="12">
        <v>2</v>
      </c>
      <c r="L5" t="s">
        <v>118</v>
      </c>
    </row>
    <row r="6" spans="1:20" x14ac:dyDescent="0.25">
      <c r="A6" s="1" t="s">
        <v>13</v>
      </c>
      <c r="B6" s="1" t="s">
        <v>16</v>
      </c>
      <c r="C6" s="1" t="s">
        <v>1</v>
      </c>
      <c r="D6" t="s">
        <v>1674</v>
      </c>
      <c r="E6" s="1">
        <v>5</v>
      </c>
      <c r="F6" s="2">
        <v>1</v>
      </c>
      <c r="G6" s="1">
        <v>5</v>
      </c>
      <c r="H6" s="12">
        <v>4</v>
      </c>
      <c r="J6" s="12">
        <v>4</v>
      </c>
      <c r="L6" t="s">
        <v>118</v>
      </c>
    </row>
    <row r="7" spans="1:20" x14ac:dyDescent="0.25">
      <c r="A7" s="1" t="s">
        <v>13</v>
      </c>
      <c r="B7" s="1" t="s">
        <v>16</v>
      </c>
      <c r="C7" s="1" t="s">
        <v>1</v>
      </c>
      <c r="D7" t="s">
        <v>1675</v>
      </c>
      <c r="E7" s="1">
        <v>5</v>
      </c>
      <c r="F7" s="2">
        <v>2</v>
      </c>
      <c r="G7" s="1">
        <v>6</v>
      </c>
      <c r="H7" s="12">
        <v>1</v>
      </c>
      <c r="J7" s="12">
        <v>1</v>
      </c>
      <c r="L7" t="s">
        <v>170</v>
      </c>
    </row>
    <row r="8" spans="1:20" x14ac:dyDescent="0.25">
      <c r="A8" s="1" t="s">
        <v>13</v>
      </c>
      <c r="B8" s="1" t="s">
        <v>16</v>
      </c>
      <c r="C8" s="1" t="s">
        <v>1</v>
      </c>
      <c r="D8" t="s">
        <v>1676</v>
      </c>
      <c r="E8" s="1">
        <v>5</v>
      </c>
      <c r="F8" s="2">
        <v>3</v>
      </c>
      <c r="G8" s="1">
        <v>7</v>
      </c>
      <c r="H8" s="12">
        <v>4</v>
      </c>
      <c r="J8" s="12">
        <v>4</v>
      </c>
      <c r="L8" t="s">
        <v>118</v>
      </c>
    </row>
    <row r="9" spans="1:20" x14ac:dyDescent="0.25">
      <c r="A9" s="1" t="s">
        <v>13</v>
      </c>
      <c r="B9" s="1" t="s">
        <v>16</v>
      </c>
      <c r="C9" s="1" t="s">
        <v>1</v>
      </c>
      <c r="D9" t="s">
        <v>1677</v>
      </c>
      <c r="E9" s="1">
        <v>5</v>
      </c>
      <c r="F9" s="2">
        <v>4</v>
      </c>
      <c r="G9" s="1">
        <v>8</v>
      </c>
      <c r="H9" s="12">
        <v>4</v>
      </c>
      <c r="J9" s="12">
        <v>4</v>
      </c>
      <c r="L9" t="s">
        <v>170</v>
      </c>
    </row>
    <row r="10" spans="1:20" x14ac:dyDescent="0.25">
      <c r="A10" s="1" t="s">
        <v>13</v>
      </c>
      <c r="B10" s="1" t="s">
        <v>16</v>
      </c>
      <c r="C10" s="1" t="s">
        <v>1</v>
      </c>
      <c r="D10" t="s">
        <v>1678</v>
      </c>
      <c r="E10" s="1">
        <v>6</v>
      </c>
      <c r="F10" s="2">
        <v>1</v>
      </c>
      <c r="G10" s="1">
        <v>9</v>
      </c>
      <c r="H10" s="12">
        <v>2</v>
      </c>
      <c r="J10" s="12">
        <v>2</v>
      </c>
      <c r="L10" t="s">
        <v>170</v>
      </c>
    </row>
    <row r="11" spans="1:20" x14ac:dyDescent="0.25">
      <c r="A11" s="1" t="s">
        <v>13</v>
      </c>
      <c r="B11" s="1" t="s">
        <v>16</v>
      </c>
      <c r="C11" s="1" t="s">
        <v>1</v>
      </c>
      <c r="D11" t="s">
        <v>1679</v>
      </c>
      <c r="E11" s="1">
        <v>6</v>
      </c>
      <c r="F11" s="2">
        <v>2</v>
      </c>
      <c r="G11" s="1">
        <v>10</v>
      </c>
      <c r="H11" s="12">
        <v>4</v>
      </c>
      <c r="J11" s="12">
        <v>4</v>
      </c>
      <c r="L11" t="s">
        <v>118</v>
      </c>
    </row>
    <row r="12" spans="1:20" x14ac:dyDescent="0.25">
      <c r="A12" s="1" t="s">
        <v>13</v>
      </c>
      <c r="B12" s="1" t="s">
        <v>16</v>
      </c>
      <c r="C12" s="1" t="s">
        <v>1</v>
      </c>
      <c r="D12" t="s">
        <v>1680</v>
      </c>
      <c r="E12" s="1">
        <v>6</v>
      </c>
      <c r="F12" s="2">
        <v>3</v>
      </c>
      <c r="G12" s="1">
        <v>11</v>
      </c>
      <c r="H12" s="12">
        <v>2</v>
      </c>
      <c r="J12" s="12">
        <v>2</v>
      </c>
      <c r="L12" t="s">
        <v>170</v>
      </c>
    </row>
    <row r="13" spans="1:20" x14ac:dyDescent="0.25">
      <c r="A13" s="1" t="s">
        <v>13</v>
      </c>
      <c r="B13" s="1" t="s">
        <v>16</v>
      </c>
      <c r="C13" s="1" t="s">
        <v>1</v>
      </c>
      <c r="D13" t="s">
        <v>1681</v>
      </c>
      <c r="E13" s="1">
        <v>6</v>
      </c>
      <c r="F13" s="2">
        <v>4</v>
      </c>
      <c r="G13" s="1">
        <v>12</v>
      </c>
      <c r="H13" s="12">
        <v>2</v>
      </c>
      <c r="J13" s="12">
        <v>2</v>
      </c>
      <c r="L13" t="s">
        <v>118</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1"/>
  <sheetViews>
    <sheetView workbookViewId="0">
      <selection activeCell="A6" sqref="A6"/>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02.85546875" style="11" bestFit="1" customWidth="1" collapsed="1"/>
    <col min="6" max="7" width="60.7109375" style="11" bestFit="1" customWidth="1" collapsed="1"/>
    <col min="8" max="8" width="46.28515625" style="11" bestFit="1" customWidth="1" collapsed="1"/>
    <col min="9" max="9" width="74.8554687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1218</v>
      </c>
      <c r="F2" t="s">
        <v>238</v>
      </c>
      <c r="G2" t="s">
        <v>238</v>
      </c>
      <c r="H2" t="s">
        <v>1219</v>
      </c>
      <c r="I2" t="s">
        <v>1220</v>
      </c>
    </row>
    <row r="3" spans="1:10" ht="15" x14ac:dyDescent="0.25">
      <c r="A3" t="s">
        <v>20</v>
      </c>
      <c r="B3" t="s">
        <v>65</v>
      </c>
      <c r="C3" t="s">
        <v>63</v>
      </c>
      <c r="E3" t="s">
        <v>1221</v>
      </c>
      <c r="F3" t="s">
        <v>1222</v>
      </c>
      <c r="G3" t="s">
        <v>1223</v>
      </c>
      <c r="H3" t="s">
        <v>1224</v>
      </c>
      <c r="I3" t="s">
        <v>1225</v>
      </c>
    </row>
    <row r="4" spans="1:10" ht="15" x14ac:dyDescent="0.25">
      <c r="A4" t="s">
        <v>20</v>
      </c>
      <c r="B4" t="s">
        <v>69</v>
      </c>
      <c r="C4" t="s">
        <v>63</v>
      </c>
      <c r="E4" t="s">
        <v>1226</v>
      </c>
      <c r="F4" t="s">
        <v>238</v>
      </c>
      <c r="G4" t="s">
        <v>238</v>
      </c>
      <c r="H4" t="s">
        <v>238</v>
      </c>
      <c r="I4" t="s">
        <v>238</v>
      </c>
    </row>
    <row r="5" spans="1:10" ht="15" x14ac:dyDescent="0.25">
      <c r="A5" t="s">
        <v>20</v>
      </c>
      <c r="B5" t="s">
        <v>77</v>
      </c>
      <c r="C5" t="s">
        <v>63</v>
      </c>
      <c r="E5" t="s">
        <v>1227</v>
      </c>
      <c r="F5" t="s">
        <v>1228</v>
      </c>
      <c r="G5" t="s">
        <v>1229</v>
      </c>
      <c r="H5" t="s">
        <v>1230</v>
      </c>
      <c r="I5" t="s">
        <v>1231</v>
      </c>
    </row>
    <row r="6" spans="1:10" ht="15" x14ac:dyDescent="0.25">
      <c r="A6" t="s">
        <v>20</v>
      </c>
      <c r="B6" t="s">
        <v>83</v>
      </c>
      <c r="C6" t="s">
        <v>63</v>
      </c>
      <c r="E6" t="s">
        <v>1232</v>
      </c>
      <c r="F6" t="s">
        <v>1233</v>
      </c>
      <c r="G6" t="s">
        <v>1234</v>
      </c>
      <c r="H6" t="s">
        <v>1235</v>
      </c>
      <c r="I6" s="14" t="s">
        <v>2161</v>
      </c>
    </row>
    <row r="7" spans="1:10" ht="15" x14ac:dyDescent="0.25">
      <c r="A7" t="s">
        <v>20</v>
      </c>
      <c r="B7" t="s">
        <v>89</v>
      </c>
      <c r="C7" t="s">
        <v>63</v>
      </c>
      <c r="E7" t="s">
        <v>1236</v>
      </c>
      <c r="F7" t="s">
        <v>238</v>
      </c>
      <c r="G7" t="s">
        <v>238</v>
      </c>
      <c r="H7" t="s">
        <v>238</v>
      </c>
      <c r="I7" t="s">
        <v>238</v>
      </c>
    </row>
    <row r="8" spans="1:10" ht="15" x14ac:dyDescent="0.25">
      <c r="A8" t="s">
        <v>20</v>
      </c>
      <c r="B8" t="s">
        <v>95</v>
      </c>
      <c r="C8" t="s">
        <v>63</v>
      </c>
      <c r="E8" t="s">
        <v>1237</v>
      </c>
      <c r="F8" t="s">
        <v>1238</v>
      </c>
      <c r="G8" t="s">
        <v>1239</v>
      </c>
      <c r="H8" t="s">
        <v>1240</v>
      </c>
      <c r="I8" t="s">
        <v>1241</v>
      </c>
    </row>
    <row r="9" spans="1:10" ht="15" x14ac:dyDescent="0.25">
      <c r="A9" t="s">
        <v>20</v>
      </c>
      <c r="B9" t="s">
        <v>101</v>
      </c>
      <c r="C9" t="s">
        <v>63</v>
      </c>
      <c r="E9" t="s">
        <v>1242</v>
      </c>
      <c r="F9" t="s">
        <v>1243</v>
      </c>
      <c r="G9" t="s">
        <v>1244</v>
      </c>
      <c r="H9" t="s">
        <v>1245</v>
      </c>
      <c r="I9" t="s">
        <v>1246</v>
      </c>
    </row>
    <row r="10" spans="1:10" ht="15" x14ac:dyDescent="0.25">
      <c r="A10" t="s">
        <v>20</v>
      </c>
      <c r="B10" t="s">
        <v>107</v>
      </c>
      <c r="C10" t="s">
        <v>63</v>
      </c>
      <c r="E10" t="s">
        <v>1247</v>
      </c>
      <c r="F10" t="s">
        <v>1248</v>
      </c>
      <c r="G10" t="s">
        <v>1249</v>
      </c>
      <c r="H10" t="s">
        <v>1250</v>
      </c>
      <c r="I10" t="s">
        <v>1251</v>
      </c>
    </row>
    <row r="11" spans="1:10" ht="15" x14ac:dyDescent="0.25">
      <c r="A11" t="s">
        <v>20</v>
      </c>
      <c r="B11" t="s">
        <v>113</v>
      </c>
      <c r="C11" t="s">
        <v>63</v>
      </c>
      <c r="E11" t="s">
        <v>1252</v>
      </c>
      <c r="F11" t="s">
        <v>1253</v>
      </c>
      <c r="G11" t="s">
        <v>1254</v>
      </c>
      <c r="H11" t="s">
        <v>238</v>
      </c>
      <c r="I11" t="s">
        <v>1255</v>
      </c>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U16"/>
  <sheetViews>
    <sheetView workbookViewId="0">
      <selection activeCell="K12" sqref="K12"/>
    </sheetView>
  </sheetViews>
  <sheetFormatPr defaultRowHeight="11.25" x14ac:dyDescent="0.2"/>
  <cols>
    <col min="1" max="1" width="6.7109375" style="1" bestFit="1" customWidth="1" collapsed="1"/>
    <col min="2" max="2" width="21.5703125" style="1" bestFit="1" customWidth="1" collapsed="1"/>
    <col min="3" max="3" width="7" style="1" bestFit="1" customWidth="1" collapsed="1"/>
    <col min="4" max="4" width="24.28515625" style="1" bestFit="1" customWidth="1" collapsed="1"/>
    <col min="5" max="5" width="4.42578125" style="1" bestFit="1" customWidth="1" collapsed="1"/>
    <col min="6" max="6" width="9.7109375" style="1" bestFit="1" customWidth="1" collapsed="1"/>
    <col min="7" max="7" width="7.5703125" style="1" bestFit="1" customWidth="1" collapsed="1"/>
    <col min="8" max="8" width="7.140625" style="1" bestFit="1" customWidth="1" collapsed="1"/>
    <col min="9" max="9" width="4.28515625" style="1" bestFit="1" customWidth="1" collapsed="1"/>
    <col min="10" max="10" width="8.7109375" style="1" bestFit="1" customWidth="1" collapsed="1"/>
    <col min="11" max="11" width="12.5703125" style="1" bestFit="1" customWidth="1" collapsed="1"/>
    <col min="12" max="12" width="18"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37</v>
      </c>
      <c r="C2" s="1" t="s">
        <v>1</v>
      </c>
      <c r="D2" t="s">
        <v>1900</v>
      </c>
      <c r="E2" s="1">
        <v>1</v>
      </c>
      <c r="F2" s="1">
        <v>1</v>
      </c>
      <c r="G2" s="1">
        <v>1</v>
      </c>
      <c r="H2" s="12">
        <v>3</v>
      </c>
      <c r="J2" s="12">
        <v>3</v>
      </c>
      <c r="L2" t="s">
        <v>1256</v>
      </c>
    </row>
    <row r="3" spans="1:13" ht="15" x14ac:dyDescent="0.25">
      <c r="A3" s="1" t="s">
        <v>20</v>
      </c>
      <c r="B3" s="1" t="s">
        <v>37</v>
      </c>
      <c r="C3" s="1" t="s">
        <v>1</v>
      </c>
      <c r="D3" t="s">
        <v>1901</v>
      </c>
      <c r="E3" s="1">
        <v>2</v>
      </c>
      <c r="F3" s="1">
        <v>1</v>
      </c>
      <c r="G3" s="1">
        <v>2</v>
      </c>
      <c r="H3" s="12">
        <v>2</v>
      </c>
      <c r="J3" s="12">
        <v>2</v>
      </c>
      <c r="L3" t="s">
        <v>1256</v>
      </c>
    </row>
    <row r="4" spans="1:13" ht="15" x14ac:dyDescent="0.25">
      <c r="A4" s="1" t="s">
        <v>20</v>
      </c>
      <c r="B4" s="1" t="s">
        <v>37</v>
      </c>
      <c r="C4" s="1" t="s">
        <v>1</v>
      </c>
      <c r="D4" t="s">
        <v>1902</v>
      </c>
      <c r="E4" s="1">
        <v>3</v>
      </c>
      <c r="F4" s="1">
        <v>1</v>
      </c>
      <c r="G4" s="1">
        <v>3</v>
      </c>
      <c r="H4" s="12">
        <v>5</v>
      </c>
      <c r="J4" s="12">
        <v>5</v>
      </c>
      <c r="L4" t="s">
        <v>1256</v>
      </c>
    </row>
    <row r="5" spans="1:13" ht="15" x14ac:dyDescent="0.25">
      <c r="A5" s="1" t="s">
        <v>20</v>
      </c>
      <c r="B5" s="1" t="s">
        <v>37</v>
      </c>
      <c r="C5" s="1" t="s">
        <v>1</v>
      </c>
      <c r="D5" t="s">
        <v>1903</v>
      </c>
      <c r="E5" s="1">
        <v>4</v>
      </c>
      <c r="F5" s="1">
        <v>1</v>
      </c>
      <c r="G5" s="1">
        <v>4</v>
      </c>
      <c r="H5" s="12">
        <v>5</v>
      </c>
      <c r="J5" s="12">
        <v>5</v>
      </c>
      <c r="L5" t="s">
        <v>1256</v>
      </c>
    </row>
    <row r="6" spans="1:13" ht="15" x14ac:dyDescent="0.25">
      <c r="A6" s="1" t="s">
        <v>20</v>
      </c>
      <c r="B6" s="1" t="s">
        <v>37</v>
      </c>
      <c r="C6" s="1" t="s">
        <v>1</v>
      </c>
      <c r="D6" t="s">
        <v>1904</v>
      </c>
      <c r="E6" s="1">
        <v>5</v>
      </c>
      <c r="F6" s="1">
        <v>1</v>
      </c>
      <c r="G6" s="1">
        <v>5</v>
      </c>
      <c r="H6" s="12">
        <v>1</v>
      </c>
      <c r="J6" s="12">
        <v>1</v>
      </c>
      <c r="L6" t="s">
        <v>1256</v>
      </c>
    </row>
    <row r="7" spans="1:13" ht="15" x14ac:dyDescent="0.25">
      <c r="A7" s="1" t="s">
        <v>20</v>
      </c>
      <c r="B7" s="1" t="s">
        <v>37</v>
      </c>
      <c r="C7" s="1" t="s">
        <v>1</v>
      </c>
      <c r="D7" t="s">
        <v>1905</v>
      </c>
      <c r="E7" s="1">
        <v>6</v>
      </c>
      <c r="F7" s="1">
        <v>1</v>
      </c>
      <c r="G7" s="1">
        <v>6</v>
      </c>
      <c r="H7" s="12">
        <v>2</v>
      </c>
      <c r="J7" s="12">
        <v>2</v>
      </c>
      <c r="L7" t="s">
        <v>1256</v>
      </c>
    </row>
    <row r="8" spans="1:13" ht="15" x14ac:dyDescent="0.25">
      <c r="A8" s="1" t="s">
        <v>20</v>
      </c>
      <c r="B8" s="1" t="s">
        <v>37</v>
      </c>
      <c r="C8" s="1" t="s">
        <v>1</v>
      </c>
      <c r="D8" t="s">
        <v>1906</v>
      </c>
      <c r="E8" s="1">
        <v>7</v>
      </c>
      <c r="F8" s="1">
        <v>1</v>
      </c>
      <c r="G8" s="1">
        <v>7</v>
      </c>
      <c r="H8" s="12">
        <v>2</v>
      </c>
      <c r="J8" s="12">
        <v>2</v>
      </c>
      <c r="L8" t="s">
        <v>1256</v>
      </c>
    </row>
    <row r="9" spans="1:13" ht="15" x14ac:dyDescent="0.25">
      <c r="A9" s="1" t="s">
        <v>20</v>
      </c>
      <c r="B9" s="1" t="s">
        <v>37</v>
      </c>
      <c r="C9" s="1" t="s">
        <v>1</v>
      </c>
      <c r="D9" t="s">
        <v>1907</v>
      </c>
      <c r="E9" s="1">
        <v>8</v>
      </c>
      <c r="F9" s="1">
        <v>1</v>
      </c>
      <c r="G9" s="1">
        <v>8</v>
      </c>
      <c r="H9" s="12">
        <v>3</v>
      </c>
      <c r="J9" s="12">
        <v>3</v>
      </c>
      <c r="L9" t="s">
        <v>1256</v>
      </c>
    </row>
    <row r="10" spans="1:13" ht="15" x14ac:dyDescent="0.25">
      <c r="A10" s="1" t="s">
        <v>20</v>
      </c>
      <c r="B10" s="1" t="s">
        <v>37</v>
      </c>
      <c r="C10" s="1" t="s">
        <v>1</v>
      </c>
      <c r="D10" t="s">
        <v>1908</v>
      </c>
      <c r="E10" s="1">
        <v>9</v>
      </c>
      <c r="F10" s="1">
        <v>1</v>
      </c>
      <c r="G10" s="1">
        <v>9</v>
      </c>
      <c r="H10" s="12">
        <v>5</v>
      </c>
      <c r="J10" s="12">
        <v>5</v>
      </c>
      <c r="L10" t="s">
        <v>1256</v>
      </c>
    </row>
    <row r="11" spans="1:13" ht="15" x14ac:dyDescent="0.25">
      <c r="A11" s="1" t="s">
        <v>20</v>
      </c>
      <c r="B11" s="1" t="s">
        <v>37</v>
      </c>
      <c r="C11" s="1" t="s">
        <v>1</v>
      </c>
      <c r="D11" t="s">
        <v>1909</v>
      </c>
      <c r="E11" s="1">
        <v>10</v>
      </c>
      <c r="F11" s="1">
        <v>1</v>
      </c>
      <c r="G11" s="1">
        <v>10</v>
      </c>
      <c r="H11" s="12">
        <v>4</v>
      </c>
      <c r="J11" s="12">
        <v>4</v>
      </c>
      <c r="L11" t="s">
        <v>1256</v>
      </c>
    </row>
    <row r="12" spans="1:13" ht="15" x14ac:dyDescent="0.25">
      <c r="A12" s="1" t="s">
        <v>20</v>
      </c>
      <c r="B12" s="1" t="s">
        <v>37</v>
      </c>
      <c r="C12" s="1" t="s">
        <v>1</v>
      </c>
      <c r="D12" t="s">
        <v>1910</v>
      </c>
      <c r="E12" s="1">
        <v>11</v>
      </c>
      <c r="F12" s="1">
        <v>1</v>
      </c>
      <c r="G12" s="1">
        <v>11</v>
      </c>
      <c r="H12" s="12">
        <v>4</v>
      </c>
      <c r="J12" s="12">
        <v>4</v>
      </c>
      <c r="L12" t="s">
        <v>1256</v>
      </c>
    </row>
    <row r="13" spans="1:13" ht="15" x14ac:dyDescent="0.25">
      <c r="A13" s="1" t="s">
        <v>20</v>
      </c>
      <c r="B13" s="1" t="s">
        <v>37</v>
      </c>
      <c r="C13" s="1" t="s">
        <v>1</v>
      </c>
      <c r="D13" t="s">
        <v>1911</v>
      </c>
      <c r="E13" s="1">
        <v>12</v>
      </c>
      <c r="F13" s="1">
        <v>1</v>
      </c>
      <c r="G13" s="1">
        <v>12</v>
      </c>
      <c r="H13" s="12">
        <v>5</v>
      </c>
      <c r="J13" s="12">
        <v>5</v>
      </c>
      <c r="L13" t="s">
        <v>1256</v>
      </c>
    </row>
    <row r="14" spans="1:13" ht="15" x14ac:dyDescent="0.25">
      <c r="A14" s="1" t="s">
        <v>20</v>
      </c>
      <c r="B14" s="1" t="s">
        <v>37</v>
      </c>
      <c r="C14" s="1" t="s">
        <v>1</v>
      </c>
      <c r="D14" t="s">
        <v>1912</v>
      </c>
      <c r="E14" s="1">
        <v>13</v>
      </c>
      <c r="F14" s="1">
        <v>1</v>
      </c>
      <c r="G14" s="1">
        <v>13</v>
      </c>
      <c r="H14" s="12">
        <v>4</v>
      </c>
      <c r="J14" s="12">
        <v>4</v>
      </c>
      <c r="L14" t="s">
        <v>1256</v>
      </c>
    </row>
    <row r="15" spans="1:13" ht="15" x14ac:dyDescent="0.25">
      <c r="A15" s="1" t="s">
        <v>20</v>
      </c>
      <c r="B15" s="1" t="s">
        <v>37</v>
      </c>
      <c r="C15" s="1" t="s">
        <v>1</v>
      </c>
      <c r="D15" t="s">
        <v>1913</v>
      </c>
      <c r="E15" s="1">
        <v>14</v>
      </c>
      <c r="F15" s="1">
        <v>1</v>
      </c>
      <c r="G15" s="1">
        <v>14</v>
      </c>
      <c r="H15" s="12">
        <v>1</v>
      </c>
      <c r="J15" s="12">
        <v>1</v>
      </c>
      <c r="L15" t="s">
        <v>1256</v>
      </c>
    </row>
    <row r="16" spans="1:13" ht="15" x14ac:dyDescent="0.25">
      <c r="A16" s="1" t="s">
        <v>20</v>
      </c>
      <c r="B16" s="1" t="s">
        <v>37</v>
      </c>
      <c r="C16" s="1" t="s">
        <v>1</v>
      </c>
      <c r="D16" t="s">
        <v>1914</v>
      </c>
      <c r="E16" s="1">
        <v>15</v>
      </c>
      <c r="F16" s="1">
        <v>1</v>
      </c>
      <c r="G16" s="1">
        <v>15</v>
      </c>
      <c r="H16" s="12">
        <v>2</v>
      </c>
      <c r="J16" s="12">
        <v>2</v>
      </c>
      <c r="L16" t="s">
        <v>1256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16"/>
  <sheetViews>
    <sheetView topLeftCell="C1" workbookViewId="0">
      <selection activeCell="F28" sqref="F28"/>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37.42578125" style="11" bestFit="1" customWidth="1" collapsed="1"/>
    <col min="6" max="6" width="7" style="11" bestFit="1" customWidth="1" collapsed="1"/>
    <col min="7" max="7" width="7.5703125" style="11" bestFit="1" customWidth="1" collapsed="1"/>
    <col min="8" max="8" width="7" style="11" bestFit="1" customWidth="1" collapsed="1"/>
    <col min="9" max="9" width="8.140625" style="11" bestFit="1" customWidth="1" collapsed="1"/>
    <col min="10" max="10" width="9.8554687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1257</v>
      </c>
      <c r="F2" t="s">
        <v>1258</v>
      </c>
      <c r="G2" t="s">
        <v>1259</v>
      </c>
      <c r="H2" t="s">
        <v>1260</v>
      </c>
      <c r="I2" t="s">
        <v>1261</v>
      </c>
      <c r="J2" t="s">
        <v>2152</v>
      </c>
    </row>
    <row r="3" spans="1:10" ht="15" x14ac:dyDescent="0.25">
      <c r="A3" t="s">
        <v>20</v>
      </c>
      <c r="B3" t="s">
        <v>65</v>
      </c>
      <c r="C3" t="s">
        <v>63</v>
      </c>
      <c r="E3" t="s">
        <v>1262</v>
      </c>
      <c r="F3" t="s">
        <v>1263</v>
      </c>
      <c r="G3" t="s">
        <v>1264</v>
      </c>
      <c r="H3" t="s">
        <v>1265</v>
      </c>
      <c r="I3" t="s">
        <v>1266</v>
      </c>
      <c r="J3" t="s">
        <v>1269</v>
      </c>
    </row>
    <row r="4" spans="1:10" ht="15" x14ac:dyDescent="0.25">
      <c r="A4" t="s">
        <v>20</v>
      </c>
      <c r="B4" t="s">
        <v>69</v>
      </c>
      <c r="C4" t="s">
        <v>63</v>
      </c>
      <c r="E4" t="s">
        <v>1267</v>
      </c>
      <c r="F4" t="s">
        <v>1268</v>
      </c>
      <c r="G4" t="s">
        <v>1269</v>
      </c>
      <c r="H4" t="s">
        <v>1270</v>
      </c>
      <c r="I4" t="s">
        <v>1271</v>
      </c>
      <c r="J4" t="s">
        <v>2153</v>
      </c>
    </row>
    <row r="5" spans="1:10" ht="15" x14ac:dyDescent="0.25">
      <c r="A5" t="s">
        <v>20</v>
      </c>
      <c r="B5" t="s">
        <v>77</v>
      </c>
      <c r="C5" t="s">
        <v>63</v>
      </c>
      <c r="E5" t="s">
        <v>1272</v>
      </c>
      <c r="F5" t="s">
        <v>1268</v>
      </c>
      <c r="G5" t="s">
        <v>1261</v>
      </c>
      <c r="H5" t="s">
        <v>1273</v>
      </c>
      <c r="I5" t="s">
        <v>1274</v>
      </c>
      <c r="J5" t="s">
        <v>2154</v>
      </c>
    </row>
    <row r="6" spans="1:10" ht="15" x14ac:dyDescent="0.25">
      <c r="A6" t="s">
        <v>20</v>
      </c>
      <c r="B6" t="s">
        <v>83</v>
      </c>
      <c r="C6" t="s">
        <v>63</v>
      </c>
      <c r="E6" t="s">
        <v>1275</v>
      </c>
      <c r="F6" t="s">
        <v>1276</v>
      </c>
      <c r="G6" t="s">
        <v>1277</v>
      </c>
      <c r="H6" t="s">
        <v>1278</v>
      </c>
      <c r="I6" t="s">
        <v>1279</v>
      </c>
      <c r="J6" t="s">
        <v>2155</v>
      </c>
    </row>
    <row r="7" spans="1:10" ht="15" x14ac:dyDescent="0.25">
      <c r="A7" t="s">
        <v>20</v>
      </c>
      <c r="B7" t="s">
        <v>89</v>
      </c>
      <c r="C7" t="s">
        <v>63</v>
      </c>
      <c r="E7" t="s">
        <v>1280</v>
      </c>
      <c r="F7" t="s">
        <v>1281</v>
      </c>
      <c r="G7" t="s">
        <v>1282</v>
      </c>
      <c r="H7" t="s">
        <v>1283</v>
      </c>
      <c r="I7" t="s">
        <v>1284</v>
      </c>
      <c r="J7" t="s">
        <v>2156</v>
      </c>
    </row>
    <row r="8" spans="1:10" ht="15" x14ac:dyDescent="0.25">
      <c r="A8" t="s">
        <v>20</v>
      </c>
      <c r="B8" t="s">
        <v>95</v>
      </c>
      <c r="C8" t="s">
        <v>63</v>
      </c>
      <c r="E8" t="s">
        <v>1285</v>
      </c>
      <c r="F8" t="s">
        <v>1264</v>
      </c>
      <c r="G8" t="s">
        <v>1258</v>
      </c>
      <c r="H8" t="s">
        <v>1259</v>
      </c>
      <c r="I8" t="s">
        <v>1286</v>
      </c>
      <c r="J8" t="s">
        <v>1260</v>
      </c>
    </row>
    <row r="9" spans="1:10" ht="15" x14ac:dyDescent="0.25">
      <c r="A9" t="s">
        <v>20</v>
      </c>
      <c r="B9" t="s">
        <v>101</v>
      </c>
      <c r="C9" t="s">
        <v>63</v>
      </c>
      <c r="E9" t="s">
        <v>238</v>
      </c>
      <c r="F9" t="s">
        <v>238</v>
      </c>
      <c r="G9" t="s">
        <v>238</v>
      </c>
      <c r="H9" t="s">
        <v>238</v>
      </c>
      <c r="I9" t="s">
        <v>238</v>
      </c>
      <c r="J9" t="s">
        <v>238</v>
      </c>
    </row>
    <row r="10" spans="1:10" ht="15" x14ac:dyDescent="0.25">
      <c r="A10" t="s">
        <v>20</v>
      </c>
      <c r="B10" t="s">
        <v>107</v>
      </c>
      <c r="C10" t="s">
        <v>63</v>
      </c>
      <c r="E10" t="s">
        <v>238</v>
      </c>
      <c r="F10" t="s">
        <v>238</v>
      </c>
      <c r="G10" t="s">
        <v>238</v>
      </c>
      <c r="H10" t="s">
        <v>238</v>
      </c>
      <c r="I10" t="s">
        <v>238</v>
      </c>
      <c r="J10" t="s">
        <v>238</v>
      </c>
    </row>
    <row r="11" spans="1:10" ht="15" x14ac:dyDescent="0.25">
      <c r="A11" t="s">
        <v>20</v>
      </c>
      <c r="B11" t="s">
        <v>113</v>
      </c>
      <c r="C11" t="s">
        <v>63</v>
      </c>
      <c r="E11" t="s">
        <v>238</v>
      </c>
      <c r="F11" t="s">
        <v>238</v>
      </c>
      <c r="G11" t="s">
        <v>89</v>
      </c>
      <c r="H11" t="s">
        <v>95</v>
      </c>
      <c r="I11" t="s">
        <v>101</v>
      </c>
      <c r="J11" t="s">
        <v>113</v>
      </c>
    </row>
    <row r="12" spans="1:10" ht="15" x14ac:dyDescent="0.25">
      <c r="A12" t="s">
        <v>20</v>
      </c>
      <c r="B12" t="s">
        <v>222</v>
      </c>
      <c r="C12" t="s">
        <v>63</v>
      </c>
      <c r="E12" t="s">
        <v>238</v>
      </c>
      <c r="F12" t="s">
        <v>238</v>
      </c>
      <c r="G12" t="s">
        <v>238</v>
      </c>
      <c r="H12" t="s">
        <v>238</v>
      </c>
      <c r="I12" t="s">
        <v>238</v>
      </c>
      <c r="J12" t="s">
        <v>238</v>
      </c>
    </row>
    <row r="13" spans="1:10" ht="15" x14ac:dyDescent="0.25">
      <c r="A13" t="s">
        <v>20</v>
      </c>
      <c r="B13" t="s">
        <v>228</v>
      </c>
      <c r="C13" t="s">
        <v>63</v>
      </c>
      <c r="E13" t="s">
        <v>238</v>
      </c>
      <c r="F13" t="s">
        <v>238</v>
      </c>
      <c r="G13" t="s">
        <v>238</v>
      </c>
      <c r="H13" t="s">
        <v>238</v>
      </c>
      <c r="I13" t="s">
        <v>238</v>
      </c>
      <c r="J13" t="s">
        <v>238</v>
      </c>
    </row>
    <row r="14" spans="1:10" ht="15" x14ac:dyDescent="0.25">
      <c r="A14" t="s">
        <v>20</v>
      </c>
      <c r="B14" t="s">
        <v>667</v>
      </c>
      <c r="C14" t="s">
        <v>63</v>
      </c>
      <c r="E14" t="s">
        <v>238</v>
      </c>
      <c r="F14" t="s">
        <v>238</v>
      </c>
      <c r="G14" t="s">
        <v>238</v>
      </c>
      <c r="H14" t="s">
        <v>238</v>
      </c>
      <c r="I14" t="s">
        <v>238</v>
      </c>
      <c r="J14" t="s">
        <v>238</v>
      </c>
    </row>
    <row r="15" spans="1:10" ht="15" x14ac:dyDescent="0.25">
      <c r="A15" t="s">
        <v>20</v>
      </c>
      <c r="B15" t="s">
        <v>673</v>
      </c>
      <c r="C15" t="s">
        <v>63</v>
      </c>
      <c r="E15" t="s">
        <v>238</v>
      </c>
      <c r="F15" t="s">
        <v>238</v>
      </c>
      <c r="G15" t="s">
        <v>238</v>
      </c>
      <c r="H15" t="s">
        <v>238</v>
      </c>
      <c r="I15" t="s">
        <v>238</v>
      </c>
      <c r="J15" t="s">
        <v>238</v>
      </c>
    </row>
    <row r="16" spans="1:10" ht="15" x14ac:dyDescent="0.25">
      <c r="A16" t="s">
        <v>20</v>
      </c>
      <c r="B16" t="s">
        <v>679</v>
      </c>
      <c r="C16" t="s">
        <v>63</v>
      </c>
      <c r="E16" t="s">
        <v>238</v>
      </c>
      <c r="F16" t="s">
        <v>238</v>
      </c>
      <c r="G16" t="s">
        <v>238</v>
      </c>
      <c r="H16" t="s">
        <v>238</v>
      </c>
      <c r="I16" t="s">
        <v>238</v>
      </c>
      <c r="J16" t="s">
        <v>238</v>
      </c>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U16"/>
  <sheetViews>
    <sheetView workbookViewId="0">
      <selection activeCell="D1" sqref="D1:D1048576"/>
    </sheetView>
  </sheetViews>
  <sheetFormatPr defaultRowHeight="11.25" x14ac:dyDescent="0.2"/>
  <cols>
    <col min="1" max="1" width="9.140625" style="1" collapsed="1"/>
    <col min="2" max="2" width="17.5703125" style="1" bestFit="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38</v>
      </c>
      <c r="C2" s="1" t="s">
        <v>1</v>
      </c>
      <c r="D2" t="s">
        <v>1915</v>
      </c>
      <c r="E2" s="1">
        <v>1</v>
      </c>
      <c r="F2" s="1">
        <v>1</v>
      </c>
      <c r="G2" s="1">
        <v>1</v>
      </c>
      <c r="H2" s="12">
        <v>2</v>
      </c>
      <c r="J2" s="12">
        <v>2</v>
      </c>
      <c r="L2" t="s">
        <v>1287</v>
      </c>
    </row>
    <row r="3" spans="1:13" ht="15" x14ac:dyDescent="0.25">
      <c r="A3" s="1" t="s">
        <v>20</v>
      </c>
      <c r="B3" s="1" t="s">
        <v>38</v>
      </c>
      <c r="C3" s="1" t="s">
        <v>1</v>
      </c>
      <c r="D3" t="s">
        <v>1916</v>
      </c>
      <c r="E3" s="1">
        <v>2</v>
      </c>
      <c r="F3" s="1">
        <v>1</v>
      </c>
      <c r="G3" s="1">
        <v>2</v>
      </c>
      <c r="H3" s="12">
        <v>3</v>
      </c>
      <c r="J3" s="12">
        <v>3</v>
      </c>
      <c r="L3" t="s">
        <v>1287</v>
      </c>
    </row>
    <row r="4" spans="1:13" ht="15" x14ac:dyDescent="0.25">
      <c r="A4" s="1" t="s">
        <v>20</v>
      </c>
      <c r="B4" s="1" t="s">
        <v>38</v>
      </c>
      <c r="C4" s="1" t="s">
        <v>1</v>
      </c>
      <c r="D4" t="s">
        <v>1917</v>
      </c>
      <c r="E4" s="1">
        <v>3</v>
      </c>
      <c r="F4" s="1">
        <v>1</v>
      </c>
      <c r="G4" s="1">
        <v>3</v>
      </c>
      <c r="H4" s="12">
        <v>5</v>
      </c>
      <c r="J4" s="12">
        <v>5</v>
      </c>
      <c r="L4" t="s">
        <v>1287</v>
      </c>
    </row>
    <row r="5" spans="1:13" ht="15" x14ac:dyDescent="0.25">
      <c r="A5" s="1" t="s">
        <v>20</v>
      </c>
      <c r="B5" s="1" t="s">
        <v>38</v>
      </c>
      <c r="C5" s="1" t="s">
        <v>1</v>
      </c>
      <c r="D5" t="s">
        <v>1918</v>
      </c>
      <c r="E5" s="1">
        <v>4</v>
      </c>
      <c r="F5" s="1">
        <v>1</v>
      </c>
      <c r="G5" s="1">
        <v>4</v>
      </c>
      <c r="H5" s="12">
        <v>1</v>
      </c>
      <c r="J5" s="12">
        <v>1</v>
      </c>
      <c r="L5" t="s">
        <v>1287</v>
      </c>
    </row>
    <row r="6" spans="1:13" ht="15" x14ac:dyDescent="0.25">
      <c r="A6" s="1" t="s">
        <v>20</v>
      </c>
      <c r="B6" s="1" t="s">
        <v>38</v>
      </c>
      <c r="C6" s="1" t="s">
        <v>1</v>
      </c>
      <c r="D6" t="s">
        <v>1919</v>
      </c>
      <c r="E6" s="1">
        <v>5</v>
      </c>
      <c r="F6" s="1">
        <v>1</v>
      </c>
      <c r="G6" s="1">
        <v>5</v>
      </c>
      <c r="H6" s="12">
        <v>2</v>
      </c>
      <c r="J6" s="12">
        <v>2</v>
      </c>
      <c r="L6" t="s">
        <v>1287</v>
      </c>
    </row>
    <row r="7" spans="1:13" ht="15" x14ac:dyDescent="0.25">
      <c r="A7" s="1" t="s">
        <v>20</v>
      </c>
      <c r="B7" s="1" t="s">
        <v>38</v>
      </c>
      <c r="C7" s="1" t="s">
        <v>1</v>
      </c>
      <c r="D7" t="s">
        <v>1920</v>
      </c>
      <c r="E7" s="1">
        <v>6</v>
      </c>
      <c r="F7" s="1">
        <v>1</v>
      </c>
      <c r="G7" s="1">
        <v>6</v>
      </c>
      <c r="H7" s="12">
        <v>3</v>
      </c>
      <c r="J7" s="12">
        <v>3</v>
      </c>
      <c r="L7" t="s">
        <v>1287</v>
      </c>
    </row>
    <row r="8" spans="1:13" ht="15" x14ac:dyDescent="0.25">
      <c r="A8" s="1" t="s">
        <v>20</v>
      </c>
      <c r="B8" s="1" t="s">
        <v>38</v>
      </c>
      <c r="C8" s="1" t="s">
        <v>1</v>
      </c>
      <c r="D8" t="s">
        <v>1921</v>
      </c>
      <c r="E8" s="1">
        <v>7</v>
      </c>
      <c r="F8" s="1">
        <v>1</v>
      </c>
      <c r="G8" s="1">
        <v>7</v>
      </c>
      <c r="H8" s="12">
        <v>2</v>
      </c>
      <c r="J8" s="12">
        <v>2</v>
      </c>
      <c r="L8" t="s">
        <v>1287</v>
      </c>
    </row>
    <row r="9" spans="1:13" ht="15" x14ac:dyDescent="0.25">
      <c r="A9" s="1" t="s">
        <v>20</v>
      </c>
      <c r="B9" s="1" t="s">
        <v>38</v>
      </c>
      <c r="C9" s="1" t="s">
        <v>1</v>
      </c>
      <c r="D9" t="s">
        <v>1922</v>
      </c>
      <c r="E9" s="1">
        <v>8</v>
      </c>
      <c r="F9" s="1">
        <v>1</v>
      </c>
      <c r="G9" s="1">
        <v>8</v>
      </c>
      <c r="H9" s="12">
        <v>5</v>
      </c>
      <c r="J9" s="12">
        <v>5</v>
      </c>
      <c r="L9" t="s">
        <v>1287</v>
      </c>
    </row>
    <row r="10" spans="1:13" ht="15" x14ac:dyDescent="0.25">
      <c r="A10" s="1" t="s">
        <v>20</v>
      </c>
      <c r="B10" s="1" t="s">
        <v>38</v>
      </c>
      <c r="C10" s="1" t="s">
        <v>1</v>
      </c>
      <c r="D10" t="s">
        <v>1923</v>
      </c>
      <c r="E10" s="1">
        <v>9</v>
      </c>
      <c r="F10" s="1">
        <v>1</v>
      </c>
      <c r="G10" s="1">
        <v>9</v>
      </c>
      <c r="H10" s="12">
        <v>1</v>
      </c>
      <c r="J10" s="12">
        <v>1</v>
      </c>
      <c r="L10" t="s">
        <v>1287</v>
      </c>
    </row>
    <row r="11" spans="1:13" ht="15" x14ac:dyDescent="0.25">
      <c r="A11" s="1" t="s">
        <v>20</v>
      </c>
      <c r="B11" s="1" t="s">
        <v>38</v>
      </c>
      <c r="C11" s="1" t="s">
        <v>1</v>
      </c>
      <c r="D11" t="s">
        <v>1924</v>
      </c>
      <c r="E11" s="1">
        <v>10</v>
      </c>
      <c r="F11" s="1">
        <v>1</v>
      </c>
      <c r="G11" s="1">
        <v>10</v>
      </c>
      <c r="H11" s="12">
        <v>5</v>
      </c>
      <c r="J11" s="12">
        <v>5</v>
      </c>
      <c r="L11" t="s">
        <v>1287</v>
      </c>
    </row>
    <row r="12" spans="1:13" ht="15" x14ac:dyDescent="0.25">
      <c r="A12" s="1" t="s">
        <v>20</v>
      </c>
      <c r="B12" s="1" t="s">
        <v>38</v>
      </c>
      <c r="C12" s="1" t="s">
        <v>1</v>
      </c>
      <c r="D12" t="s">
        <v>1925</v>
      </c>
      <c r="E12" s="1">
        <v>11</v>
      </c>
      <c r="F12" s="1">
        <v>1</v>
      </c>
      <c r="G12" s="1">
        <v>11</v>
      </c>
      <c r="H12" s="12">
        <v>4</v>
      </c>
      <c r="J12" s="12">
        <v>4</v>
      </c>
      <c r="L12" t="s">
        <v>1287</v>
      </c>
    </row>
    <row r="13" spans="1:13" ht="15" x14ac:dyDescent="0.25">
      <c r="A13" s="1" t="s">
        <v>20</v>
      </c>
      <c r="B13" s="1" t="s">
        <v>38</v>
      </c>
      <c r="C13" s="1" t="s">
        <v>1</v>
      </c>
      <c r="D13" t="s">
        <v>1926</v>
      </c>
      <c r="E13" s="1">
        <v>12</v>
      </c>
      <c r="F13" s="1">
        <v>1</v>
      </c>
      <c r="G13" s="1">
        <v>12</v>
      </c>
      <c r="H13" s="12">
        <v>4</v>
      </c>
      <c r="J13" s="12">
        <v>4</v>
      </c>
      <c r="L13" t="s">
        <v>1287</v>
      </c>
    </row>
    <row r="14" spans="1:13" ht="15" x14ac:dyDescent="0.25">
      <c r="A14" s="1" t="s">
        <v>20</v>
      </c>
      <c r="B14" s="1" t="s">
        <v>38</v>
      </c>
      <c r="C14" s="1" t="s">
        <v>1</v>
      </c>
      <c r="D14" t="s">
        <v>1927</v>
      </c>
      <c r="E14" s="1">
        <v>13</v>
      </c>
      <c r="F14" s="1">
        <v>1</v>
      </c>
      <c r="G14" s="1">
        <v>13</v>
      </c>
      <c r="H14" s="12">
        <v>2</v>
      </c>
      <c r="J14" s="12">
        <v>2</v>
      </c>
      <c r="L14" t="s">
        <v>1287</v>
      </c>
    </row>
    <row r="15" spans="1:13" ht="15" x14ac:dyDescent="0.25">
      <c r="A15" s="1" t="s">
        <v>20</v>
      </c>
      <c r="B15" s="1" t="s">
        <v>38</v>
      </c>
      <c r="C15" s="1" t="s">
        <v>1</v>
      </c>
      <c r="D15" t="s">
        <v>1928</v>
      </c>
      <c r="E15" s="1">
        <v>14</v>
      </c>
      <c r="F15" s="1">
        <v>1</v>
      </c>
      <c r="G15" s="1">
        <v>14</v>
      </c>
      <c r="H15" s="12">
        <v>1</v>
      </c>
      <c r="J15" s="12">
        <v>1</v>
      </c>
      <c r="L15" t="s">
        <v>1287</v>
      </c>
    </row>
    <row r="16" spans="1:13" ht="15" x14ac:dyDescent="0.25">
      <c r="A16" s="1" t="s">
        <v>20</v>
      </c>
      <c r="B16" s="1" t="s">
        <v>38</v>
      </c>
      <c r="C16" s="1" t="s">
        <v>1</v>
      </c>
      <c r="D16" t="s">
        <v>1929</v>
      </c>
      <c r="E16" s="1">
        <v>15</v>
      </c>
      <c r="F16" s="1">
        <v>1</v>
      </c>
      <c r="G16" s="1">
        <v>15</v>
      </c>
      <c r="H16" s="12">
        <v>5</v>
      </c>
      <c r="J16" s="12">
        <v>5</v>
      </c>
      <c r="L16" t="s">
        <v>1287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16"/>
  <sheetViews>
    <sheetView workbookViewId="0">
      <selection activeCell="E28" sqref="E28"/>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0" style="11" bestFit="1" customWidth="1" collapsed="1"/>
    <col min="6" max="6" width="10.85546875" style="11" bestFit="1" customWidth="1" collapsed="1"/>
    <col min="7" max="7" width="9.7109375" style="11" bestFit="1" customWidth="1" collapsed="1"/>
    <col min="8" max="8" width="9.140625" style="11" bestFit="1" customWidth="1" collapsed="1"/>
    <col min="9" max="9" width="7.5703125" style="11" bestFit="1" customWidth="1" collapsed="1"/>
    <col min="10" max="10" width="9.710937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1288</v>
      </c>
      <c r="F2" t="s">
        <v>2032</v>
      </c>
      <c r="G2" t="s">
        <v>1289</v>
      </c>
      <c r="H2" t="s">
        <v>1290</v>
      </c>
      <c r="I2" t="s">
        <v>1291</v>
      </c>
      <c r="J2" t="s">
        <v>2073</v>
      </c>
    </row>
    <row r="3" spans="1:10" ht="15" x14ac:dyDescent="0.25">
      <c r="A3" t="s">
        <v>20</v>
      </c>
      <c r="B3" t="s">
        <v>65</v>
      </c>
      <c r="C3" t="s">
        <v>63</v>
      </c>
      <c r="E3" t="s">
        <v>1288</v>
      </c>
      <c r="F3" t="s">
        <v>1292</v>
      </c>
      <c r="G3" t="s">
        <v>1293</v>
      </c>
      <c r="H3" t="s">
        <v>1294</v>
      </c>
      <c r="I3" t="s">
        <v>1295</v>
      </c>
      <c r="J3" t="s">
        <v>2074</v>
      </c>
    </row>
    <row r="4" spans="1:10" ht="15" x14ac:dyDescent="0.25">
      <c r="A4" t="s">
        <v>20</v>
      </c>
      <c r="B4" t="s">
        <v>69</v>
      </c>
      <c r="C4" t="s">
        <v>63</v>
      </c>
      <c r="E4" t="s">
        <v>1288</v>
      </c>
      <c r="F4" t="s">
        <v>1296</v>
      </c>
      <c r="G4" t="s">
        <v>1297</v>
      </c>
      <c r="H4" t="s">
        <v>1298</v>
      </c>
      <c r="I4" t="s">
        <v>1299</v>
      </c>
      <c r="J4" t="s">
        <v>2075</v>
      </c>
    </row>
    <row r="5" spans="1:10" ht="15" x14ac:dyDescent="0.25">
      <c r="A5" t="s">
        <v>20</v>
      </c>
      <c r="B5" t="s">
        <v>77</v>
      </c>
      <c r="C5" t="s">
        <v>63</v>
      </c>
      <c r="E5" t="s">
        <v>1288</v>
      </c>
      <c r="F5" t="s">
        <v>1300</v>
      </c>
      <c r="G5" t="s">
        <v>1301</v>
      </c>
      <c r="H5" t="s">
        <v>1302</v>
      </c>
      <c r="I5" t="s">
        <v>1303</v>
      </c>
      <c r="J5" t="s">
        <v>2076</v>
      </c>
    </row>
    <row r="6" spans="1:10" ht="15" x14ac:dyDescent="0.25">
      <c r="A6" t="s">
        <v>20</v>
      </c>
      <c r="B6" t="s">
        <v>83</v>
      </c>
      <c r="C6" t="s">
        <v>63</v>
      </c>
      <c r="E6" t="s">
        <v>1288</v>
      </c>
      <c r="F6" t="s">
        <v>1304</v>
      </c>
      <c r="G6" t="s">
        <v>1305</v>
      </c>
      <c r="H6" t="s">
        <v>1306</v>
      </c>
      <c r="I6" t="s">
        <v>1307</v>
      </c>
      <c r="J6" t="s">
        <v>2077</v>
      </c>
    </row>
    <row r="7" spans="1:10" ht="15" x14ac:dyDescent="0.25">
      <c r="A7" t="s">
        <v>20</v>
      </c>
      <c r="B7" t="s">
        <v>89</v>
      </c>
      <c r="C7" t="s">
        <v>63</v>
      </c>
      <c r="E7" t="s">
        <v>1288</v>
      </c>
      <c r="F7" t="s">
        <v>1308</v>
      </c>
      <c r="G7" t="s">
        <v>1309</v>
      </c>
      <c r="H7" t="s">
        <v>1310</v>
      </c>
      <c r="I7" t="s">
        <v>1311</v>
      </c>
      <c r="J7" t="s">
        <v>2078</v>
      </c>
    </row>
    <row r="8" spans="1:10" ht="15" x14ac:dyDescent="0.25">
      <c r="A8" t="s">
        <v>20</v>
      </c>
      <c r="B8" t="s">
        <v>95</v>
      </c>
      <c r="C8" t="s">
        <v>63</v>
      </c>
      <c r="E8" t="s">
        <v>1312</v>
      </c>
      <c r="F8" t="s">
        <v>238</v>
      </c>
      <c r="G8" t="s">
        <v>238</v>
      </c>
      <c r="H8" t="s">
        <v>238</v>
      </c>
      <c r="I8" t="s">
        <v>238</v>
      </c>
      <c r="J8" t="s">
        <v>238</v>
      </c>
    </row>
    <row r="9" spans="1:10" ht="15" x14ac:dyDescent="0.25">
      <c r="A9" t="s">
        <v>20</v>
      </c>
      <c r="B9" t="s">
        <v>101</v>
      </c>
      <c r="C9" t="s">
        <v>63</v>
      </c>
      <c r="E9" t="s">
        <v>1312</v>
      </c>
      <c r="F9" t="s">
        <v>238</v>
      </c>
      <c r="G9" t="s">
        <v>238</v>
      </c>
      <c r="H9" t="s">
        <v>238</v>
      </c>
      <c r="I9" t="s">
        <v>238</v>
      </c>
      <c r="J9" t="s">
        <v>238</v>
      </c>
    </row>
    <row r="10" spans="1:10" ht="15" x14ac:dyDescent="0.25">
      <c r="A10" t="s">
        <v>20</v>
      </c>
      <c r="B10" t="s">
        <v>107</v>
      </c>
      <c r="C10" t="s">
        <v>63</v>
      </c>
      <c r="E10" t="s">
        <v>1312</v>
      </c>
      <c r="F10" t="s">
        <v>238</v>
      </c>
      <c r="G10" t="s">
        <v>238</v>
      </c>
      <c r="H10" t="s">
        <v>238</v>
      </c>
      <c r="I10" t="s">
        <v>238</v>
      </c>
      <c r="J10" t="s">
        <v>238</v>
      </c>
    </row>
    <row r="11" spans="1:10" ht="15" x14ac:dyDescent="0.25">
      <c r="A11" t="s">
        <v>20</v>
      </c>
      <c r="B11" t="s">
        <v>113</v>
      </c>
      <c r="C11" t="s">
        <v>63</v>
      </c>
      <c r="E11" t="s">
        <v>1312</v>
      </c>
      <c r="F11" t="s">
        <v>238</v>
      </c>
      <c r="G11" t="s">
        <v>238</v>
      </c>
      <c r="H11" t="s">
        <v>238</v>
      </c>
      <c r="I11" t="s">
        <v>238</v>
      </c>
      <c r="J11" t="s">
        <v>238</v>
      </c>
    </row>
    <row r="12" spans="1:10" ht="15" x14ac:dyDescent="0.25">
      <c r="A12" t="s">
        <v>20</v>
      </c>
      <c r="B12" t="s">
        <v>222</v>
      </c>
      <c r="C12" t="s">
        <v>63</v>
      </c>
      <c r="E12" t="s">
        <v>1312</v>
      </c>
      <c r="F12" t="s">
        <v>238</v>
      </c>
      <c r="G12" t="s">
        <v>238</v>
      </c>
      <c r="H12" t="s">
        <v>238</v>
      </c>
      <c r="I12" t="s">
        <v>238</v>
      </c>
      <c r="J12" t="s">
        <v>238</v>
      </c>
    </row>
    <row r="13" spans="1:10" ht="15" x14ac:dyDescent="0.25">
      <c r="A13" t="s">
        <v>20</v>
      </c>
      <c r="B13" t="s">
        <v>228</v>
      </c>
      <c r="C13" t="s">
        <v>63</v>
      </c>
      <c r="E13" t="s">
        <v>1312</v>
      </c>
      <c r="F13" t="s">
        <v>238</v>
      </c>
      <c r="G13" t="s">
        <v>238</v>
      </c>
      <c r="H13" t="s">
        <v>238</v>
      </c>
      <c r="I13" t="s">
        <v>238</v>
      </c>
      <c r="J13" t="s">
        <v>238</v>
      </c>
    </row>
    <row r="14" spans="1:10" ht="15" x14ac:dyDescent="0.25">
      <c r="A14" t="s">
        <v>20</v>
      </c>
      <c r="B14" t="s">
        <v>667</v>
      </c>
      <c r="C14" t="s">
        <v>63</v>
      </c>
      <c r="E14" t="s">
        <v>1313</v>
      </c>
      <c r="F14" t="s">
        <v>1314</v>
      </c>
      <c r="G14" t="s">
        <v>1315</v>
      </c>
      <c r="H14" t="s">
        <v>1316</v>
      </c>
      <c r="I14" t="s">
        <v>1317</v>
      </c>
      <c r="J14" t="s">
        <v>2079</v>
      </c>
    </row>
    <row r="15" spans="1:10" ht="15" x14ac:dyDescent="0.25">
      <c r="A15" t="s">
        <v>20</v>
      </c>
      <c r="B15" t="s">
        <v>673</v>
      </c>
      <c r="C15" t="s">
        <v>63</v>
      </c>
      <c r="E15" t="s">
        <v>1313</v>
      </c>
      <c r="F15" t="s">
        <v>1318</v>
      </c>
      <c r="G15" t="s">
        <v>1319</v>
      </c>
      <c r="H15" t="s">
        <v>1320</v>
      </c>
      <c r="I15" t="s">
        <v>1264</v>
      </c>
      <c r="J15" t="s">
        <v>1451</v>
      </c>
    </row>
    <row r="16" spans="1:10" ht="15" x14ac:dyDescent="0.25">
      <c r="A16" t="s">
        <v>20</v>
      </c>
      <c r="B16" t="s">
        <v>679</v>
      </c>
      <c r="C16" t="s">
        <v>63</v>
      </c>
      <c r="E16" t="s">
        <v>1313</v>
      </c>
      <c r="F16" t="s">
        <v>1321</v>
      </c>
      <c r="G16" t="s">
        <v>1322</v>
      </c>
      <c r="H16" t="s">
        <v>1323</v>
      </c>
      <c r="I16" t="s">
        <v>1324</v>
      </c>
      <c r="J16" t="s">
        <v>2080</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U16"/>
  <sheetViews>
    <sheetView workbookViewId="0">
      <selection activeCell="C18" sqref="C18"/>
    </sheetView>
  </sheetViews>
  <sheetFormatPr defaultRowHeight="11.25" x14ac:dyDescent="0.2"/>
  <cols>
    <col min="1" max="1" width="9.140625" style="1" collapsed="1"/>
    <col min="2" max="2" width="24.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39</v>
      </c>
      <c r="C2" s="1" t="s">
        <v>1</v>
      </c>
      <c r="D2" t="s">
        <v>1930</v>
      </c>
      <c r="E2" s="1">
        <v>1</v>
      </c>
      <c r="F2" s="1">
        <v>1</v>
      </c>
      <c r="G2" s="1">
        <v>1</v>
      </c>
      <c r="H2" s="12">
        <v>1</v>
      </c>
      <c r="J2" s="12">
        <v>1</v>
      </c>
      <c r="L2" t="s">
        <v>1287</v>
      </c>
    </row>
    <row r="3" spans="1:13" ht="15" x14ac:dyDescent="0.25">
      <c r="A3" s="1" t="s">
        <v>20</v>
      </c>
      <c r="B3" s="1" t="s">
        <v>39</v>
      </c>
      <c r="C3" s="1" t="s">
        <v>1</v>
      </c>
      <c r="D3" t="s">
        <v>1931</v>
      </c>
      <c r="E3" s="1">
        <v>2</v>
      </c>
      <c r="F3" s="1">
        <v>1</v>
      </c>
      <c r="G3" s="1">
        <v>2</v>
      </c>
      <c r="H3" s="12">
        <v>3</v>
      </c>
      <c r="J3" s="12">
        <v>3</v>
      </c>
      <c r="L3" t="s">
        <v>1287</v>
      </c>
    </row>
    <row r="4" spans="1:13" ht="15" x14ac:dyDescent="0.25">
      <c r="A4" s="1" t="s">
        <v>20</v>
      </c>
      <c r="B4" s="1" t="s">
        <v>39</v>
      </c>
      <c r="C4" s="1" t="s">
        <v>1</v>
      </c>
      <c r="D4" t="s">
        <v>1932</v>
      </c>
      <c r="E4" s="1">
        <v>3</v>
      </c>
      <c r="F4" s="1">
        <v>1</v>
      </c>
      <c r="G4" s="1">
        <v>3</v>
      </c>
      <c r="H4" s="12">
        <v>5</v>
      </c>
      <c r="J4" s="12">
        <v>5</v>
      </c>
      <c r="L4" t="s">
        <v>1287</v>
      </c>
    </row>
    <row r="5" spans="1:13" ht="15" x14ac:dyDescent="0.25">
      <c r="A5" s="1" t="s">
        <v>20</v>
      </c>
      <c r="B5" s="1" t="s">
        <v>39</v>
      </c>
      <c r="C5" s="1" t="s">
        <v>1</v>
      </c>
      <c r="D5" t="s">
        <v>1933</v>
      </c>
      <c r="E5" s="1">
        <v>4</v>
      </c>
      <c r="F5" s="1">
        <v>1</v>
      </c>
      <c r="G5" s="1">
        <v>4</v>
      </c>
      <c r="H5" s="12">
        <v>1</v>
      </c>
      <c r="J5" s="12">
        <v>1</v>
      </c>
      <c r="L5" t="s">
        <v>1287</v>
      </c>
    </row>
    <row r="6" spans="1:13" ht="15" x14ac:dyDescent="0.25">
      <c r="A6" s="1" t="s">
        <v>20</v>
      </c>
      <c r="B6" s="1" t="s">
        <v>39</v>
      </c>
      <c r="C6" s="1" t="s">
        <v>1</v>
      </c>
      <c r="D6" t="s">
        <v>1934</v>
      </c>
      <c r="E6" s="1">
        <v>5</v>
      </c>
      <c r="F6" s="1">
        <v>1</v>
      </c>
      <c r="G6" s="1">
        <v>5</v>
      </c>
      <c r="H6" s="12">
        <v>2</v>
      </c>
      <c r="J6" s="12">
        <v>2</v>
      </c>
      <c r="L6" t="s">
        <v>1287</v>
      </c>
    </row>
    <row r="7" spans="1:13" ht="15" x14ac:dyDescent="0.25">
      <c r="A7" s="1" t="s">
        <v>20</v>
      </c>
      <c r="B7" s="1" t="s">
        <v>39</v>
      </c>
      <c r="C7" s="1" t="s">
        <v>1</v>
      </c>
      <c r="D7" t="s">
        <v>1935</v>
      </c>
      <c r="E7" s="1">
        <v>6</v>
      </c>
      <c r="F7" s="1">
        <v>1</v>
      </c>
      <c r="G7" s="1">
        <v>6</v>
      </c>
      <c r="H7" s="12">
        <v>4</v>
      </c>
      <c r="J7" s="12">
        <v>4</v>
      </c>
      <c r="L7" t="s">
        <v>1287</v>
      </c>
    </row>
    <row r="8" spans="1:13" ht="15" x14ac:dyDescent="0.25">
      <c r="A8" s="1" t="s">
        <v>20</v>
      </c>
      <c r="B8" s="1" t="s">
        <v>39</v>
      </c>
      <c r="C8" s="1" t="s">
        <v>1</v>
      </c>
      <c r="D8" t="s">
        <v>1936</v>
      </c>
      <c r="E8" s="1">
        <v>7</v>
      </c>
      <c r="F8" s="1">
        <v>1</v>
      </c>
      <c r="G8" s="1">
        <v>7</v>
      </c>
      <c r="H8" s="12">
        <v>2</v>
      </c>
      <c r="J8" s="12">
        <v>2</v>
      </c>
      <c r="L8" t="s">
        <v>1287</v>
      </c>
    </row>
    <row r="9" spans="1:13" ht="15" x14ac:dyDescent="0.25">
      <c r="A9" s="1" t="s">
        <v>20</v>
      </c>
      <c r="B9" s="1" t="s">
        <v>39</v>
      </c>
      <c r="C9" s="1" t="s">
        <v>1</v>
      </c>
      <c r="D9" t="s">
        <v>1937</v>
      </c>
      <c r="E9" s="1">
        <v>8</v>
      </c>
      <c r="F9" s="1">
        <v>1</v>
      </c>
      <c r="G9" s="1">
        <v>8</v>
      </c>
      <c r="H9" s="12">
        <v>3</v>
      </c>
      <c r="J9" s="12">
        <v>3</v>
      </c>
      <c r="L9" t="s">
        <v>1287</v>
      </c>
    </row>
    <row r="10" spans="1:13" ht="15" x14ac:dyDescent="0.25">
      <c r="A10" s="1" t="s">
        <v>20</v>
      </c>
      <c r="B10" s="1" t="s">
        <v>39</v>
      </c>
      <c r="C10" s="1" t="s">
        <v>1</v>
      </c>
      <c r="D10" t="s">
        <v>1938</v>
      </c>
      <c r="E10" s="1">
        <v>9</v>
      </c>
      <c r="F10" s="1">
        <v>1</v>
      </c>
      <c r="G10" s="1">
        <v>9</v>
      </c>
      <c r="H10" s="12">
        <v>5</v>
      </c>
      <c r="J10" s="12">
        <v>5</v>
      </c>
      <c r="L10" t="s">
        <v>1287</v>
      </c>
    </row>
    <row r="11" spans="1:13" ht="15" x14ac:dyDescent="0.25">
      <c r="A11" s="1" t="s">
        <v>20</v>
      </c>
      <c r="B11" s="1" t="s">
        <v>39</v>
      </c>
      <c r="C11" s="1" t="s">
        <v>1</v>
      </c>
      <c r="D11" t="s">
        <v>1939</v>
      </c>
      <c r="E11" s="1">
        <v>10</v>
      </c>
      <c r="F11" s="1">
        <v>1</v>
      </c>
      <c r="G11" s="1">
        <v>10</v>
      </c>
      <c r="H11" s="12">
        <v>2</v>
      </c>
      <c r="J11" s="12">
        <v>2</v>
      </c>
      <c r="L11" t="s">
        <v>1287</v>
      </c>
    </row>
    <row r="12" spans="1:13" ht="15" x14ac:dyDescent="0.25">
      <c r="A12" s="1" t="s">
        <v>20</v>
      </c>
      <c r="B12" s="1" t="s">
        <v>39</v>
      </c>
      <c r="C12" s="1" t="s">
        <v>1</v>
      </c>
      <c r="D12" t="s">
        <v>1940</v>
      </c>
      <c r="E12" s="1">
        <v>11</v>
      </c>
      <c r="F12" s="1">
        <v>1</v>
      </c>
      <c r="G12" s="1">
        <v>11</v>
      </c>
      <c r="H12" s="12">
        <v>5</v>
      </c>
      <c r="J12" s="12">
        <v>5</v>
      </c>
      <c r="L12" t="s">
        <v>1287</v>
      </c>
    </row>
    <row r="13" spans="1:13" ht="15" x14ac:dyDescent="0.25">
      <c r="A13" s="1" t="s">
        <v>20</v>
      </c>
      <c r="B13" s="1" t="s">
        <v>39</v>
      </c>
      <c r="C13" s="1" t="s">
        <v>1</v>
      </c>
      <c r="D13" t="s">
        <v>1941</v>
      </c>
      <c r="E13" s="1">
        <v>12</v>
      </c>
      <c r="F13" s="1">
        <v>1</v>
      </c>
      <c r="G13" s="1">
        <v>12</v>
      </c>
      <c r="H13" s="12">
        <v>4</v>
      </c>
      <c r="J13" s="12">
        <v>4</v>
      </c>
      <c r="L13" t="s">
        <v>1287</v>
      </c>
    </row>
    <row r="14" spans="1:13" ht="15" x14ac:dyDescent="0.25">
      <c r="A14" s="1" t="s">
        <v>20</v>
      </c>
      <c r="B14" s="1" t="s">
        <v>39</v>
      </c>
      <c r="C14" s="1" t="s">
        <v>1</v>
      </c>
      <c r="D14" t="s">
        <v>1942</v>
      </c>
      <c r="E14" s="1">
        <v>13</v>
      </c>
      <c r="F14" s="1">
        <v>1</v>
      </c>
      <c r="G14" s="1">
        <v>13</v>
      </c>
      <c r="H14" s="12">
        <v>1</v>
      </c>
      <c r="J14" s="12">
        <v>1</v>
      </c>
      <c r="L14" t="s">
        <v>1287</v>
      </c>
    </row>
    <row r="15" spans="1:13" ht="15" x14ac:dyDescent="0.25">
      <c r="A15" s="1" t="s">
        <v>20</v>
      </c>
      <c r="B15" s="1" t="s">
        <v>39</v>
      </c>
      <c r="C15" s="1" t="s">
        <v>1</v>
      </c>
      <c r="D15" t="s">
        <v>1943</v>
      </c>
      <c r="E15" s="1">
        <v>14</v>
      </c>
      <c r="F15" s="1">
        <v>1</v>
      </c>
      <c r="G15" s="1">
        <v>14</v>
      </c>
      <c r="H15" s="12">
        <v>4</v>
      </c>
      <c r="J15" s="12">
        <v>4</v>
      </c>
      <c r="L15" t="s">
        <v>1287</v>
      </c>
    </row>
    <row r="16" spans="1:13" ht="15" x14ac:dyDescent="0.25">
      <c r="A16" s="1" t="s">
        <v>20</v>
      </c>
      <c r="B16" s="1" t="s">
        <v>39</v>
      </c>
      <c r="C16" s="1" t="s">
        <v>1</v>
      </c>
      <c r="D16" t="s">
        <v>1944</v>
      </c>
      <c r="E16" s="1">
        <v>15</v>
      </c>
      <c r="F16" s="1">
        <v>1</v>
      </c>
      <c r="G16" s="1">
        <v>15</v>
      </c>
      <c r="H16" s="12">
        <v>3</v>
      </c>
      <c r="J16" s="12">
        <v>3</v>
      </c>
      <c r="L16" t="s">
        <v>1287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J16"/>
  <sheetViews>
    <sheetView workbookViewId="0">
      <selection activeCell="F30" sqref="F30"/>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30.7109375" style="11" bestFit="1" customWidth="1" collapsed="1"/>
    <col min="6" max="6" width="9.5703125" style="11" bestFit="1" customWidth="1" collapsed="1"/>
    <col min="7" max="8" width="8.5703125" style="11" bestFit="1" customWidth="1" collapsed="1"/>
    <col min="9" max="9" width="9.5703125" style="11" bestFit="1" customWidth="1" collapsed="1"/>
    <col min="10" max="10" width="8.4257812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1325</v>
      </c>
      <c r="F2" t="s">
        <v>1326</v>
      </c>
      <c r="G2" t="s">
        <v>1327</v>
      </c>
      <c r="H2" t="s">
        <v>1328</v>
      </c>
      <c r="I2" t="s">
        <v>1329</v>
      </c>
      <c r="J2" t="s">
        <v>1382</v>
      </c>
    </row>
    <row r="3" spans="1:10" ht="15" x14ac:dyDescent="0.25">
      <c r="A3" t="s">
        <v>20</v>
      </c>
      <c r="B3" t="s">
        <v>65</v>
      </c>
      <c r="C3" t="s">
        <v>63</v>
      </c>
      <c r="E3" t="s">
        <v>1325</v>
      </c>
      <c r="F3" t="s">
        <v>1330</v>
      </c>
      <c r="G3" t="s">
        <v>1331</v>
      </c>
      <c r="H3" t="s">
        <v>1332</v>
      </c>
      <c r="I3" t="s">
        <v>1333</v>
      </c>
      <c r="J3" t="s">
        <v>2081</v>
      </c>
    </row>
    <row r="4" spans="1:10" ht="15" x14ac:dyDescent="0.25">
      <c r="A4" t="s">
        <v>20</v>
      </c>
      <c r="B4" t="s">
        <v>69</v>
      </c>
      <c r="C4" t="s">
        <v>63</v>
      </c>
      <c r="E4" t="s">
        <v>1325</v>
      </c>
      <c r="F4" t="s">
        <v>1334</v>
      </c>
      <c r="G4" t="s">
        <v>1335</v>
      </c>
      <c r="H4" t="s">
        <v>1336</v>
      </c>
      <c r="I4" t="s">
        <v>1337</v>
      </c>
      <c r="J4" t="s">
        <v>2082</v>
      </c>
    </row>
    <row r="5" spans="1:10" ht="15" x14ac:dyDescent="0.25">
      <c r="A5" t="s">
        <v>20</v>
      </c>
      <c r="B5" t="s">
        <v>77</v>
      </c>
      <c r="C5" t="s">
        <v>63</v>
      </c>
      <c r="E5" t="s">
        <v>1325</v>
      </c>
      <c r="F5" t="s">
        <v>1338</v>
      </c>
      <c r="G5" t="s">
        <v>1339</v>
      </c>
      <c r="H5" t="s">
        <v>1340</v>
      </c>
      <c r="I5" t="s">
        <v>1341</v>
      </c>
      <c r="J5" t="s">
        <v>2083</v>
      </c>
    </row>
    <row r="6" spans="1:10" ht="15" x14ac:dyDescent="0.25">
      <c r="A6" t="s">
        <v>20</v>
      </c>
      <c r="B6" t="s">
        <v>83</v>
      </c>
      <c r="C6" t="s">
        <v>63</v>
      </c>
      <c r="E6" t="s">
        <v>1325</v>
      </c>
      <c r="F6" t="s">
        <v>1342</v>
      </c>
      <c r="G6" t="s">
        <v>1343</v>
      </c>
      <c r="H6" t="s">
        <v>1344</v>
      </c>
      <c r="I6" t="s">
        <v>1345</v>
      </c>
      <c r="J6" t="s">
        <v>2084</v>
      </c>
    </row>
    <row r="7" spans="1:10" ht="15" x14ac:dyDescent="0.25">
      <c r="A7" t="s">
        <v>20</v>
      </c>
      <c r="B7" t="s">
        <v>89</v>
      </c>
      <c r="C7" t="s">
        <v>63</v>
      </c>
      <c r="E7" t="s">
        <v>1325</v>
      </c>
      <c r="F7" t="s">
        <v>1346</v>
      </c>
      <c r="G7" t="s">
        <v>1347</v>
      </c>
      <c r="H7" t="s">
        <v>1348</v>
      </c>
      <c r="I7" t="s">
        <v>1349</v>
      </c>
      <c r="J7" t="s">
        <v>2085</v>
      </c>
    </row>
    <row r="8" spans="1:10" ht="15" x14ac:dyDescent="0.25">
      <c r="A8" t="s">
        <v>20</v>
      </c>
      <c r="B8" t="s">
        <v>95</v>
      </c>
      <c r="C8" t="s">
        <v>63</v>
      </c>
      <c r="E8" t="s">
        <v>1325</v>
      </c>
      <c r="F8" t="s">
        <v>1350</v>
      </c>
      <c r="G8" t="s">
        <v>1351</v>
      </c>
      <c r="H8" t="s">
        <v>1352</v>
      </c>
      <c r="I8" t="s">
        <v>1353</v>
      </c>
      <c r="J8" t="s">
        <v>2086</v>
      </c>
    </row>
    <row r="9" spans="1:10" ht="15" x14ac:dyDescent="0.25">
      <c r="A9" t="s">
        <v>20</v>
      </c>
      <c r="B9" t="s">
        <v>101</v>
      </c>
      <c r="C9" t="s">
        <v>63</v>
      </c>
      <c r="E9" t="s">
        <v>1325</v>
      </c>
      <c r="F9" t="s">
        <v>1354</v>
      </c>
      <c r="G9" t="s">
        <v>1355</v>
      </c>
      <c r="H9" t="s">
        <v>1356</v>
      </c>
      <c r="I9" t="s">
        <v>1357</v>
      </c>
      <c r="J9" t="s">
        <v>2087</v>
      </c>
    </row>
    <row r="10" spans="1:10" ht="15" x14ac:dyDescent="0.25">
      <c r="A10" t="s">
        <v>20</v>
      </c>
      <c r="B10" t="s">
        <v>107</v>
      </c>
      <c r="C10" t="s">
        <v>63</v>
      </c>
      <c r="E10" t="s">
        <v>1325</v>
      </c>
      <c r="F10" t="s">
        <v>1358</v>
      </c>
      <c r="G10" t="s">
        <v>1359</v>
      </c>
      <c r="H10" t="s">
        <v>1360</v>
      </c>
      <c r="I10" t="s">
        <v>1361</v>
      </c>
      <c r="J10" t="s">
        <v>2088</v>
      </c>
    </row>
    <row r="11" spans="1:10" ht="15" x14ac:dyDescent="0.25">
      <c r="A11" t="s">
        <v>20</v>
      </c>
      <c r="B11" t="s">
        <v>113</v>
      </c>
      <c r="C11" t="s">
        <v>63</v>
      </c>
      <c r="E11" t="s">
        <v>1325</v>
      </c>
      <c r="F11" t="s">
        <v>1362</v>
      </c>
      <c r="G11" t="s">
        <v>1363</v>
      </c>
      <c r="H11" t="s">
        <v>1364</v>
      </c>
      <c r="I11" t="s">
        <v>1365</v>
      </c>
      <c r="J11" t="s">
        <v>2089</v>
      </c>
    </row>
    <row r="12" spans="1:10" ht="15" x14ac:dyDescent="0.25">
      <c r="A12" t="s">
        <v>20</v>
      </c>
      <c r="B12" t="s">
        <v>222</v>
      </c>
      <c r="C12" t="s">
        <v>63</v>
      </c>
      <c r="E12" t="s">
        <v>1325</v>
      </c>
      <c r="F12" t="s">
        <v>1366</v>
      </c>
      <c r="G12" t="s">
        <v>1367</v>
      </c>
      <c r="H12" t="s">
        <v>1368</v>
      </c>
      <c r="I12" t="s">
        <v>1369</v>
      </c>
      <c r="J12" t="s">
        <v>2090</v>
      </c>
    </row>
    <row r="13" spans="1:10" ht="15" x14ac:dyDescent="0.25">
      <c r="A13" t="s">
        <v>20</v>
      </c>
      <c r="B13" t="s">
        <v>228</v>
      </c>
      <c r="C13" t="s">
        <v>63</v>
      </c>
      <c r="E13" t="s">
        <v>1325</v>
      </c>
      <c r="F13" t="s">
        <v>1370</v>
      </c>
      <c r="G13" t="s">
        <v>1371</v>
      </c>
      <c r="H13" t="s">
        <v>1372</v>
      </c>
      <c r="I13" t="s">
        <v>1373</v>
      </c>
      <c r="J13" t="s">
        <v>2091</v>
      </c>
    </row>
    <row r="14" spans="1:10" ht="15" x14ac:dyDescent="0.25">
      <c r="A14" t="s">
        <v>20</v>
      </c>
      <c r="B14" t="s">
        <v>667</v>
      </c>
      <c r="C14" t="s">
        <v>63</v>
      </c>
      <c r="E14" t="s">
        <v>1325</v>
      </c>
      <c r="F14" t="s">
        <v>1374</v>
      </c>
      <c r="G14" t="s">
        <v>1375</v>
      </c>
      <c r="H14" t="s">
        <v>1376</v>
      </c>
      <c r="I14" t="s">
        <v>1377</v>
      </c>
      <c r="J14" t="s">
        <v>2092</v>
      </c>
    </row>
    <row r="15" spans="1:10" ht="15" x14ac:dyDescent="0.25">
      <c r="A15" t="s">
        <v>20</v>
      </c>
      <c r="B15" t="s">
        <v>673</v>
      </c>
      <c r="C15" t="s">
        <v>63</v>
      </c>
      <c r="E15" t="s">
        <v>1325</v>
      </c>
      <c r="F15" t="s">
        <v>1378</v>
      </c>
      <c r="G15" t="s">
        <v>1379</v>
      </c>
      <c r="H15" t="s">
        <v>1380</v>
      </c>
      <c r="I15" t="s">
        <v>1370</v>
      </c>
      <c r="J15" t="s">
        <v>2093</v>
      </c>
    </row>
    <row r="16" spans="1:10" ht="15" x14ac:dyDescent="0.25">
      <c r="A16" t="s">
        <v>20</v>
      </c>
      <c r="B16" t="s">
        <v>679</v>
      </c>
      <c r="C16" t="s">
        <v>63</v>
      </c>
      <c r="E16" t="s">
        <v>1325</v>
      </c>
      <c r="F16" t="s">
        <v>1329</v>
      </c>
      <c r="G16" t="s">
        <v>1381</v>
      </c>
      <c r="H16" t="s">
        <v>1382</v>
      </c>
      <c r="I16" t="s">
        <v>1336</v>
      </c>
      <c r="J16" t="s">
        <v>1358</v>
      </c>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U16"/>
  <sheetViews>
    <sheetView workbookViewId="0">
      <selection activeCell="D15" sqref="D15"/>
    </sheetView>
  </sheetViews>
  <sheetFormatPr defaultRowHeight="11.25" x14ac:dyDescent="0.2"/>
  <cols>
    <col min="1" max="1" width="9.140625" style="1" collapsed="1"/>
    <col min="2" max="2" width="29.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6.5" customHeight="1" x14ac:dyDescent="0.25">
      <c r="A2" s="1" t="s">
        <v>20</v>
      </c>
      <c r="B2" s="9" t="s">
        <v>40</v>
      </c>
      <c r="C2" s="1" t="s">
        <v>1</v>
      </c>
      <c r="D2" t="s">
        <v>1945</v>
      </c>
      <c r="E2" s="1">
        <v>1</v>
      </c>
      <c r="F2" s="1">
        <v>1</v>
      </c>
      <c r="G2" s="1">
        <v>1</v>
      </c>
      <c r="H2" s="12">
        <v>2</v>
      </c>
      <c r="J2" s="12">
        <v>2</v>
      </c>
      <c r="L2" t="s">
        <v>1256</v>
      </c>
    </row>
    <row r="3" spans="1:13" ht="15" x14ac:dyDescent="0.25">
      <c r="A3" s="1" t="s">
        <v>20</v>
      </c>
      <c r="B3" s="9" t="s">
        <v>40</v>
      </c>
      <c r="C3" s="1" t="s">
        <v>1</v>
      </c>
      <c r="D3" t="s">
        <v>1946</v>
      </c>
      <c r="E3" s="1">
        <v>2</v>
      </c>
      <c r="F3" s="1">
        <v>1</v>
      </c>
      <c r="G3" s="1">
        <v>2</v>
      </c>
      <c r="H3" s="12">
        <v>2</v>
      </c>
      <c r="J3" s="12">
        <v>2</v>
      </c>
      <c r="L3" t="s">
        <v>1256</v>
      </c>
    </row>
    <row r="4" spans="1:13" ht="15" x14ac:dyDescent="0.25">
      <c r="A4" s="1" t="s">
        <v>20</v>
      </c>
      <c r="B4" s="9" t="s">
        <v>40</v>
      </c>
      <c r="C4" s="1" t="s">
        <v>1</v>
      </c>
      <c r="D4" t="s">
        <v>1947</v>
      </c>
      <c r="E4" s="1">
        <v>3</v>
      </c>
      <c r="F4" s="1">
        <v>1</v>
      </c>
      <c r="G4" s="1">
        <v>3</v>
      </c>
      <c r="H4" s="12">
        <v>5</v>
      </c>
      <c r="J4" s="12">
        <v>5</v>
      </c>
      <c r="L4" t="s">
        <v>1256</v>
      </c>
    </row>
    <row r="5" spans="1:13" ht="15" x14ac:dyDescent="0.25">
      <c r="A5" s="1" t="s">
        <v>20</v>
      </c>
      <c r="B5" s="9" t="s">
        <v>40</v>
      </c>
      <c r="C5" s="1" t="s">
        <v>1</v>
      </c>
      <c r="D5" t="s">
        <v>1948</v>
      </c>
      <c r="E5" s="1">
        <v>4</v>
      </c>
      <c r="F5" s="1">
        <v>1</v>
      </c>
      <c r="G5" s="1">
        <v>4</v>
      </c>
      <c r="H5" s="12">
        <v>4</v>
      </c>
      <c r="J5" s="12">
        <v>4</v>
      </c>
      <c r="L5" t="s">
        <v>1256</v>
      </c>
    </row>
    <row r="6" spans="1:13" ht="15" x14ac:dyDescent="0.25">
      <c r="A6" s="1" t="s">
        <v>20</v>
      </c>
      <c r="B6" s="9" t="s">
        <v>40</v>
      </c>
      <c r="C6" s="1" t="s">
        <v>1</v>
      </c>
      <c r="D6" t="s">
        <v>1949</v>
      </c>
      <c r="E6" s="1">
        <v>5</v>
      </c>
      <c r="F6" s="1">
        <v>1</v>
      </c>
      <c r="G6" s="1">
        <v>5</v>
      </c>
      <c r="H6" s="12">
        <v>3</v>
      </c>
      <c r="J6" s="12">
        <v>3</v>
      </c>
      <c r="L6" t="s">
        <v>1256</v>
      </c>
    </row>
    <row r="7" spans="1:13" ht="15" x14ac:dyDescent="0.25">
      <c r="A7" s="1" t="s">
        <v>20</v>
      </c>
      <c r="B7" s="9" t="s">
        <v>40</v>
      </c>
      <c r="C7" s="1" t="s">
        <v>1</v>
      </c>
      <c r="D7" t="s">
        <v>1950</v>
      </c>
      <c r="E7" s="1">
        <v>6</v>
      </c>
      <c r="F7" s="1">
        <v>1</v>
      </c>
      <c r="G7" s="1">
        <v>6</v>
      </c>
      <c r="H7" s="12">
        <v>4</v>
      </c>
      <c r="J7" s="12">
        <v>4</v>
      </c>
      <c r="L7" t="s">
        <v>1256</v>
      </c>
    </row>
    <row r="8" spans="1:13" ht="15" x14ac:dyDescent="0.25">
      <c r="A8" s="1" t="s">
        <v>20</v>
      </c>
      <c r="B8" s="9" t="s">
        <v>40</v>
      </c>
      <c r="C8" s="1" t="s">
        <v>1</v>
      </c>
      <c r="D8" t="s">
        <v>1951</v>
      </c>
      <c r="E8" s="1">
        <v>7</v>
      </c>
      <c r="F8" s="1">
        <v>1</v>
      </c>
      <c r="G8" s="1">
        <v>7</v>
      </c>
      <c r="H8" s="12">
        <v>2</v>
      </c>
      <c r="J8" s="12">
        <v>2</v>
      </c>
      <c r="L8" t="s">
        <v>1256</v>
      </c>
    </row>
    <row r="9" spans="1:13" ht="15" x14ac:dyDescent="0.25">
      <c r="A9" s="1" t="s">
        <v>20</v>
      </c>
      <c r="B9" s="9" t="s">
        <v>40</v>
      </c>
      <c r="C9" s="1" t="s">
        <v>1</v>
      </c>
      <c r="D9" t="s">
        <v>1952</v>
      </c>
      <c r="E9" s="1">
        <v>8</v>
      </c>
      <c r="F9" s="1">
        <v>1</v>
      </c>
      <c r="G9" s="1">
        <v>8</v>
      </c>
      <c r="H9" s="12">
        <v>4</v>
      </c>
      <c r="J9" s="12">
        <v>4</v>
      </c>
      <c r="L9" t="s">
        <v>1256</v>
      </c>
    </row>
    <row r="10" spans="1:13" ht="15" x14ac:dyDescent="0.25">
      <c r="A10" s="1" t="s">
        <v>20</v>
      </c>
      <c r="B10" s="9" t="s">
        <v>40</v>
      </c>
      <c r="C10" s="1" t="s">
        <v>1</v>
      </c>
      <c r="D10" t="s">
        <v>1953</v>
      </c>
      <c r="E10" s="1">
        <v>9</v>
      </c>
      <c r="F10" s="1">
        <v>1</v>
      </c>
      <c r="G10" s="1">
        <v>9</v>
      </c>
      <c r="H10" s="12">
        <v>3</v>
      </c>
      <c r="J10" s="12">
        <v>3</v>
      </c>
      <c r="L10" t="s">
        <v>1256</v>
      </c>
    </row>
    <row r="11" spans="1:13" ht="15" x14ac:dyDescent="0.25">
      <c r="A11" s="1" t="s">
        <v>20</v>
      </c>
      <c r="B11" s="9" t="s">
        <v>40</v>
      </c>
      <c r="C11" s="1" t="s">
        <v>1</v>
      </c>
      <c r="D11" t="s">
        <v>1954</v>
      </c>
      <c r="E11" s="1">
        <v>10</v>
      </c>
      <c r="F11" s="1">
        <v>1</v>
      </c>
      <c r="G11" s="1">
        <v>10</v>
      </c>
      <c r="H11" s="12">
        <v>1</v>
      </c>
      <c r="J11" s="12">
        <v>1</v>
      </c>
      <c r="L11" t="s">
        <v>1256</v>
      </c>
    </row>
    <row r="12" spans="1:13" ht="15" x14ac:dyDescent="0.25">
      <c r="A12" s="1" t="s">
        <v>20</v>
      </c>
      <c r="B12" s="9" t="s">
        <v>40</v>
      </c>
      <c r="C12" s="1" t="s">
        <v>1</v>
      </c>
      <c r="D12" t="s">
        <v>1955</v>
      </c>
      <c r="E12" s="1">
        <v>11</v>
      </c>
      <c r="F12" s="1">
        <v>1</v>
      </c>
      <c r="G12" s="1">
        <v>11</v>
      </c>
      <c r="H12" s="12">
        <v>2</v>
      </c>
      <c r="J12" s="12">
        <v>2</v>
      </c>
      <c r="L12" t="s">
        <v>1256</v>
      </c>
    </row>
    <row r="13" spans="1:13" ht="15" x14ac:dyDescent="0.25">
      <c r="A13" s="1" t="s">
        <v>20</v>
      </c>
      <c r="B13" s="9" t="s">
        <v>40</v>
      </c>
      <c r="C13" s="1" t="s">
        <v>1</v>
      </c>
      <c r="D13" t="s">
        <v>1956</v>
      </c>
      <c r="E13" s="1">
        <v>12</v>
      </c>
      <c r="F13" s="1">
        <v>1</v>
      </c>
      <c r="G13" s="1">
        <v>12</v>
      </c>
      <c r="H13" s="12">
        <v>4</v>
      </c>
      <c r="J13" s="12">
        <v>4</v>
      </c>
      <c r="L13" t="s">
        <v>1256</v>
      </c>
    </row>
    <row r="14" spans="1:13" ht="15" x14ac:dyDescent="0.25">
      <c r="A14" s="1" t="s">
        <v>20</v>
      </c>
      <c r="B14" s="9" t="s">
        <v>40</v>
      </c>
      <c r="C14" s="1" t="s">
        <v>1</v>
      </c>
      <c r="D14" t="s">
        <v>1957</v>
      </c>
      <c r="E14" s="1">
        <v>13</v>
      </c>
      <c r="F14" s="1">
        <v>1</v>
      </c>
      <c r="G14" s="1">
        <v>13</v>
      </c>
      <c r="H14" s="12">
        <v>1</v>
      </c>
      <c r="J14" s="12">
        <v>1</v>
      </c>
      <c r="L14" t="s">
        <v>1256</v>
      </c>
    </row>
    <row r="15" spans="1:13" ht="15" x14ac:dyDescent="0.25">
      <c r="A15" s="1" t="s">
        <v>20</v>
      </c>
      <c r="B15" s="9" t="s">
        <v>40</v>
      </c>
      <c r="C15" s="1" t="s">
        <v>1</v>
      </c>
      <c r="D15" t="s">
        <v>1958</v>
      </c>
      <c r="E15" s="1">
        <v>14</v>
      </c>
      <c r="F15" s="1">
        <v>1</v>
      </c>
      <c r="G15" s="1">
        <v>14</v>
      </c>
      <c r="H15" s="12">
        <v>5</v>
      </c>
      <c r="J15" s="12">
        <v>5</v>
      </c>
      <c r="L15" t="s">
        <v>1256</v>
      </c>
    </row>
    <row r="16" spans="1:13" ht="15" x14ac:dyDescent="0.25">
      <c r="A16" s="1" t="s">
        <v>20</v>
      </c>
      <c r="B16" s="9" t="s">
        <v>40</v>
      </c>
      <c r="C16" s="1" t="s">
        <v>1</v>
      </c>
      <c r="D16" t="s">
        <v>1959</v>
      </c>
      <c r="E16" s="1">
        <v>15</v>
      </c>
      <c r="F16" s="1">
        <v>1</v>
      </c>
      <c r="G16" s="1">
        <v>15</v>
      </c>
      <c r="H16" s="12">
        <v>5</v>
      </c>
      <c r="J16" s="12">
        <v>5</v>
      </c>
      <c r="L16" t="s">
        <v>1256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J16"/>
  <sheetViews>
    <sheetView workbookViewId="0">
      <selection activeCell="G31" sqref="G31"/>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68.5703125" style="11" bestFit="1" customWidth="1" collapsed="1"/>
    <col min="6" max="6" width="24.85546875" style="11" bestFit="1" customWidth="1" collapsed="1"/>
    <col min="7" max="9" width="23.140625" style="11" bestFit="1" customWidth="1" collapsed="1"/>
    <col min="10" max="10" width="16.14062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238</v>
      </c>
      <c r="F2" t="s">
        <v>1383</v>
      </c>
      <c r="G2" t="s">
        <v>1384</v>
      </c>
      <c r="H2" t="s">
        <v>1385</v>
      </c>
      <c r="I2" t="s">
        <v>1386</v>
      </c>
      <c r="J2" t="s">
        <v>2094</v>
      </c>
    </row>
    <row r="3" spans="1:10" ht="15" x14ac:dyDescent="0.25">
      <c r="A3" t="s">
        <v>20</v>
      </c>
      <c r="B3" t="s">
        <v>65</v>
      </c>
      <c r="C3" t="s">
        <v>63</v>
      </c>
      <c r="E3" t="s">
        <v>238</v>
      </c>
      <c r="F3" t="s">
        <v>1387</v>
      </c>
      <c r="G3" t="s">
        <v>1388</v>
      </c>
      <c r="H3" t="s">
        <v>1389</v>
      </c>
      <c r="I3" t="s">
        <v>1390</v>
      </c>
      <c r="J3" t="s">
        <v>2095</v>
      </c>
    </row>
    <row r="4" spans="1:10" ht="15" x14ac:dyDescent="0.25">
      <c r="A4" t="s">
        <v>20</v>
      </c>
      <c r="B4" t="s">
        <v>69</v>
      </c>
      <c r="C4" t="s">
        <v>63</v>
      </c>
      <c r="E4" t="s">
        <v>238</v>
      </c>
      <c r="F4" t="s">
        <v>238</v>
      </c>
      <c r="G4" t="s">
        <v>238</v>
      </c>
      <c r="H4" t="s">
        <v>238</v>
      </c>
      <c r="I4" t="s">
        <v>238</v>
      </c>
      <c r="J4" t="s">
        <v>238</v>
      </c>
    </row>
    <row r="5" spans="1:10" ht="15" x14ac:dyDescent="0.25">
      <c r="A5" t="s">
        <v>20</v>
      </c>
      <c r="B5" t="s">
        <v>77</v>
      </c>
      <c r="C5" t="s">
        <v>63</v>
      </c>
      <c r="E5" t="s">
        <v>1391</v>
      </c>
      <c r="F5" t="s">
        <v>1392</v>
      </c>
      <c r="G5" t="s">
        <v>1393</v>
      </c>
      <c r="H5" t="s">
        <v>1394</v>
      </c>
      <c r="I5" t="s">
        <v>1395</v>
      </c>
      <c r="J5" t="s">
        <v>2096</v>
      </c>
    </row>
    <row r="6" spans="1:10" ht="15" x14ac:dyDescent="0.25">
      <c r="A6" t="s">
        <v>20</v>
      </c>
      <c r="B6" t="s">
        <v>83</v>
      </c>
      <c r="C6" t="s">
        <v>63</v>
      </c>
      <c r="E6" t="s">
        <v>1396</v>
      </c>
      <c r="F6" t="s">
        <v>1397</v>
      </c>
      <c r="G6" t="s">
        <v>1398</v>
      </c>
      <c r="H6" t="s">
        <v>1399</v>
      </c>
      <c r="I6" t="s">
        <v>1400</v>
      </c>
      <c r="J6" t="s">
        <v>2097</v>
      </c>
    </row>
    <row r="7" spans="1:10" ht="15" x14ac:dyDescent="0.25">
      <c r="A7" t="s">
        <v>20</v>
      </c>
      <c r="B7" t="s">
        <v>89</v>
      </c>
      <c r="C7" t="s">
        <v>63</v>
      </c>
      <c r="E7" t="s">
        <v>1401</v>
      </c>
      <c r="F7" t="s">
        <v>1402</v>
      </c>
      <c r="G7" t="s">
        <v>1403</v>
      </c>
      <c r="H7" t="s">
        <v>1404</v>
      </c>
      <c r="I7" t="s">
        <v>1405</v>
      </c>
      <c r="J7" t="s">
        <v>2098</v>
      </c>
    </row>
    <row r="8" spans="1:10" ht="15" x14ac:dyDescent="0.25">
      <c r="A8" t="s">
        <v>20</v>
      </c>
      <c r="B8" t="s">
        <v>95</v>
      </c>
      <c r="C8" t="s">
        <v>63</v>
      </c>
      <c r="E8" t="s">
        <v>1406</v>
      </c>
      <c r="F8" t="s">
        <v>261</v>
      </c>
      <c r="G8" t="s">
        <v>1407</v>
      </c>
      <c r="H8" t="s">
        <v>1408</v>
      </c>
      <c r="I8" t="s">
        <v>1409</v>
      </c>
      <c r="J8" t="s">
        <v>2099</v>
      </c>
    </row>
    <row r="9" spans="1:10" ht="15" x14ac:dyDescent="0.25">
      <c r="A9" t="s">
        <v>20</v>
      </c>
      <c r="B9" t="s">
        <v>101</v>
      </c>
      <c r="C9" t="s">
        <v>63</v>
      </c>
      <c r="E9" t="s">
        <v>1410</v>
      </c>
      <c r="F9" t="s">
        <v>1411</v>
      </c>
      <c r="G9" t="s">
        <v>1412</v>
      </c>
      <c r="H9" t="s">
        <v>1413</v>
      </c>
      <c r="I9" t="s">
        <v>1414</v>
      </c>
      <c r="J9" t="s">
        <v>2100</v>
      </c>
    </row>
    <row r="10" spans="1:10" ht="15" x14ac:dyDescent="0.25">
      <c r="A10" t="s">
        <v>20</v>
      </c>
      <c r="B10" t="s">
        <v>107</v>
      </c>
      <c r="C10" t="s">
        <v>63</v>
      </c>
      <c r="E10" t="s">
        <v>1415</v>
      </c>
      <c r="F10" t="s">
        <v>1416</v>
      </c>
      <c r="G10" t="s">
        <v>1417</v>
      </c>
      <c r="H10" t="s">
        <v>1418</v>
      </c>
      <c r="I10" t="s">
        <v>1419</v>
      </c>
      <c r="J10" t="s">
        <v>2101</v>
      </c>
    </row>
    <row r="11" spans="1:10" ht="15" x14ac:dyDescent="0.25">
      <c r="A11" t="s">
        <v>20</v>
      </c>
      <c r="B11" t="s">
        <v>113</v>
      </c>
      <c r="C11" t="s">
        <v>63</v>
      </c>
      <c r="E11" t="s">
        <v>1420</v>
      </c>
      <c r="F11" t="s">
        <v>1421</v>
      </c>
      <c r="G11" t="s">
        <v>1419</v>
      </c>
      <c r="H11" t="s">
        <v>1422</v>
      </c>
      <c r="I11" t="s">
        <v>1423</v>
      </c>
      <c r="J11" t="s">
        <v>2102</v>
      </c>
    </row>
    <row r="12" spans="1:10" ht="15" x14ac:dyDescent="0.25">
      <c r="A12" t="s">
        <v>20</v>
      </c>
      <c r="B12" t="s">
        <v>222</v>
      </c>
      <c r="C12" t="s">
        <v>63</v>
      </c>
      <c r="E12" t="s">
        <v>1424</v>
      </c>
      <c r="F12" t="s">
        <v>1425</v>
      </c>
      <c r="G12" t="s">
        <v>1426</v>
      </c>
      <c r="H12" t="s">
        <v>1427</v>
      </c>
      <c r="I12" t="s">
        <v>1428</v>
      </c>
      <c r="J12" t="s">
        <v>2103</v>
      </c>
    </row>
    <row r="13" spans="1:10" ht="15" x14ac:dyDescent="0.25">
      <c r="A13" t="s">
        <v>20</v>
      </c>
      <c r="B13" t="s">
        <v>228</v>
      </c>
      <c r="C13" t="s">
        <v>63</v>
      </c>
      <c r="E13" t="s">
        <v>1429</v>
      </c>
      <c r="F13" t="s">
        <v>1430</v>
      </c>
      <c r="G13" t="s">
        <v>1431</v>
      </c>
      <c r="H13" t="s">
        <v>2033</v>
      </c>
      <c r="I13" t="s">
        <v>1432</v>
      </c>
      <c r="J13" t="s">
        <v>2104</v>
      </c>
    </row>
    <row r="14" spans="1:10" ht="15" x14ac:dyDescent="0.25">
      <c r="A14" t="s">
        <v>20</v>
      </c>
      <c r="B14" t="s">
        <v>667</v>
      </c>
      <c r="C14" t="s">
        <v>63</v>
      </c>
      <c r="E14" t="s">
        <v>1433</v>
      </c>
      <c r="F14" t="s">
        <v>1434</v>
      </c>
      <c r="G14" t="s">
        <v>1435</v>
      </c>
      <c r="H14" t="s">
        <v>1436</v>
      </c>
      <c r="I14" t="s">
        <v>1437</v>
      </c>
      <c r="J14" t="s">
        <v>2105</v>
      </c>
    </row>
    <row r="15" spans="1:10" ht="15" x14ac:dyDescent="0.25">
      <c r="A15" t="s">
        <v>20</v>
      </c>
      <c r="B15" t="s">
        <v>673</v>
      </c>
      <c r="C15" t="s">
        <v>63</v>
      </c>
      <c r="E15" t="s">
        <v>1438</v>
      </c>
      <c r="F15" t="s">
        <v>238</v>
      </c>
      <c r="G15" t="s">
        <v>238</v>
      </c>
      <c r="H15" t="s">
        <v>238</v>
      </c>
      <c r="I15" t="s">
        <v>238</v>
      </c>
      <c r="J15" t="s">
        <v>238</v>
      </c>
    </row>
    <row r="16" spans="1:10" ht="15" x14ac:dyDescent="0.25">
      <c r="A16" t="s">
        <v>20</v>
      </c>
      <c r="B16" t="s">
        <v>679</v>
      </c>
      <c r="C16" t="s">
        <v>63</v>
      </c>
      <c r="E16" t="s">
        <v>1433</v>
      </c>
      <c r="F16" t="s">
        <v>1439</v>
      </c>
      <c r="G16" t="s">
        <v>1440</v>
      </c>
      <c r="H16" t="s">
        <v>1441</v>
      </c>
      <c r="I16" t="s">
        <v>1442</v>
      </c>
      <c r="J16" t="s">
        <v>2106</v>
      </c>
    </row>
  </sheetData>
  <pageMargins left="0.7" right="0.7" top="0.75" bottom="0.75" header="0.3" footer="0.3"/>
  <pageSetup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U16"/>
  <sheetViews>
    <sheetView workbookViewId="0">
      <selection activeCell="D8" sqref="D8"/>
    </sheetView>
  </sheetViews>
  <sheetFormatPr defaultRowHeight="11.25" x14ac:dyDescent="0.2"/>
  <cols>
    <col min="1" max="1" width="9.140625" style="1" collapsed="1"/>
    <col min="2" max="2" width="24.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2162</v>
      </c>
      <c r="C2" s="1" t="s">
        <v>1</v>
      </c>
      <c r="D2" t="s">
        <v>1960</v>
      </c>
      <c r="E2" s="1">
        <v>1</v>
      </c>
      <c r="F2" s="1">
        <v>1</v>
      </c>
      <c r="G2" s="1">
        <v>1</v>
      </c>
      <c r="H2" s="12">
        <v>3</v>
      </c>
      <c r="J2" s="12">
        <v>3</v>
      </c>
      <c r="L2" t="s">
        <v>1287</v>
      </c>
    </row>
    <row r="3" spans="1:13" ht="15" x14ac:dyDescent="0.25">
      <c r="A3" s="1" t="s">
        <v>20</v>
      </c>
      <c r="B3" s="1" t="s">
        <v>2162</v>
      </c>
      <c r="C3" s="1" t="s">
        <v>1</v>
      </c>
      <c r="D3" t="s">
        <v>1961</v>
      </c>
      <c r="E3" s="1">
        <v>2</v>
      </c>
      <c r="F3" s="1">
        <v>1</v>
      </c>
      <c r="G3" s="1">
        <v>2</v>
      </c>
      <c r="H3" s="12">
        <v>2</v>
      </c>
      <c r="J3" s="12">
        <v>2</v>
      </c>
      <c r="L3" t="s">
        <v>1287</v>
      </c>
    </row>
    <row r="4" spans="1:13" ht="15" x14ac:dyDescent="0.25">
      <c r="A4" s="1" t="s">
        <v>20</v>
      </c>
      <c r="B4" s="1" t="s">
        <v>2162</v>
      </c>
      <c r="C4" s="1" t="s">
        <v>1</v>
      </c>
      <c r="D4" t="s">
        <v>1962</v>
      </c>
      <c r="E4" s="1">
        <v>3</v>
      </c>
      <c r="F4" s="1">
        <v>1</v>
      </c>
      <c r="G4" s="1">
        <v>3</v>
      </c>
      <c r="H4" s="12">
        <v>4</v>
      </c>
      <c r="J4" s="12">
        <v>4</v>
      </c>
      <c r="L4" t="s">
        <v>1287</v>
      </c>
    </row>
    <row r="5" spans="1:13" ht="15" x14ac:dyDescent="0.25">
      <c r="A5" s="1" t="s">
        <v>20</v>
      </c>
      <c r="B5" s="1" t="s">
        <v>2162</v>
      </c>
      <c r="C5" s="1" t="s">
        <v>1</v>
      </c>
      <c r="D5" t="s">
        <v>1963</v>
      </c>
      <c r="E5" s="1">
        <v>4</v>
      </c>
      <c r="F5" s="1">
        <v>1</v>
      </c>
      <c r="G5" s="1">
        <v>4</v>
      </c>
      <c r="H5" s="12">
        <v>5</v>
      </c>
      <c r="J5" s="12">
        <v>5</v>
      </c>
      <c r="L5" t="s">
        <v>1287</v>
      </c>
    </row>
    <row r="6" spans="1:13" ht="15" x14ac:dyDescent="0.25">
      <c r="A6" s="1" t="s">
        <v>20</v>
      </c>
      <c r="B6" s="1" t="s">
        <v>2162</v>
      </c>
      <c r="C6" s="1" t="s">
        <v>1</v>
      </c>
      <c r="D6" t="s">
        <v>1964</v>
      </c>
      <c r="E6" s="1">
        <v>5</v>
      </c>
      <c r="F6" s="1">
        <v>1</v>
      </c>
      <c r="G6" s="1">
        <v>5</v>
      </c>
      <c r="H6" s="12">
        <v>1</v>
      </c>
      <c r="J6" s="12">
        <v>1</v>
      </c>
      <c r="L6" t="s">
        <v>1287</v>
      </c>
    </row>
    <row r="7" spans="1:13" ht="15" x14ac:dyDescent="0.25">
      <c r="A7" s="1" t="s">
        <v>20</v>
      </c>
      <c r="B7" s="1" t="s">
        <v>2162</v>
      </c>
      <c r="C7" s="1" t="s">
        <v>1</v>
      </c>
      <c r="D7" t="s">
        <v>1965</v>
      </c>
      <c r="E7" s="1">
        <v>6</v>
      </c>
      <c r="F7" s="1">
        <v>1</v>
      </c>
      <c r="G7" s="1">
        <v>6</v>
      </c>
      <c r="H7" s="12">
        <v>3</v>
      </c>
      <c r="J7" s="12">
        <v>3</v>
      </c>
      <c r="L7" t="s">
        <v>1287</v>
      </c>
    </row>
    <row r="8" spans="1:13" ht="15" x14ac:dyDescent="0.25">
      <c r="A8" s="1" t="s">
        <v>20</v>
      </c>
      <c r="B8" s="1" t="s">
        <v>2162</v>
      </c>
      <c r="C8" s="1" t="s">
        <v>1</v>
      </c>
      <c r="D8" t="s">
        <v>1966</v>
      </c>
      <c r="E8" s="1">
        <v>7</v>
      </c>
      <c r="F8" s="1">
        <v>1</v>
      </c>
      <c r="G8" s="1">
        <v>7</v>
      </c>
      <c r="H8" s="12">
        <v>2</v>
      </c>
      <c r="J8" s="12">
        <v>2</v>
      </c>
      <c r="L8" t="s">
        <v>1287</v>
      </c>
    </row>
    <row r="9" spans="1:13" ht="15" x14ac:dyDescent="0.25">
      <c r="A9" s="1" t="s">
        <v>20</v>
      </c>
      <c r="B9" s="1" t="s">
        <v>2162</v>
      </c>
      <c r="C9" s="1" t="s">
        <v>1</v>
      </c>
      <c r="D9" t="s">
        <v>1967</v>
      </c>
      <c r="E9" s="1">
        <v>8</v>
      </c>
      <c r="F9" s="1">
        <v>1</v>
      </c>
      <c r="G9" s="1">
        <v>8</v>
      </c>
      <c r="H9" s="12">
        <v>1</v>
      </c>
      <c r="J9" s="12">
        <v>1</v>
      </c>
      <c r="L9" t="s">
        <v>1287</v>
      </c>
    </row>
    <row r="10" spans="1:13" ht="15" x14ac:dyDescent="0.25">
      <c r="A10" s="1" t="s">
        <v>20</v>
      </c>
      <c r="B10" s="1" t="s">
        <v>2162</v>
      </c>
      <c r="C10" s="1" t="s">
        <v>1</v>
      </c>
      <c r="D10" t="s">
        <v>1968</v>
      </c>
      <c r="E10" s="1">
        <v>9</v>
      </c>
      <c r="F10" s="1">
        <v>1</v>
      </c>
      <c r="G10" s="1">
        <v>9</v>
      </c>
      <c r="H10" s="12">
        <v>3</v>
      </c>
      <c r="J10" s="12">
        <v>3</v>
      </c>
      <c r="L10" t="s">
        <v>1287</v>
      </c>
    </row>
    <row r="11" spans="1:13" ht="15" x14ac:dyDescent="0.25">
      <c r="A11" s="1" t="s">
        <v>20</v>
      </c>
      <c r="B11" s="1" t="s">
        <v>2162</v>
      </c>
      <c r="C11" s="1" t="s">
        <v>1</v>
      </c>
      <c r="D11" t="s">
        <v>1969</v>
      </c>
      <c r="E11" s="1">
        <v>10</v>
      </c>
      <c r="F11" s="1">
        <v>1</v>
      </c>
      <c r="G11" s="1">
        <v>10</v>
      </c>
      <c r="H11" s="12">
        <v>3</v>
      </c>
      <c r="J11" s="12">
        <v>3</v>
      </c>
      <c r="L11" t="s">
        <v>1287</v>
      </c>
    </row>
    <row r="12" spans="1:13" ht="15" x14ac:dyDescent="0.25">
      <c r="A12" s="1" t="s">
        <v>20</v>
      </c>
      <c r="B12" s="1" t="s">
        <v>2162</v>
      </c>
      <c r="C12" s="1" t="s">
        <v>1</v>
      </c>
      <c r="D12" t="s">
        <v>1970</v>
      </c>
      <c r="E12" s="1">
        <v>11</v>
      </c>
      <c r="F12" s="1">
        <v>1</v>
      </c>
      <c r="G12" s="1">
        <v>11</v>
      </c>
      <c r="H12" s="12">
        <v>3</v>
      </c>
      <c r="J12" s="12">
        <v>3</v>
      </c>
      <c r="L12" t="s">
        <v>1287</v>
      </c>
    </row>
    <row r="13" spans="1:13" ht="15" x14ac:dyDescent="0.25">
      <c r="A13" s="1" t="s">
        <v>20</v>
      </c>
      <c r="B13" s="1" t="s">
        <v>2162</v>
      </c>
      <c r="C13" s="1" t="s">
        <v>1</v>
      </c>
      <c r="D13" t="s">
        <v>1971</v>
      </c>
      <c r="E13" s="1">
        <v>12</v>
      </c>
      <c r="F13" s="1">
        <v>1</v>
      </c>
      <c r="G13" s="1">
        <v>12</v>
      </c>
      <c r="H13" s="12">
        <v>1</v>
      </c>
      <c r="J13" s="12">
        <v>1</v>
      </c>
      <c r="L13" t="s">
        <v>1287</v>
      </c>
    </row>
    <row r="14" spans="1:13" ht="15" x14ac:dyDescent="0.25">
      <c r="A14" s="1" t="s">
        <v>20</v>
      </c>
      <c r="B14" s="1" t="s">
        <v>2162</v>
      </c>
      <c r="C14" s="1" t="s">
        <v>1</v>
      </c>
      <c r="D14" t="s">
        <v>1972</v>
      </c>
      <c r="E14" s="1">
        <v>13</v>
      </c>
      <c r="F14" s="1">
        <v>1</v>
      </c>
      <c r="G14" s="1">
        <v>13</v>
      </c>
      <c r="H14" s="12">
        <v>5</v>
      </c>
      <c r="J14" s="12">
        <v>5</v>
      </c>
      <c r="L14" t="s">
        <v>1287</v>
      </c>
    </row>
    <row r="15" spans="1:13" ht="15" x14ac:dyDescent="0.25">
      <c r="A15" s="1" t="s">
        <v>20</v>
      </c>
      <c r="B15" s="1" t="s">
        <v>2162</v>
      </c>
      <c r="C15" s="1" t="s">
        <v>1</v>
      </c>
      <c r="D15" t="s">
        <v>1973</v>
      </c>
      <c r="E15" s="1">
        <v>14</v>
      </c>
      <c r="F15" s="1">
        <v>1</v>
      </c>
      <c r="G15" s="1">
        <v>14</v>
      </c>
      <c r="H15" s="12">
        <v>1</v>
      </c>
      <c r="J15" s="12">
        <v>1</v>
      </c>
      <c r="L15" t="s">
        <v>1287</v>
      </c>
    </row>
    <row r="16" spans="1:13" ht="15" x14ac:dyDescent="0.25">
      <c r="A16" s="1" t="s">
        <v>20</v>
      </c>
      <c r="B16" s="1" t="s">
        <v>2162</v>
      </c>
      <c r="C16" s="1" t="s">
        <v>1</v>
      </c>
      <c r="D16" t="s">
        <v>1974</v>
      </c>
      <c r="E16" s="1">
        <v>15</v>
      </c>
      <c r="F16" s="1">
        <v>1</v>
      </c>
      <c r="G16" s="1">
        <v>15</v>
      </c>
      <c r="H16" s="12">
        <v>4</v>
      </c>
      <c r="J16" s="12">
        <v>4</v>
      </c>
      <c r="L16" t="s">
        <v>1287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3"/>
  <sheetViews>
    <sheetView workbookViewId="0">
      <selection activeCell="E27" sqref="E27"/>
    </sheetView>
  </sheetViews>
  <sheetFormatPr defaultColWidth="30.85546875" defaultRowHeight="11.25" x14ac:dyDescent="0.2"/>
  <cols>
    <col min="1" max="1" width="7.4257812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152.7109375" style="11" bestFit="1" customWidth="1" collapsed="1"/>
    <col min="7" max="7" width="132.7109375" style="11" bestFit="1" customWidth="1" collapsed="1"/>
    <col min="8" max="8" width="174.42578125" style="11" bestFit="1" customWidth="1" collapsed="1"/>
    <col min="9" max="9" width="114"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13</v>
      </c>
      <c r="B2" t="s">
        <v>58</v>
      </c>
      <c r="C2" t="s">
        <v>63</v>
      </c>
      <c r="E2" t="s">
        <v>171</v>
      </c>
      <c r="F2" t="s">
        <v>172</v>
      </c>
      <c r="G2" t="s">
        <v>173</v>
      </c>
      <c r="H2" t="s">
        <v>174</v>
      </c>
      <c r="I2" t="s">
        <v>175</v>
      </c>
    </row>
    <row r="3" spans="1:10" ht="15" x14ac:dyDescent="0.25">
      <c r="A3" t="s">
        <v>13</v>
      </c>
      <c r="B3" t="s">
        <v>65</v>
      </c>
      <c r="C3" t="s">
        <v>63</v>
      </c>
      <c r="E3" t="s">
        <v>176</v>
      </c>
      <c r="F3" t="s">
        <v>177</v>
      </c>
      <c r="G3" t="s">
        <v>178</v>
      </c>
      <c r="H3" t="s">
        <v>179</v>
      </c>
      <c r="I3" t="s">
        <v>180</v>
      </c>
    </row>
    <row r="4" spans="1:10" ht="15" x14ac:dyDescent="0.25">
      <c r="A4" t="s">
        <v>13</v>
      </c>
      <c r="B4" t="s">
        <v>69</v>
      </c>
      <c r="C4" t="s">
        <v>63</v>
      </c>
      <c r="E4" t="s">
        <v>181</v>
      </c>
      <c r="F4" t="s">
        <v>182</v>
      </c>
      <c r="G4" t="s">
        <v>183</v>
      </c>
      <c r="H4" t="s">
        <v>184</v>
      </c>
      <c r="I4" t="s">
        <v>185</v>
      </c>
    </row>
    <row r="5" spans="1:10" ht="15" x14ac:dyDescent="0.25">
      <c r="A5" t="s">
        <v>13</v>
      </c>
      <c r="B5" t="s">
        <v>77</v>
      </c>
      <c r="C5" t="s">
        <v>63</v>
      </c>
      <c r="E5" t="s">
        <v>186</v>
      </c>
      <c r="F5" t="s">
        <v>187</v>
      </c>
      <c r="G5" t="s">
        <v>188</v>
      </c>
      <c r="H5" t="s">
        <v>189</v>
      </c>
      <c r="I5" t="s">
        <v>190</v>
      </c>
    </row>
    <row r="6" spans="1:10" ht="15" x14ac:dyDescent="0.25">
      <c r="A6" t="s">
        <v>13</v>
      </c>
      <c r="B6" t="s">
        <v>83</v>
      </c>
      <c r="E6" t="s">
        <v>191</v>
      </c>
      <c r="F6" t="s">
        <v>192</v>
      </c>
      <c r="G6" t="s">
        <v>193</v>
      </c>
      <c r="H6" t="s">
        <v>194</v>
      </c>
      <c r="I6" t="s">
        <v>195</v>
      </c>
    </row>
    <row r="7" spans="1:10" ht="15" x14ac:dyDescent="0.25">
      <c r="A7" t="s">
        <v>13</v>
      </c>
      <c r="B7" t="s">
        <v>89</v>
      </c>
      <c r="E7" t="s">
        <v>196</v>
      </c>
      <c r="F7" t="s">
        <v>197</v>
      </c>
      <c r="G7" t="s">
        <v>198</v>
      </c>
      <c r="H7" t="s">
        <v>199</v>
      </c>
      <c r="I7" t="s">
        <v>200</v>
      </c>
    </row>
    <row r="8" spans="1:10" ht="15" x14ac:dyDescent="0.25">
      <c r="A8" t="s">
        <v>13</v>
      </c>
      <c r="B8" t="s">
        <v>95</v>
      </c>
      <c r="E8" t="s">
        <v>201</v>
      </c>
      <c r="F8" t="s">
        <v>202</v>
      </c>
      <c r="G8" t="s">
        <v>203</v>
      </c>
      <c r="H8" t="s">
        <v>204</v>
      </c>
      <c r="I8" t="s">
        <v>205</v>
      </c>
    </row>
    <row r="9" spans="1:10" ht="15" x14ac:dyDescent="0.25">
      <c r="A9" t="s">
        <v>13</v>
      </c>
      <c r="B9" t="s">
        <v>101</v>
      </c>
      <c r="C9" t="s">
        <v>54</v>
      </c>
      <c r="E9" t="s">
        <v>206</v>
      </c>
      <c r="F9" t="s">
        <v>207</v>
      </c>
      <c r="G9" t="s">
        <v>208</v>
      </c>
      <c r="H9" t="s">
        <v>209</v>
      </c>
      <c r="I9" t="s">
        <v>210</v>
      </c>
    </row>
    <row r="10" spans="1:10" ht="15" x14ac:dyDescent="0.25">
      <c r="A10" t="s">
        <v>13</v>
      </c>
      <c r="B10" t="s">
        <v>107</v>
      </c>
      <c r="E10" t="s">
        <v>211</v>
      </c>
      <c r="F10" t="s">
        <v>212</v>
      </c>
      <c r="G10" t="s">
        <v>213</v>
      </c>
      <c r="H10" t="s">
        <v>214</v>
      </c>
      <c r="I10" t="s">
        <v>215</v>
      </c>
    </row>
    <row r="11" spans="1:10" ht="15" x14ac:dyDescent="0.25">
      <c r="A11" t="s">
        <v>13</v>
      </c>
      <c r="B11" t="s">
        <v>113</v>
      </c>
      <c r="E11" t="s">
        <v>216</v>
      </c>
      <c r="F11" t="s">
        <v>217</v>
      </c>
      <c r="G11" t="s">
        <v>218</v>
      </c>
      <c r="H11" t="s">
        <v>219</v>
      </c>
      <c r="I11" t="s">
        <v>220</v>
      </c>
    </row>
    <row r="12" spans="1:10" ht="15" x14ac:dyDescent="0.25">
      <c r="A12" t="s">
        <v>13</v>
      </c>
      <c r="B12" t="s">
        <v>222</v>
      </c>
      <c r="E12" t="s">
        <v>221</v>
      </c>
      <c r="F12" t="s">
        <v>223</v>
      </c>
      <c r="G12" t="s">
        <v>224</v>
      </c>
      <c r="H12" t="s">
        <v>225</v>
      </c>
      <c r="I12" t="s">
        <v>226</v>
      </c>
    </row>
    <row r="13" spans="1:10" ht="15" x14ac:dyDescent="0.25">
      <c r="A13" t="s">
        <v>13</v>
      </c>
      <c r="B13" t="s">
        <v>228</v>
      </c>
      <c r="C13" t="s">
        <v>54</v>
      </c>
      <c r="E13" t="s">
        <v>227</v>
      </c>
      <c r="F13" t="s">
        <v>229</v>
      </c>
      <c r="G13" t="s">
        <v>230</v>
      </c>
      <c r="H13" t="s">
        <v>231</v>
      </c>
      <c r="I13" t="s">
        <v>232</v>
      </c>
    </row>
  </sheetData>
  <pageMargins left="0.7" right="0.7" top="0.75" bottom="0.75" header="0.3" footer="0.3"/>
  <pageSetup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6"/>
  <sheetViews>
    <sheetView workbookViewId="0">
      <selection activeCell="G30" sqref="G30"/>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98.28515625" style="11" bestFit="1" customWidth="1" collapsed="1"/>
    <col min="6" max="6" width="7.140625" style="11" bestFit="1" customWidth="1" collapsed="1"/>
    <col min="7" max="7" width="5.28515625" style="11" bestFit="1" customWidth="1" collapsed="1"/>
    <col min="8" max="10" width="7"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1443</v>
      </c>
      <c r="F2" t="s">
        <v>1444</v>
      </c>
      <c r="G2" t="s">
        <v>1445</v>
      </c>
      <c r="H2" t="s">
        <v>1446</v>
      </c>
      <c r="I2" t="s">
        <v>1447</v>
      </c>
      <c r="J2" t="s">
        <v>2031</v>
      </c>
    </row>
    <row r="3" spans="1:10" ht="15" x14ac:dyDescent="0.25">
      <c r="A3" t="s">
        <v>20</v>
      </c>
      <c r="B3" t="s">
        <v>65</v>
      </c>
      <c r="C3" t="s">
        <v>63</v>
      </c>
      <c r="E3" t="s">
        <v>1448</v>
      </c>
      <c r="F3" t="s">
        <v>1449</v>
      </c>
      <c r="G3" t="s">
        <v>1450</v>
      </c>
      <c r="H3" t="s">
        <v>1451</v>
      </c>
      <c r="I3" t="s">
        <v>1452</v>
      </c>
      <c r="J3" t="s">
        <v>2107</v>
      </c>
    </row>
    <row r="4" spans="1:10" ht="15" x14ac:dyDescent="0.25">
      <c r="A4" t="s">
        <v>20</v>
      </c>
      <c r="B4" t="s">
        <v>69</v>
      </c>
      <c r="C4" t="s">
        <v>63</v>
      </c>
      <c r="E4" t="s">
        <v>1453</v>
      </c>
      <c r="F4" t="s">
        <v>1454</v>
      </c>
      <c r="G4" t="s">
        <v>89</v>
      </c>
      <c r="H4" t="s">
        <v>101</v>
      </c>
      <c r="I4" t="s">
        <v>1455</v>
      </c>
      <c r="J4" t="s">
        <v>2108</v>
      </c>
    </row>
    <row r="5" spans="1:10" ht="15" x14ac:dyDescent="0.25">
      <c r="A5" t="s">
        <v>20</v>
      </c>
      <c r="B5" t="s">
        <v>77</v>
      </c>
      <c r="C5" t="s">
        <v>63</v>
      </c>
      <c r="E5" t="s">
        <v>1456</v>
      </c>
      <c r="F5" t="s">
        <v>1457</v>
      </c>
      <c r="G5" t="s">
        <v>1458</v>
      </c>
      <c r="H5" t="s">
        <v>1459</v>
      </c>
      <c r="I5" t="s">
        <v>1460</v>
      </c>
      <c r="J5" t="s">
        <v>2109</v>
      </c>
    </row>
    <row r="6" spans="1:10" ht="15" x14ac:dyDescent="0.25">
      <c r="A6" t="s">
        <v>20</v>
      </c>
      <c r="B6" t="s">
        <v>83</v>
      </c>
      <c r="C6" t="s">
        <v>63</v>
      </c>
      <c r="E6" t="s">
        <v>1461</v>
      </c>
      <c r="F6" t="s">
        <v>95</v>
      </c>
      <c r="G6" t="s">
        <v>1462</v>
      </c>
      <c r="H6" t="s">
        <v>1463</v>
      </c>
      <c r="I6" t="s">
        <v>113</v>
      </c>
      <c r="J6" t="s">
        <v>2110</v>
      </c>
    </row>
    <row r="7" spans="1:10" ht="15" x14ac:dyDescent="0.25">
      <c r="A7" t="s">
        <v>20</v>
      </c>
      <c r="B7" t="s">
        <v>89</v>
      </c>
      <c r="C7" t="s">
        <v>63</v>
      </c>
      <c r="E7" t="s">
        <v>1464</v>
      </c>
      <c r="F7" t="s">
        <v>238</v>
      </c>
      <c r="G7" t="s">
        <v>238</v>
      </c>
      <c r="H7" t="s">
        <v>238</v>
      </c>
      <c r="I7" t="s">
        <v>238</v>
      </c>
      <c r="J7" t="s">
        <v>238</v>
      </c>
    </row>
    <row r="8" spans="1:10" ht="15" x14ac:dyDescent="0.25">
      <c r="A8" t="s">
        <v>20</v>
      </c>
      <c r="B8" t="s">
        <v>95</v>
      </c>
      <c r="C8" t="s">
        <v>63</v>
      </c>
      <c r="E8" t="s">
        <v>1464</v>
      </c>
      <c r="F8" t="s">
        <v>2031</v>
      </c>
      <c r="G8" t="s">
        <v>1465</v>
      </c>
      <c r="H8" t="s">
        <v>1466</v>
      </c>
      <c r="I8" t="s">
        <v>1467</v>
      </c>
      <c r="J8" t="s">
        <v>1477</v>
      </c>
    </row>
    <row r="9" spans="1:10" ht="15" x14ac:dyDescent="0.25">
      <c r="A9" t="s">
        <v>20</v>
      </c>
      <c r="B9" t="s">
        <v>101</v>
      </c>
      <c r="C9" t="s">
        <v>63</v>
      </c>
      <c r="E9" t="s">
        <v>1464</v>
      </c>
      <c r="F9" t="s">
        <v>238</v>
      </c>
      <c r="G9" t="s">
        <v>238</v>
      </c>
      <c r="H9" t="s">
        <v>238</v>
      </c>
      <c r="I9" t="s">
        <v>238</v>
      </c>
      <c r="J9" t="s">
        <v>238</v>
      </c>
    </row>
    <row r="10" spans="1:10" ht="15" x14ac:dyDescent="0.25">
      <c r="A10" t="s">
        <v>20</v>
      </c>
      <c r="B10" t="s">
        <v>107</v>
      </c>
      <c r="C10" t="s">
        <v>63</v>
      </c>
      <c r="E10" t="s">
        <v>1464</v>
      </c>
      <c r="F10" t="s">
        <v>238</v>
      </c>
      <c r="G10" t="s">
        <v>238</v>
      </c>
      <c r="H10" t="s">
        <v>238</v>
      </c>
      <c r="I10" t="s">
        <v>238</v>
      </c>
      <c r="J10" t="s">
        <v>238</v>
      </c>
    </row>
    <row r="11" spans="1:10" ht="15" x14ac:dyDescent="0.25">
      <c r="A11" t="s">
        <v>20</v>
      </c>
      <c r="B11" t="s">
        <v>113</v>
      </c>
      <c r="C11" t="s">
        <v>63</v>
      </c>
      <c r="E11" t="s">
        <v>1464</v>
      </c>
      <c r="F11" t="s">
        <v>238</v>
      </c>
      <c r="G11" t="s">
        <v>238</v>
      </c>
      <c r="H11" t="s">
        <v>238</v>
      </c>
      <c r="I11" t="s">
        <v>238</v>
      </c>
      <c r="J11" t="s">
        <v>238</v>
      </c>
    </row>
    <row r="12" spans="1:10" ht="15" x14ac:dyDescent="0.25">
      <c r="A12" t="s">
        <v>20</v>
      </c>
      <c r="B12" t="s">
        <v>222</v>
      </c>
      <c r="C12" t="s">
        <v>63</v>
      </c>
      <c r="E12" t="s">
        <v>1468</v>
      </c>
      <c r="F12" t="s">
        <v>1469</v>
      </c>
      <c r="G12" t="s">
        <v>1470</v>
      </c>
      <c r="H12" t="s">
        <v>1471</v>
      </c>
      <c r="I12" t="s">
        <v>1472</v>
      </c>
      <c r="J12" t="s">
        <v>2111</v>
      </c>
    </row>
    <row r="13" spans="1:10" ht="15" x14ac:dyDescent="0.25">
      <c r="A13" t="s">
        <v>20</v>
      </c>
      <c r="B13" t="s">
        <v>228</v>
      </c>
      <c r="C13" t="s">
        <v>63</v>
      </c>
      <c r="E13" t="s">
        <v>1473</v>
      </c>
      <c r="F13" t="s">
        <v>1474</v>
      </c>
      <c r="G13" t="s">
        <v>1475</v>
      </c>
      <c r="H13" t="s">
        <v>1476</v>
      </c>
      <c r="I13" t="s">
        <v>1477</v>
      </c>
      <c r="J13" t="s">
        <v>2047</v>
      </c>
    </row>
    <row r="14" spans="1:10" ht="15" x14ac:dyDescent="0.25">
      <c r="A14" t="s">
        <v>20</v>
      </c>
      <c r="B14" t="s">
        <v>667</v>
      </c>
      <c r="C14" t="s">
        <v>63</v>
      </c>
      <c r="E14" t="s">
        <v>1478</v>
      </c>
      <c r="F14" t="s">
        <v>77</v>
      </c>
      <c r="G14" t="s">
        <v>89</v>
      </c>
      <c r="H14" t="s">
        <v>101</v>
      </c>
      <c r="I14" t="s">
        <v>107</v>
      </c>
      <c r="J14" t="s">
        <v>228</v>
      </c>
    </row>
    <row r="15" spans="1:10" ht="15" x14ac:dyDescent="0.25">
      <c r="A15" t="s">
        <v>20</v>
      </c>
      <c r="B15" t="s">
        <v>673</v>
      </c>
      <c r="C15" t="s">
        <v>63</v>
      </c>
      <c r="E15" t="s">
        <v>1479</v>
      </c>
      <c r="F15" t="s">
        <v>1480</v>
      </c>
      <c r="G15" t="s">
        <v>1481</v>
      </c>
      <c r="H15" t="s">
        <v>1319</v>
      </c>
      <c r="I15" t="s">
        <v>1482</v>
      </c>
      <c r="J15" t="s">
        <v>2112</v>
      </c>
    </row>
    <row r="16" spans="1:10" ht="15" x14ac:dyDescent="0.25">
      <c r="A16" t="s">
        <v>20</v>
      </c>
      <c r="B16" t="s">
        <v>679</v>
      </c>
      <c r="C16" t="s">
        <v>63</v>
      </c>
      <c r="E16" t="s">
        <v>1483</v>
      </c>
      <c r="F16" t="s">
        <v>673</v>
      </c>
      <c r="G16" t="s">
        <v>1263</v>
      </c>
      <c r="H16" t="s">
        <v>1484</v>
      </c>
      <c r="I16" t="s">
        <v>1258</v>
      </c>
      <c r="J16" t="s">
        <v>1259</v>
      </c>
    </row>
  </sheetData>
  <pageMargins left="0.7" right="0.7" top="0.75" bottom="0.75" header="0.3" footer="0.3"/>
  <pageSetup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U16"/>
  <sheetViews>
    <sheetView workbookViewId="0">
      <selection activeCell="B3" sqref="B3"/>
    </sheetView>
  </sheetViews>
  <sheetFormatPr defaultRowHeight="11.25" x14ac:dyDescent="0.2"/>
  <cols>
    <col min="1" max="1" width="9.140625" style="1" collapsed="1"/>
    <col min="2" max="2" width="31.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41</v>
      </c>
      <c r="C2" s="1" t="s">
        <v>1</v>
      </c>
      <c r="D2" t="s">
        <v>1975</v>
      </c>
      <c r="E2" s="1">
        <v>1</v>
      </c>
      <c r="F2" s="1">
        <v>1</v>
      </c>
      <c r="G2" s="1">
        <v>1</v>
      </c>
      <c r="H2" s="12">
        <v>4</v>
      </c>
      <c r="J2" s="12">
        <v>4</v>
      </c>
      <c r="L2" t="s">
        <v>1256</v>
      </c>
    </row>
    <row r="3" spans="1:13" ht="15" x14ac:dyDescent="0.25">
      <c r="A3" s="1" t="s">
        <v>20</v>
      </c>
      <c r="B3" s="1" t="s">
        <v>41</v>
      </c>
      <c r="C3" s="1" t="s">
        <v>1</v>
      </c>
      <c r="D3" t="s">
        <v>1976</v>
      </c>
      <c r="E3" s="1">
        <v>2</v>
      </c>
      <c r="F3" s="1">
        <v>1</v>
      </c>
      <c r="G3" s="1">
        <v>2</v>
      </c>
      <c r="H3" s="12">
        <v>3</v>
      </c>
      <c r="J3" s="12">
        <v>3</v>
      </c>
      <c r="L3" t="s">
        <v>1256</v>
      </c>
    </row>
    <row r="4" spans="1:13" ht="15" x14ac:dyDescent="0.25">
      <c r="A4" s="1" t="s">
        <v>20</v>
      </c>
      <c r="B4" s="1" t="s">
        <v>41</v>
      </c>
      <c r="C4" s="1" t="s">
        <v>1</v>
      </c>
      <c r="D4" t="s">
        <v>1977</v>
      </c>
      <c r="E4" s="1">
        <v>3</v>
      </c>
      <c r="F4" s="1">
        <v>1</v>
      </c>
      <c r="G4" s="1">
        <v>3</v>
      </c>
      <c r="H4" s="12">
        <v>5</v>
      </c>
      <c r="J4" s="12">
        <v>5</v>
      </c>
      <c r="L4" t="s">
        <v>1256</v>
      </c>
    </row>
    <row r="5" spans="1:13" ht="15" x14ac:dyDescent="0.25">
      <c r="A5" s="1" t="s">
        <v>20</v>
      </c>
      <c r="B5" s="1" t="s">
        <v>41</v>
      </c>
      <c r="C5" s="1" t="s">
        <v>1</v>
      </c>
      <c r="D5" t="s">
        <v>1978</v>
      </c>
      <c r="E5" s="1">
        <v>4</v>
      </c>
      <c r="F5" s="1">
        <v>1</v>
      </c>
      <c r="G5" s="1">
        <v>4</v>
      </c>
      <c r="H5" s="12">
        <v>2</v>
      </c>
      <c r="J5" s="12">
        <v>2</v>
      </c>
      <c r="L5" t="s">
        <v>1256</v>
      </c>
    </row>
    <row r="6" spans="1:13" ht="15" x14ac:dyDescent="0.25">
      <c r="A6" s="1" t="s">
        <v>20</v>
      </c>
      <c r="B6" s="1" t="s">
        <v>41</v>
      </c>
      <c r="C6" s="1" t="s">
        <v>1</v>
      </c>
      <c r="D6" t="s">
        <v>1979</v>
      </c>
      <c r="E6" s="1">
        <v>5</v>
      </c>
      <c r="F6" s="1">
        <v>1</v>
      </c>
      <c r="G6" s="1">
        <v>5</v>
      </c>
      <c r="H6" s="12">
        <v>2</v>
      </c>
      <c r="J6" s="12">
        <v>2</v>
      </c>
      <c r="L6" t="s">
        <v>1256</v>
      </c>
    </row>
    <row r="7" spans="1:13" ht="15" x14ac:dyDescent="0.25">
      <c r="A7" s="1" t="s">
        <v>20</v>
      </c>
      <c r="B7" s="1" t="s">
        <v>41</v>
      </c>
      <c r="C7" s="1" t="s">
        <v>1</v>
      </c>
      <c r="D7" t="s">
        <v>1980</v>
      </c>
      <c r="E7" s="1">
        <v>6</v>
      </c>
      <c r="F7" s="1">
        <v>1</v>
      </c>
      <c r="G7" s="1">
        <v>6</v>
      </c>
      <c r="H7" s="12">
        <v>4</v>
      </c>
      <c r="J7" s="12">
        <v>4</v>
      </c>
      <c r="L7" t="s">
        <v>1256</v>
      </c>
    </row>
    <row r="8" spans="1:13" ht="15" x14ac:dyDescent="0.25">
      <c r="A8" s="1" t="s">
        <v>20</v>
      </c>
      <c r="B8" s="1" t="s">
        <v>41</v>
      </c>
      <c r="C8" s="1" t="s">
        <v>1</v>
      </c>
      <c r="D8" t="s">
        <v>1981</v>
      </c>
      <c r="E8" s="1">
        <v>7</v>
      </c>
      <c r="F8" s="1">
        <v>1</v>
      </c>
      <c r="G8" s="1">
        <v>7</v>
      </c>
      <c r="H8" s="12">
        <v>5</v>
      </c>
      <c r="J8" s="12">
        <v>5</v>
      </c>
      <c r="L8" t="s">
        <v>1256</v>
      </c>
    </row>
    <row r="9" spans="1:13" ht="15" x14ac:dyDescent="0.25">
      <c r="A9" s="1" t="s">
        <v>20</v>
      </c>
      <c r="B9" s="1" t="s">
        <v>41</v>
      </c>
      <c r="C9" s="1" t="s">
        <v>1</v>
      </c>
      <c r="D9" t="s">
        <v>1982</v>
      </c>
      <c r="E9" s="1">
        <v>8</v>
      </c>
      <c r="F9" s="1">
        <v>1</v>
      </c>
      <c r="G9" s="1">
        <v>8</v>
      </c>
      <c r="H9" s="12">
        <v>2</v>
      </c>
      <c r="J9" s="12">
        <v>2</v>
      </c>
      <c r="L9" t="s">
        <v>1256</v>
      </c>
    </row>
    <row r="10" spans="1:13" ht="15" x14ac:dyDescent="0.25">
      <c r="A10" s="1" t="s">
        <v>20</v>
      </c>
      <c r="B10" s="1" t="s">
        <v>41</v>
      </c>
      <c r="C10" s="1" t="s">
        <v>1</v>
      </c>
      <c r="D10" t="s">
        <v>1983</v>
      </c>
      <c r="E10" s="1">
        <v>9</v>
      </c>
      <c r="F10" s="1">
        <v>1</v>
      </c>
      <c r="G10" s="1">
        <v>9</v>
      </c>
      <c r="H10" s="12">
        <v>2</v>
      </c>
      <c r="J10" s="12">
        <v>2</v>
      </c>
      <c r="L10" t="s">
        <v>1256</v>
      </c>
    </row>
    <row r="11" spans="1:13" ht="15" x14ac:dyDescent="0.25">
      <c r="A11" s="1" t="s">
        <v>20</v>
      </c>
      <c r="B11" s="1" t="s">
        <v>41</v>
      </c>
      <c r="C11" s="1" t="s">
        <v>1</v>
      </c>
      <c r="D11" t="s">
        <v>1984</v>
      </c>
      <c r="E11" s="1">
        <v>10</v>
      </c>
      <c r="F11" s="1">
        <v>1</v>
      </c>
      <c r="G11" s="1">
        <v>10</v>
      </c>
      <c r="H11" s="12">
        <v>1</v>
      </c>
      <c r="J11" s="12">
        <v>1</v>
      </c>
      <c r="L11" t="s">
        <v>1256</v>
      </c>
    </row>
    <row r="12" spans="1:13" ht="15" x14ac:dyDescent="0.25">
      <c r="A12" s="1" t="s">
        <v>20</v>
      </c>
      <c r="B12" s="1" t="s">
        <v>41</v>
      </c>
      <c r="C12" s="1" t="s">
        <v>1</v>
      </c>
      <c r="D12" t="s">
        <v>1985</v>
      </c>
      <c r="E12" s="1">
        <v>11</v>
      </c>
      <c r="F12" s="1">
        <v>1</v>
      </c>
      <c r="G12" s="1">
        <v>11</v>
      </c>
      <c r="H12" s="12">
        <v>1</v>
      </c>
      <c r="J12" s="12">
        <v>1</v>
      </c>
      <c r="L12" t="s">
        <v>1256</v>
      </c>
    </row>
    <row r="13" spans="1:13" ht="15" x14ac:dyDescent="0.25">
      <c r="A13" s="1" t="s">
        <v>20</v>
      </c>
      <c r="B13" s="1" t="s">
        <v>41</v>
      </c>
      <c r="C13" s="1" t="s">
        <v>1</v>
      </c>
      <c r="D13" t="s">
        <v>1986</v>
      </c>
      <c r="E13" s="1">
        <v>12</v>
      </c>
      <c r="F13" s="1">
        <v>1</v>
      </c>
      <c r="G13" s="1">
        <v>12</v>
      </c>
      <c r="H13" s="12">
        <v>1</v>
      </c>
      <c r="J13" s="12">
        <v>1</v>
      </c>
      <c r="L13" t="s">
        <v>1256</v>
      </c>
    </row>
    <row r="14" spans="1:13" ht="15" x14ac:dyDescent="0.25">
      <c r="A14" s="1" t="s">
        <v>20</v>
      </c>
      <c r="B14" s="1" t="s">
        <v>41</v>
      </c>
      <c r="C14" s="1" t="s">
        <v>1</v>
      </c>
      <c r="D14" t="s">
        <v>1987</v>
      </c>
      <c r="E14" s="1">
        <v>13</v>
      </c>
      <c r="F14" s="1">
        <v>1</v>
      </c>
      <c r="G14" s="1">
        <v>13</v>
      </c>
      <c r="H14" s="12">
        <v>5</v>
      </c>
      <c r="J14" s="12">
        <v>5</v>
      </c>
      <c r="L14" t="s">
        <v>1256</v>
      </c>
    </row>
    <row r="15" spans="1:13" ht="15" x14ac:dyDescent="0.25">
      <c r="A15" s="1" t="s">
        <v>20</v>
      </c>
      <c r="B15" s="1" t="s">
        <v>41</v>
      </c>
      <c r="C15" s="1" t="s">
        <v>1</v>
      </c>
      <c r="D15" t="s">
        <v>1988</v>
      </c>
      <c r="E15" s="1">
        <v>14</v>
      </c>
      <c r="F15" s="1">
        <v>1</v>
      </c>
      <c r="G15" s="1">
        <v>14</v>
      </c>
      <c r="H15" s="12">
        <v>2</v>
      </c>
      <c r="J15" s="12">
        <v>2</v>
      </c>
      <c r="L15" t="s">
        <v>1256</v>
      </c>
    </row>
    <row r="16" spans="1:13" ht="15" x14ac:dyDescent="0.25">
      <c r="A16" s="1" t="s">
        <v>20</v>
      </c>
      <c r="B16" s="1" t="s">
        <v>41</v>
      </c>
      <c r="C16" s="1" t="s">
        <v>1</v>
      </c>
      <c r="D16" t="s">
        <v>1989</v>
      </c>
      <c r="E16" s="1">
        <v>15</v>
      </c>
      <c r="F16" s="1">
        <v>1</v>
      </c>
      <c r="G16" s="1">
        <v>15</v>
      </c>
      <c r="H16" s="12">
        <v>4</v>
      </c>
      <c r="J16" s="12">
        <v>4</v>
      </c>
      <c r="L16" t="s">
        <v>1256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J16"/>
  <sheetViews>
    <sheetView workbookViewId="0">
      <selection activeCell="E23" sqref="E23"/>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2.140625" style="11" bestFit="1" customWidth="1" collapsed="1"/>
    <col min="6" max="7" width="12.7109375" style="11" bestFit="1" customWidth="1" collapsed="1"/>
    <col min="8" max="8" width="11.5703125" style="11" bestFit="1" customWidth="1" collapsed="1"/>
    <col min="9" max="9" width="10.42578125" style="11" bestFit="1" customWidth="1" collapsed="1"/>
    <col min="10" max="10" width="9.2851562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238</v>
      </c>
      <c r="F2" t="s">
        <v>238</v>
      </c>
      <c r="G2" t="s">
        <v>238</v>
      </c>
      <c r="H2" t="s">
        <v>238</v>
      </c>
      <c r="I2" t="s">
        <v>238</v>
      </c>
      <c r="J2" t="s">
        <v>238</v>
      </c>
    </row>
    <row r="3" spans="1:10" ht="15" x14ac:dyDescent="0.25">
      <c r="A3" t="s">
        <v>20</v>
      </c>
      <c r="B3" t="s">
        <v>65</v>
      </c>
      <c r="C3" t="s">
        <v>63</v>
      </c>
      <c r="E3" t="s">
        <v>238</v>
      </c>
      <c r="F3" t="s">
        <v>238</v>
      </c>
      <c r="G3" t="s">
        <v>238</v>
      </c>
      <c r="H3" t="s">
        <v>238</v>
      </c>
      <c r="I3" t="s">
        <v>238</v>
      </c>
      <c r="J3" t="s">
        <v>238</v>
      </c>
    </row>
    <row r="4" spans="1:10" ht="15" x14ac:dyDescent="0.25">
      <c r="A4" t="s">
        <v>20</v>
      </c>
      <c r="B4" t="s">
        <v>69</v>
      </c>
      <c r="C4" t="s">
        <v>63</v>
      </c>
      <c r="E4" t="s">
        <v>238</v>
      </c>
      <c r="F4" t="s">
        <v>238</v>
      </c>
      <c r="G4" t="s">
        <v>238</v>
      </c>
      <c r="H4" t="s">
        <v>238</v>
      </c>
      <c r="I4" t="s">
        <v>238</v>
      </c>
      <c r="J4" t="s">
        <v>238</v>
      </c>
    </row>
    <row r="5" spans="1:10" ht="15" x14ac:dyDescent="0.25">
      <c r="A5" t="s">
        <v>20</v>
      </c>
      <c r="B5" t="s">
        <v>77</v>
      </c>
      <c r="C5" t="s">
        <v>63</v>
      </c>
      <c r="E5" t="s">
        <v>238</v>
      </c>
      <c r="F5" t="s">
        <v>238</v>
      </c>
      <c r="G5" t="s">
        <v>238</v>
      </c>
      <c r="H5" t="s">
        <v>238</v>
      </c>
      <c r="I5" t="s">
        <v>238</v>
      </c>
      <c r="J5" t="s">
        <v>238</v>
      </c>
    </row>
    <row r="6" spans="1:10" ht="15" x14ac:dyDescent="0.25">
      <c r="A6" t="s">
        <v>20</v>
      </c>
      <c r="B6" t="s">
        <v>83</v>
      </c>
      <c r="C6" t="s">
        <v>63</v>
      </c>
      <c r="E6" t="s">
        <v>238</v>
      </c>
      <c r="F6" t="s">
        <v>238</v>
      </c>
      <c r="G6" t="s">
        <v>238</v>
      </c>
      <c r="H6" t="s">
        <v>238</v>
      </c>
      <c r="I6" t="s">
        <v>238</v>
      </c>
      <c r="J6" t="s">
        <v>238</v>
      </c>
    </row>
    <row r="7" spans="1:10" ht="15" x14ac:dyDescent="0.25">
      <c r="A7" t="s">
        <v>20</v>
      </c>
      <c r="B7" t="s">
        <v>89</v>
      </c>
      <c r="C7" t="s">
        <v>63</v>
      </c>
      <c r="E7" t="s">
        <v>238</v>
      </c>
      <c r="F7" t="s">
        <v>238</v>
      </c>
      <c r="G7" t="s">
        <v>238</v>
      </c>
      <c r="H7" t="s">
        <v>238</v>
      </c>
      <c r="I7" t="s">
        <v>238</v>
      </c>
      <c r="J7" t="s">
        <v>238</v>
      </c>
    </row>
    <row r="8" spans="1:10" ht="15" x14ac:dyDescent="0.25">
      <c r="A8" t="s">
        <v>20</v>
      </c>
      <c r="B8" t="s">
        <v>95</v>
      </c>
      <c r="C8" t="s">
        <v>63</v>
      </c>
      <c r="E8" t="s">
        <v>238</v>
      </c>
      <c r="F8" t="s">
        <v>1263</v>
      </c>
      <c r="G8" t="s">
        <v>1477</v>
      </c>
      <c r="H8" t="s">
        <v>1317</v>
      </c>
      <c r="I8" t="s">
        <v>1485</v>
      </c>
      <c r="J8" t="s">
        <v>2113</v>
      </c>
    </row>
    <row r="9" spans="1:10" ht="15" x14ac:dyDescent="0.25">
      <c r="A9" t="s">
        <v>20</v>
      </c>
      <c r="B9" t="s">
        <v>101</v>
      </c>
      <c r="C9" t="s">
        <v>63</v>
      </c>
      <c r="E9" t="s">
        <v>1486</v>
      </c>
      <c r="F9" t="s">
        <v>2034</v>
      </c>
      <c r="G9" t="s">
        <v>1487</v>
      </c>
      <c r="H9" t="s">
        <v>1488</v>
      </c>
      <c r="I9" t="s">
        <v>1489</v>
      </c>
      <c r="J9" t="s">
        <v>2114</v>
      </c>
    </row>
    <row r="10" spans="1:10" ht="15" x14ac:dyDescent="0.25">
      <c r="A10" t="s">
        <v>20</v>
      </c>
      <c r="B10" t="s">
        <v>107</v>
      </c>
      <c r="C10" t="s">
        <v>63</v>
      </c>
      <c r="E10" t="s">
        <v>238</v>
      </c>
      <c r="F10" t="s">
        <v>238</v>
      </c>
      <c r="G10" t="s">
        <v>238</v>
      </c>
      <c r="H10" t="s">
        <v>238</v>
      </c>
      <c r="I10" t="s">
        <v>238</v>
      </c>
      <c r="J10" t="s">
        <v>238</v>
      </c>
    </row>
    <row r="11" spans="1:10" ht="15" x14ac:dyDescent="0.25">
      <c r="A11" t="s">
        <v>20</v>
      </c>
      <c r="B11" t="s">
        <v>113</v>
      </c>
      <c r="C11" t="s">
        <v>63</v>
      </c>
      <c r="E11" t="s">
        <v>1490</v>
      </c>
      <c r="F11" t="s">
        <v>1491</v>
      </c>
      <c r="G11" t="s">
        <v>1492</v>
      </c>
      <c r="H11" t="s">
        <v>1493</v>
      </c>
      <c r="I11" t="s">
        <v>1494</v>
      </c>
      <c r="J11" t="s">
        <v>2115</v>
      </c>
    </row>
    <row r="12" spans="1:10" ht="15" x14ac:dyDescent="0.25">
      <c r="A12" t="s">
        <v>20</v>
      </c>
      <c r="B12" t="s">
        <v>222</v>
      </c>
      <c r="C12" t="s">
        <v>63</v>
      </c>
      <c r="E12" t="s">
        <v>1495</v>
      </c>
      <c r="F12" t="s">
        <v>1496</v>
      </c>
      <c r="G12" t="s">
        <v>1497</v>
      </c>
      <c r="H12" t="s">
        <v>1498</v>
      </c>
      <c r="I12" t="s">
        <v>1499</v>
      </c>
      <c r="J12" t="s">
        <v>2116</v>
      </c>
    </row>
    <row r="13" spans="1:10" ht="15" x14ac:dyDescent="0.25">
      <c r="A13" t="s">
        <v>20</v>
      </c>
      <c r="B13" t="s">
        <v>228</v>
      </c>
      <c r="C13" t="s">
        <v>63</v>
      </c>
      <c r="E13" t="s">
        <v>1500</v>
      </c>
      <c r="F13" t="s">
        <v>238</v>
      </c>
      <c r="G13" t="s">
        <v>238</v>
      </c>
      <c r="H13" t="s">
        <v>238</v>
      </c>
      <c r="I13" t="s">
        <v>238</v>
      </c>
      <c r="J13" t="s">
        <v>238</v>
      </c>
    </row>
    <row r="14" spans="1:10" ht="15" x14ac:dyDescent="0.25">
      <c r="A14" t="s">
        <v>20</v>
      </c>
      <c r="B14" t="s">
        <v>667</v>
      </c>
      <c r="C14" t="s">
        <v>63</v>
      </c>
      <c r="E14" t="s">
        <v>1501</v>
      </c>
      <c r="F14" t="s">
        <v>1502</v>
      </c>
      <c r="G14" t="s">
        <v>1503</v>
      </c>
      <c r="H14" t="s">
        <v>1504</v>
      </c>
      <c r="I14" t="s">
        <v>1505</v>
      </c>
      <c r="J14" t="s">
        <v>2117</v>
      </c>
    </row>
    <row r="15" spans="1:10" ht="15" x14ac:dyDescent="0.25">
      <c r="A15" t="s">
        <v>20</v>
      </c>
      <c r="B15" t="s">
        <v>673</v>
      </c>
      <c r="C15" t="s">
        <v>63</v>
      </c>
      <c r="E15" t="s">
        <v>238</v>
      </c>
      <c r="F15" t="s">
        <v>238</v>
      </c>
      <c r="G15" t="s">
        <v>238</v>
      </c>
      <c r="H15" t="s">
        <v>238</v>
      </c>
      <c r="I15" t="s">
        <v>238</v>
      </c>
      <c r="J15" t="s">
        <v>238</v>
      </c>
    </row>
    <row r="16" spans="1:10" ht="15" x14ac:dyDescent="0.25">
      <c r="A16" t="s">
        <v>20</v>
      </c>
      <c r="B16" t="s">
        <v>679</v>
      </c>
      <c r="C16" t="s">
        <v>63</v>
      </c>
      <c r="E16" t="s">
        <v>238</v>
      </c>
      <c r="F16" t="s">
        <v>1506</v>
      </c>
      <c r="G16" t="s">
        <v>1507</v>
      </c>
      <c r="H16" t="s">
        <v>1508</v>
      </c>
      <c r="I16" t="s">
        <v>1509</v>
      </c>
      <c r="J16" t="s">
        <v>2118</v>
      </c>
    </row>
  </sheetData>
  <pageMargins left="0.7" right="0.7" top="0.75" bottom="0.75" header="0.3" footer="0.3"/>
  <pageSetup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16"/>
  <sheetViews>
    <sheetView workbookViewId="0">
      <selection activeCell="C2" sqref="C2"/>
    </sheetView>
  </sheetViews>
  <sheetFormatPr defaultRowHeight="11.25" x14ac:dyDescent="0.2"/>
  <cols>
    <col min="1" max="1" width="9.140625" style="1" collapsed="1"/>
    <col min="2" max="2" width="25.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7.855468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42</v>
      </c>
      <c r="C2" s="1" t="s">
        <v>1</v>
      </c>
      <c r="D2" t="s">
        <v>1990</v>
      </c>
      <c r="E2" s="1">
        <v>1</v>
      </c>
      <c r="F2" s="1">
        <v>1</v>
      </c>
      <c r="G2" s="1">
        <v>1</v>
      </c>
      <c r="H2" s="12">
        <v>3</v>
      </c>
      <c r="J2" s="12">
        <v>3</v>
      </c>
      <c r="L2" t="s">
        <v>1510</v>
      </c>
    </row>
    <row r="3" spans="1:13" ht="15" x14ac:dyDescent="0.25">
      <c r="A3" s="1" t="s">
        <v>20</v>
      </c>
      <c r="B3" s="1" t="s">
        <v>42</v>
      </c>
      <c r="C3" s="1" t="s">
        <v>1</v>
      </c>
      <c r="D3" t="s">
        <v>1991</v>
      </c>
      <c r="E3" s="1">
        <v>2</v>
      </c>
      <c r="F3" s="1">
        <v>1</v>
      </c>
      <c r="G3" s="1">
        <v>2</v>
      </c>
      <c r="H3" s="12">
        <v>3</v>
      </c>
      <c r="J3" s="12">
        <v>3</v>
      </c>
      <c r="L3" t="s">
        <v>1510</v>
      </c>
    </row>
    <row r="4" spans="1:13" ht="15" x14ac:dyDescent="0.25">
      <c r="A4" s="1" t="s">
        <v>20</v>
      </c>
      <c r="B4" s="1" t="s">
        <v>42</v>
      </c>
      <c r="C4" s="1" t="s">
        <v>1</v>
      </c>
      <c r="D4" t="s">
        <v>1992</v>
      </c>
      <c r="E4" s="1">
        <v>3</v>
      </c>
      <c r="F4" s="1">
        <v>1</v>
      </c>
      <c r="G4" s="1">
        <v>3</v>
      </c>
      <c r="H4" s="12">
        <v>1</v>
      </c>
      <c r="J4" s="12">
        <v>1</v>
      </c>
      <c r="L4" t="s">
        <v>1510</v>
      </c>
    </row>
    <row r="5" spans="1:13" ht="15" x14ac:dyDescent="0.25">
      <c r="A5" s="1" t="s">
        <v>20</v>
      </c>
      <c r="B5" s="1" t="s">
        <v>42</v>
      </c>
      <c r="C5" s="1" t="s">
        <v>1</v>
      </c>
      <c r="D5" t="s">
        <v>1993</v>
      </c>
      <c r="E5" s="1">
        <v>4</v>
      </c>
      <c r="F5" s="1">
        <v>1</v>
      </c>
      <c r="G5" s="1">
        <v>4</v>
      </c>
      <c r="H5" s="12">
        <v>5</v>
      </c>
      <c r="J5" s="12">
        <v>5</v>
      </c>
      <c r="L5" t="s">
        <v>1510</v>
      </c>
    </row>
    <row r="6" spans="1:13" ht="15" x14ac:dyDescent="0.25">
      <c r="A6" s="1" t="s">
        <v>20</v>
      </c>
      <c r="B6" s="1" t="s">
        <v>42</v>
      </c>
      <c r="C6" s="1" t="s">
        <v>1</v>
      </c>
      <c r="D6" t="s">
        <v>1994</v>
      </c>
      <c r="E6" s="1">
        <v>5</v>
      </c>
      <c r="F6" s="1">
        <v>1</v>
      </c>
      <c r="G6" s="1">
        <v>5</v>
      </c>
      <c r="H6" s="12">
        <v>4</v>
      </c>
      <c r="J6" s="12">
        <v>4</v>
      </c>
      <c r="L6" t="s">
        <v>1510</v>
      </c>
    </row>
    <row r="7" spans="1:13" ht="15" x14ac:dyDescent="0.25">
      <c r="A7" s="1" t="s">
        <v>20</v>
      </c>
      <c r="B7" s="1" t="s">
        <v>42</v>
      </c>
      <c r="C7" s="1" t="s">
        <v>1</v>
      </c>
      <c r="D7" t="s">
        <v>1995</v>
      </c>
      <c r="E7" s="1">
        <v>6</v>
      </c>
      <c r="F7" s="1">
        <v>1</v>
      </c>
      <c r="G7" s="1">
        <v>6</v>
      </c>
      <c r="H7" s="12">
        <v>4</v>
      </c>
      <c r="J7" s="12">
        <v>4</v>
      </c>
      <c r="L7" t="s">
        <v>1510</v>
      </c>
    </row>
    <row r="8" spans="1:13" ht="15" x14ac:dyDescent="0.25">
      <c r="A8" s="1" t="s">
        <v>20</v>
      </c>
      <c r="B8" s="1" t="s">
        <v>42</v>
      </c>
      <c r="C8" s="1" t="s">
        <v>1</v>
      </c>
      <c r="D8" t="s">
        <v>1996</v>
      </c>
      <c r="E8" s="1">
        <v>7</v>
      </c>
      <c r="F8" s="1">
        <v>1</v>
      </c>
      <c r="G8" s="1">
        <v>7</v>
      </c>
      <c r="H8" s="12">
        <v>4</v>
      </c>
      <c r="J8" s="12">
        <v>4</v>
      </c>
      <c r="L8" t="s">
        <v>1510</v>
      </c>
    </row>
    <row r="9" spans="1:13" ht="15" x14ac:dyDescent="0.25">
      <c r="A9" s="1" t="s">
        <v>20</v>
      </c>
      <c r="B9" s="1" t="s">
        <v>42</v>
      </c>
      <c r="C9" s="1" t="s">
        <v>1</v>
      </c>
      <c r="D9" t="s">
        <v>1997</v>
      </c>
      <c r="E9" s="1">
        <v>8</v>
      </c>
      <c r="F9" s="1">
        <v>1</v>
      </c>
      <c r="G9" s="1">
        <v>8</v>
      </c>
      <c r="H9" s="12">
        <v>2</v>
      </c>
      <c r="J9" s="12">
        <v>2</v>
      </c>
      <c r="L9" t="s">
        <v>1510</v>
      </c>
    </row>
    <row r="10" spans="1:13" ht="15" x14ac:dyDescent="0.25">
      <c r="A10" s="1" t="s">
        <v>20</v>
      </c>
      <c r="B10" s="1" t="s">
        <v>42</v>
      </c>
      <c r="C10" s="1" t="s">
        <v>1</v>
      </c>
      <c r="D10" t="s">
        <v>1998</v>
      </c>
      <c r="E10" s="1">
        <v>9</v>
      </c>
      <c r="F10" s="1">
        <v>1</v>
      </c>
      <c r="G10" s="1">
        <v>9</v>
      </c>
      <c r="H10" s="12">
        <v>4</v>
      </c>
      <c r="J10" s="12">
        <v>4</v>
      </c>
      <c r="L10" t="s">
        <v>1510</v>
      </c>
    </row>
    <row r="11" spans="1:13" ht="15" x14ac:dyDescent="0.25">
      <c r="A11" s="1" t="s">
        <v>20</v>
      </c>
      <c r="B11" s="1" t="s">
        <v>42</v>
      </c>
      <c r="C11" s="1" t="s">
        <v>1</v>
      </c>
      <c r="D11" t="s">
        <v>1999</v>
      </c>
      <c r="E11" s="1">
        <v>10</v>
      </c>
      <c r="F11" s="1">
        <v>1</v>
      </c>
      <c r="G11" s="1">
        <v>10</v>
      </c>
      <c r="H11" s="12">
        <v>1</v>
      </c>
      <c r="J11" s="12">
        <v>1</v>
      </c>
      <c r="L11" t="s">
        <v>1510</v>
      </c>
    </row>
    <row r="12" spans="1:13" ht="15" x14ac:dyDescent="0.25">
      <c r="A12" s="1" t="s">
        <v>20</v>
      </c>
      <c r="B12" s="1" t="s">
        <v>42</v>
      </c>
      <c r="C12" s="1" t="s">
        <v>1</v>
      </c>
      <c r="D12" t="s">
        <v>2000</v>
      </c>
      <c r="E12" s="1">
        <v>11</v>
      </c>
      <c r="F12" s="1">
        <v>1</v>
      </c>
      <c r="G12" s="1">
        <v>11</v>
      </c>
      <c r="H12" s="12">
        <v>5</v>
      </c>
      <c r="J12" s="12">
        <v>5</v>
      </c>
      <c r="L12" t="s">
        <v>1510</v>
      </c>
    </row>
    <row r="13" spans="1:13" ht="15" x14ac:dyDescent="0.25">
      <c r="A13" s="1" t="s">
        <v>20</v>
      </c>
      <c r="B13" s="1" t="s">
        <v>42</v>
      </c>
      <c r="C13" s="1" t="s">
        <v>1</v>
      </c>
      <c r="D13" t="s">
        <v>2001</v>
      </c>
      <c r="E13" s="1">
        <v>12</v>
      </c>
      <c r="F13" s="1">
        <v>1</v>
      </c>
      <c r="G13" s="1">
        <v>12</v>
      </c>
      <c r="H13" s="12">
        <v>2</v>
      </c>
      <c r="J13" s="12">
        <v>2</v>
      </c>
      <c r="L13" t="s">
        <v>1510</v>
      </c>
    </row>
    <row r="14" spans="1:13" ht="15" x14ac:dyDescent="0.25">
      <c r="A14" s="1" t="s">
        <v>20</v>
      </c>
      <c r="B14" s="1" t="s">
        <v>42</v>
      </c>
      <c r="C14" s="1" t="s">
        <v>1</v>
      </c>
      <c r="D14" t="s">
        <v>2002</v>
      </c>
      <c r="E14" s="1">
        <v>13</v>
      </c>
      <c r="F14" s="1">
        <v>1</v>
      </c>
      <c r="G14" s="1">
        <v>13</v>
      </c>
      <c r="H14" s="12">
        <v>2</v>
      </c>
      <c r="J14" s="12">
        <v>2</v>
      </c>
      <c r="L14" t="s">
        <v>1510</v>
      </c>
    </row>
    <row r="15" spans="1:13" ht="15" x14ac:dyDescent="0.25">
      <c r="A15" s="1" t="s">
        <v>20</v>
      </c>
      <c r="B15" s="1" t="s">
        <v>42</v>
      </c>
      <c r="C15" s="1" t="s">
        <v>1</v>
      </c>
      <c r="D15" t="s">
        <v>2003</v>
      </c>
      <c r="E15" s="1">
        <v>14</v>
      </c>
      <c r="F15" s="1">
        <v>1</v>
      </c>
      <c r="G15" s="1">
        <v>14</v>
      </c>
      <c r="H15" s="12">
        <v>4</v>
      </c>
      <c r="J15" s="12">
        <v>4</v>
      </c>
      <c r="L15" t="s">
        <v>1510</v>
      </c>
    </row>
    <row r="16" spans="1:13" ht="15" x14ac:dyDescent="0.25">
      <c r="A16" s="1" t="s">
        <v>20</v>
      </c>
      <c r="B16" s="1" t="s">
        <v>42</v>
      </c>
      <c r="C16" s="1" t="s">
        <v>1</v>
      </c>
      <c r="D16" t="s">
        <v>2004</v>
      </c>
      <c r="E16" s="1">
        <v>15</v>
      </c>
      <c r="F16" s="1">
        <v>1</v>
      </c>
      <c r="G16" s="1">
        <v>15</v>
      </c>
      <c r="H16" s="12">
        <v>1</v>
      </c>
      <c r="J16" s="12">
        <v>1</v>
      </c>
      <c r="L16" t="s">
        <v>1510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J16"/>
  <sheetViews>
    <sheetView workbookViewId="0">
      <selection activeCell="F22" sqref="F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94.28515625" style="11" bestFit="1" customWidth="1" collapsed="1"/>
    <col min="6" max="8" width="14.85546875" style="11" bestFit="1" customWidth="1" collapsed="1"/>
    <col min="9" max="10" width="16"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1511</v>
      </c>
      <c r="F2" t="s">
        <v>1512</v>
      </c>
      <c r="G2" t="s">
        <v>1513</v>
      </c>
      <c r="H2" t="s">
        <v>1514</v>
      </c>
      <c r="I2" t="s">
        <v>1515</v>
      </c>
      <c r="J2" t="s">
        <v>2119</v>
      </c>
    </row>
    <row r="3" spans="1:10" ht="15" x14ac:dyDescent="0.25">
      <c r="A3" t="s">
        <v>20</v>
      </c>
      <c r="B3" t="s">
        <v>65</v>
      </c>
      <c r="C3" t="s">
        <v>63</v>
      </c>
      <c r="E3" t="s">
        <v>1511</v>
      </c>
      <c r="F3" t="s">
        <v>1516</v>
      </c>
      <c r="G3" t="s">
        <v>1517</v>
      </c>
      <c r="H3" t="s">
        <v>1518</v>
      </c>
      <c r="I3" t="s">
        <v>1519</v>
      </c>
      <c r="J3" t="s">
        <v>2120</v>
      </c>
    </row>
    <row r="4" spans="1:10" ht="15" x14ac:dyDescent="0.25">
      <c r="A4" t="s">
        <v>20</v>
      </c>
      <c r="B4" t="s">
        <v>69</v>
      </c>
      <c r="C4" t="s">
        <v>63</v>
      </c>
      <c r="E4" t="s">
        <v>1511</v>
      </c>
      <c r="F4" t="s">
        <v>1520</v>
      </c>
      <c r="G4" t="s">
        <v>1521</v>
      </c>
      <c r="H4" t="s">
        <v>1521</v>
      </c>
      <c r="I4" t="s">
        <v>1522</v>
      </c>
      <c r="J4" t="s">
        <v>2121</v>
      </c>
    </row>
    <row r="5" spans="1:10" ht="15" x14ac:dyDescent="0.25">
      <c r="A5" t="s">
        <v>20</v>
      </c>
      <c r="B5" t="s">
        <v>77</v>
      </c>
      <c r="C5" t="s">
        <v>63</v>
      </c>
      <c r="E5" t="s">
        <v>1511</v>
      </c>
      <c r="F5" t="s">
        <v>1523</v>
      </c>
      <c r="G5" t="s">
        <v>1524</v>
      </c>
      <c r="H5" t="s">
        <v>1525</v>
      </c>
      <c r="I5" t="s">
        <v>1526</v>
      </c>
      <c r="J5" t="s">
        <v>1526</v>
      </c>
    </row>
    <row r="6" spans="1:10" ht="15" x14ac:dyDescent="0.25">
      <c r="A6" t="s">
        <v>20</v>
      </c>
      <c r="B6" t="s">
        <v>83</v>
      </c>
      <c r="C6" t="s">
        <v>63</v>
      </c>
      <c r="E6" t="s">
        <v>1527</v>
      </c>
      <c r="F6" t="s">
        <v>1528</v>
      </c>
      <c r="G6" t="s">
        <v>1529</v>
      </c>
      <c r="H6" t="s">
        <v>1530</v>
      </c>
      <c r="I6" t="s">
        <v>1531</v>
      </c>
      <c r="J6" t="s">
        <v>2122</v>
      </c>
    </row>
    <row r="7" spans="1:10" ht="15" x14ac:dyDescent="0.25">
      <c r="A7" t="s">
        <v>20</v>
      </c>
      <c r="B7" t="s">
        <v>89</v>
      </c>
      <c r="C7" t="s">
        <v>63</v>
      </c>
      <c r="E7" t="s">
        <v>1527</v>
      </c>
      <c r="F7" t="s">
        <v>1532</v>
      </c>
      <c r="G7" t="s">
        <v>1533</v>
      </c>
      <c r="H7" t="s">
        <v>1534</v>
      </c>
      <c r="I7" t="s">
        <v>1535</v>
      </c>
      <c r="J7" t="s">
        <v>2123</v>
      </c>
    </row>
    <row r="8" spans="1:10" ht="15" x14ac:dyDescent="0.25">
      <c r="A8" t="s">
        <v>20</v>
      </c>
      <c r="B8" t="s">
        <v>95</v>
      </c>
      <c r="C8" t="s">
        <v>63</v>
      </c>
      <c r="E8" t="s">
        <v>1536</v>
      </c>
      <c r="F8" t="s">
        <v>238</v>
      </c>
      <c r="G8" t="s">
        <v>238</v>
      </c>
      <c r="H8" t="s">
        <v>238</v>
      </c>
      <c r="I8" t="s">
        <v>238</v>
      </c>
      <c r="J8" t="s">
        <v>238</v>
      </c>
    </row>
    <row r="9" spans="1:10" ht="15" x14ac:dyDescent="0.25">
      <c r="A9" t="s">
        <v>20</v>
      </c>
      <c r="B9" t="s">
        <v>101</v>
      </c>
      <c r="C9" t="s">
        <v>63</v>
      </c>
      <c r="E9" t="s">
        <v>1537</v>
      </c>
      <c r="F9" t="s">
        <v>238</v>
      </c>
      <c r="G9" t="s">
        <v>238</v>
      </c>
      <c r="H9" t="s">
        <v>238</v>
      </c>
      <c r="I9" t="s">
        <v>238</v>
      </c>
      <c r="J9" t="s">
        <v>238</v>
      </c>
    </row>
    <row r="10" spans="1:10" ht="15" x14ac:dyDescent="0.25">
      <c r="A10" t="s">
        <v>20</v>
      </c>
      <c r="B10" t="s">
        <v>107</v>
      </c>
      <c r="C10" t="s">
        <v>63</v>
      </c>
      <c r="E10" t="s">
        <v>1538</v>
      </c>
      <c r="F10" t="s">
        <v>238</v>
      </c>
      <c r="G10" t="s">
        <v>238</v>
      </c>
      <c r="H10" t="s">
        <v>238</v>
      </c>
      <c r="I10" t="s">
        <v>238</v>
      </c>
      <c r="J10" t="s">
        <v>238</v>
      </c>
    </row>
    <row r="11" spans="1:10" ht="15" x14ac:dyDescent="0.25">
      <c r="A11" t="s">
        <v>20</v>
      </c>
      <c r="B11" t="s">
        <v>113</v>
      </c>
      <c r="C11" t="s">
        <v>63</v>
      </c>
      <c r="E11" t="s">
        <v>1539</v>
      </c>
      <c r="F11" t="s">
        <v>238</v>
      </c>
      <c r="G11" t="s">
        <v>238</v>
      </c>
      <c r="H11" t="s">
        <v>238</v>
      </c>
      <c r="I11" t="s">
        <v>238</v>
      </c>
      <c r="J11" t="s">
        <v>238</v>
      </c>
    </row>
    <row r="12" spans="1:10" ht="15" x14ac:dyDescent="0.25">
      <c r="A12" t="s">
        <v>20</v>
      </c>
      <c r="B12" t="s">
        <v>222</v>
      </c>
      <c r="C12" t="s">
        <v>63</v>
      </c>
      <c r="E12" t="s">
        <v>1540</v>
      </c>
      <c r="F12" t="s">
        <v>1541</v>
      </c>
      <c r="G12" t="s">
        <v>1542</v>
      </c>
      <c r="H12" t="s">
        <v>1543</v>
      </c>
      <c r="I12" t="s">
        <v>1544</v>
      </c>
      <c r="J12" t="s">
        <v>2124</v>
      </c>
    </row>
    <row r="13" spans="1:10" ht="15" x14ac:dyDescent="0.25">
      <c r="A13" t="s">
        <v>20</v>
      </c>
      <c r="B13" t="s">
        <v>228</v>
      </c>
      <c r="C13" t="s">
        <v>63</v>
      </c>
      <c r="E13" t="s">
        <v>1540</v>
      </c>
      <c r="F13" t="s">
        <v>1545</v>
      </c>
      <c r="G13" t="s">
        <v>1546</v>
      </c>
      <c r="H13" t="s">
        <v>1547</v>
      </c>
      <c r="I13" t="s">
        <v>1548</v>
      </c>
      <c r="J13" t="s">
        <v>2125</v>
      </c>
    </row>
    <row r="14" spans="1:10" ht="15" x14ac:dyDescent="0.25">
      <c r="A14" t="s">
        <v>20</v>
      </c>
      <c r="B14" t="s">
        <v>667</v>
      </c>
      <c r="C14" t="s">
        <v>63</v>
      </c>
      <c r="E14" t="s">
        <v>1540</v>
      </c>
      <c r="F14" t="s">
        <v>1549</v>
      </c>
      <c r="G14" t="s">
        <v>1550</v>
      </c>
      <c r="H14" t="s">
        <v>1551</v>
      </c>
      <c r="I14" t="s">
        <v>1552</v>
      </c>
      <c r="J14" t="s">
        <v>2126</v>
      </c>
    </row>
    <row r="15" spans="1:10" ht="15" x14ac:dyDescent="0.25">
      <c r="A15" t="s">
        <v>20</v>
      </c>
      <c r="B15" t="s">
        <v>673</v>
      </c>
      <c r="C15" t="s">
        <v>63</v>
      </c>
      <c r="E15" t="s">
        <v>1540</v>
      </c>
      <c r="F15" t="s">
        <v>1553</v>
      </c>
      <c r="G15" t="s">
        <v>1549</v>
      </c>
      <c r="H15" t="s">
        <v>1554</v>
      </c>
      <c r="I15" t="s">
        <v>1555</v>
      </c>
      <c r="J15" t="s">
        <v>2127</v>
      </c>
    </row>
    <row r="16" spans="1:10" ht="15" x14ac:dyDescent="0.25">
      <c r="A16" t="s">
        <v>20</v>
      </c>
      <c r="B16" t="s">
        <v>679</v>
      </c>
      <c r="C16" t="s">
        <v>63</v>
      </c>
      <c r="E16" t="s">
        <v>1540</v>
      </c>
      <c r="F16" t="s">
        <v>1556</v>
      </c>
      <c r="G16" t="s">
        <v>1557</v>
      </c>
      <c r="H16" t="s">
        <v>1558</v>
      </c>
      <c r="I16" t="s">
        <v>1559</v>
      </c>
      <c r="J16" t="s">
        <v>2128</v>
      </c>
    </row>
  </sheetData>
  <pageMargins left="0.7" right="0.7" top="0.75" bottom="0.75" header="0.3" footer="0.3"/>
  <pageSetup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U16"/>
  <sheetViews>
    <sheetView workbookViewId="0">
      <selection activeCell="B2" sqref="B2"/>
    </sheetView>
  </sheetViews>
  <sheetFormatPr defaultRowHeight="11.25" x14ac:dyDescent="0.2"/>
  <cols>
    <col min="1" max="1" width="9.140625" style="1" collapsed="1"/>
    <col min="2" max="2" width="29.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7.855468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43</v>
      </c>
      <c r="C2" s="1" t="s">
        <v>1</v>
      </c>
      <c r="D2" t="s">
        <v>2005</v>
      </c>
      <c r="E2" s="1">
        <v>1</v>
      </c>
      <c r="F2" s="1">
        <v>1</v>
      </c>
      <c r="G2" s="1">
        <v>1</v>
      </c>
      <c r="H2" s="12">
        <v>5</v>
      </c>
      <c r="J2" s="12">
        <v>5</v>
      </c>
      <c r="L2" t="s">
        <v>1510</v>
      </c>
    </row>
    <row r="3" spans="1:13" ht="15" x14ac:dyDescent="0.25">
      <c r="A3" s="1" t="s">
        <v>20</v>
      </c>
      <c r="B3" s="1" t="s">
        <v>43</v>
      </c>
      <c r="C3" s="1" t="s">
        <v>1</v>
      </c>
      <c r="D3" t="s">
        <v>2006</v>
      </c>
      <c r="E3" s="1">
        <v>2</v>
      </c>
      <c r="F3" s="1">
        <v>1</v>
      </c>
      <c r="G3" s="1">
        <v>2</v>
      </c>
      <c r="H3" s="12">
        <v>4</v>
      </c>
      <c r="J3" s="12">
        <v>4</v>
      </c>
      <c r="L3" t="s">
        <v>1510</v>
      </c>
    </row>
    <row r="4" spans="1:13" ht="15" x14ac:dyDescent="0.25">
      <c r="A4" s="1" t="s">
        <v>20</v>
      </c>
      <c r="B4" s="1" t="s">
        <v>43</v>
      </c>
      <c r="C4" s="1" t="s">
        <v>1</v>
      </c>
      <c r="D4" t="s">
        <v>2007</v>
      </c>
      <c r="E4" s="1">
        <v>3</v>
      </c>
      <c r="F4" s="1">
        <v>1</v>
      </c>
      <c r="G4" s="1">
        <v>3</v>
      </c>
      <c r="H4" s="12">
        <v>4</v>
      </c>
      <c r="J4" s="12">
        <v>4</v>
      </c>
      <c r="L4" t="s">
        <v>1510</v>
      </c>
    </row>
    <row r="5" spans="1:13" ht="15" x14ac:dyDescent="0.25">
      <c r="A5" s="1" t="s">
        <v>20</v>
      </c>
      <c r="B5" s="1" t="s">
        <v>43</v>
      </c>
      <c r="C5" s="1" t="s">
        <v>1</v>
      </c>
      <c r="D5" t="s">
        <v>2008</v>
      </c>
      <c r="E5" s="1">
        <v>4</v>
      </c>
      <c r="F5" s="1">
        <v>1</v>
      </c>
      <c r="G5" s="1">
        <v>4</v>
      </c>
      <c r="H5" s="12">
        <v>2</v>
      </c>
      <c r="J5" s="12">
        <v>2</v>
      </c>
      <c r="L5" t="s">
        <v>1510</v>
      </c>
    </row>
    <row r="6" spans="1:13" ht="15" x14ac:dyDescent="0.25">
      <c r="A6" s="1" t="s">
        <v>20</v>
      </c>
      <c r="B6" s="1" t="s">
        <v>43</v>
      </c>
      <c r="C6" s="1" t="s">
        <v>1</v>
      </c>
      <c r="D6" t="s">
        <v>2009</v>
      </c>
      <c r="E6" s="1">
        <v>5</v>
      </c>
      <c r="F6" s="1">
        <v>1</v>
      </c>
      <c r="G6" s="1">
        <v>5</v>
      </c>
      <c r="H6" s="12">
        <v>1</v>
      </c>
      <c r="J6" s="12">
        <v>1</v>
      </c>
      <c r="L6" t="s">
        <v>1510</v>
      </c>
    </row>
    <row r="7" spans="1:13" ht="15" x14ac:dyDescent="0.25">
      <c r="A7" s="1" t="s">
        <v>20</v>
      </c>
      <c r="B7" s="1" t="s">
        <v>43</v>
      </c>
      <c r="C7" s="1" t="s">
        <v>1</v>
      </c>
      <c r="D7" t="s">
        <v>2010</v>
      </c>
      <c r="E7" s="1">
        <v>6</v>
      </c>
      <c r="F7" s="1">
        <v>1</v>
      </c>
      <c r="G7" s="1">
        <v>6</v>
      </c>
      <c r="H7" s="12">
        <v>4</v>
      </c>
      <c r="J7" s="12">
        <v>4</v>
      </c>
      <c r="L7" t="s">
        <v>1510</v>
      </c>
    </row>
    <row r="8" spans="1:13" ht="15" x14ac:dyDescent="0.25">
      <c r="A8" s="1" t="s">
        <v>20</v>
      </c>
      <c r="B8" s="1" t="s">
        <v>43</v>
      </c>
      <c r="C8" s="1" t="s">
        <v>1</v>
      </c>
      <c r="D8" t="s">
        <v>2011</v>
      </c>
      <c r="E8" s="1">
        <v>7</v>
      </c>
      <c r="F8" s="1">
        <v>1</v>
      </c>
      <c r="G8" s="1">
        <v>7</v>
      </c>
      <c r="H8" s="12">
        <v>2</v>
      </c>
      <c r="J8" s="12">
        <v>2</v>
      </c>
      <c r="L8" t="s">
        <v>1510</v>
      </c>
    </row>
    <row r="9" spans="1:13" ht="15" x14ac:dyDescent="0.25">
      <c r="A9" s="1" t="s">
        <v>20</v>
      </c>
      <c r="B9" s="1" t="s">
        <v>43</v>
      </c>
      <c r="C9" s="1" t="s">
        <v>1</v>
      </c>
      <c r="D9" t="s">
        <v>2012</v>
      </c>
      <c r="E9" s="1">
        <v>8</v>
      </c>
      <c r="F9" s="1">
        <v>1</v>
      </c>
      <c r="G9" s="1">
        <v>8</v>
      </c>
      <c r="H9" s="12">
        <v>4</v>
      </c>
      <c r="J9" s="12">
        <v>4</v>
      </c>
      <c r="L9" t="s">
        <v>1510</v>
      </c>
    </row>
    <row r="10" spans="1:13" ht="15" x14ac:dyDescent="0.25">
      <c r="A10" s="1" t="s">
        <v>20</v>
      </c>
      <c r="B10" s="1" t="s">
        <v>43</v>
      </c>
      <c r="C10" s="1" t="s">
        <v>1</v>
      </c>
      <c r="D10" t="s">
        <v>2013</v>
      </c>
      <c r="E10" s="1">
        <v>9</v>
      </c>
      <c r="F10" s="1">
        <v>1</v>
      </c>
      <c r="G10" s="1">
        <v>9</v>
      </c>
      <c r="H10" s="12">
        <v>1</v>
      </c>
      <c r="J10" s="12">
        <v>1</v>
      </c>
      <c r="L10" t="s">
        <v>1510</v>
      </c>
    </row>
    <row r="11" spans="1:13" ht="15" x14ac:dyDescent="0.25">
      <c r="A11" s="1" t="s">
        <v>20</v>
      </c>
      <c r="B11" s="1" t="s">
        <v>43</v>
      </c>
      <c r="C11" s="1" t="s">
        <v>1</v>
      </c>
      <c r="D11" t="s">
        <v>2014</v>
      </c>
      <c r="E11" s="1">
        <v>10</v>
      </c>
      <c r="F11" s="1">
        <v>1</v>
      </c>
      <c r="G11" s="1">
        <v>10</v>
      </c>
      <c r="H11" s="12">
        <v>5</v>
      </c>
      <c r="J11" s="12">
        <v>5</v>
      </c>
      <c r="L11" t="s">
        <v>1510</v>
      </c>
    </row>
    <row r="12" spans="1:13" ht="15" x14ac:dyDescent="0.25">
      <c r="A12" s="1" t="s">
        <v>20</v>
      </c>
      <c r="B12" s="1" t="s">
        <v>43</v>
      </c>
      <c r="C12" s="1" t="s">
        <v>1</v>
      </c>
      <c r="D12" t="s">
        <v>2015</v>
      </c>
      <c r="E12" s="1">
        <v>11</v>
      </c>
      <c r="F12" s="1">
        <v>1</v>
      </c>
      <c r="G12" s="1">
        <v>11</v>
      </c>
      <c r="H12" s="12">
        <v>1</v>
      </c>
      <c r="J12" s="12">
        <v>1</v>
      </c>
      <c r="L12" t="s">
        <v>1510</v>
      </c>
    </row>
    <row r="13" spans="1:13" ht="15" x14ac:dyDescent="0.25">
      <c r="A13" s="1" t="s">
        <v>20</v>
      </c>
      <c r="B13" s="1" t="s">
        <v>43</v>
      </c>
      <c r="C13" s="1" t="s">
        <v>1</v>
      </c>
      <c r="D13" t="s">
        <v>2016</v>
      </c>
      <c r="E13" s="1">
        <v>12</v>
      </c>
      <c r="F13" s="1">
        <v>1</v>
      </c>
      <c r="G13" s="1">
        <v>12</v>
      </c>
      <c r="H13" s="12">
        <v>3</v>
      </c>
      <c r="J13" s="12">
        <v>3</v>
      </c>
      <c r="L13" t="s">
        <v>1510</v>
      </c>
    </row>
    <row r="14" spans="1:13" ht="15" x14ac:dyDescent="0.25">
      <c r="A14" s="1" t="s">
        <v>20</v>
      </c>
      <c r="B14" s="1" t="s">
        <v>43</v>
      </c>
      <c r="C14" s="1" t="s">
        <v>1</v>
      </c>
      <c r="D14" t="s">
        <v>2017</v>
      </c>
      <c r="E14" s="1">
        <v>13</v>
      </c>
      <c r="F14" s="1">
        <v>1</v>
      </c>
      <c r="G14" s="1">
        <v>13</v>
      </c>
      <c r="H14" s="12">
        <v>1</v>
      </c>
      <c r="J14" s="12">
        <v>1</v>
      </c>
      <c r="L14" t="s">
        <v>1510</v>
      </c>
    </row>
    <row r="15" spans="1:13" ht="15" x14ac:dyDescent="0.25">
      <c r="A15" s="1" t="s">
        <v>20</v>
      </c>
      <c r="B15" s="1" t="s">
        <v>43</v>
      </c>
      <c r="C15" s="1" t="s">
        <v>1</v>
      </c>
      <c r="D15" t="s">
        <v>2018</v>
      </c>
      <c r="E15" s="1">
        <v>14</v>
      </c>
      <c r="F15" s="1">
        <v>1</v>
      </c>
      <c r="G15" s="1">
        <v>14</v>
      </c>
      <c r="H15" s="12">
        <v>4</v>
      </c>
      <c r="J15" s="12">
        <v>4</v>
      </c>
      <c r="L15" t="s">
        <v>1510</v>
      </c>
    </row>
    <row r="16" spans="1:13" ht="15" x14ac:dyDescent="0.25">
      <c r="A16" s="1" t="s">
        <v>20</v>
      </c>
      <c r="B16" s="1" t="s">
        <v>43</v>
      </c>
      <c r="C16" s="1" t="s">
        <v>1</v>
      </c>
      <c r="D16" t="s">
        <v>2019</v>
      </c>
      <c r="E16" s="1">
        <v>15</v>
      </c>
      <c r="F16" s="1">
        <v>1</v>
      </c>
      <c r="G16" s="1">
        <v>15</v>
      </c>
      <c r="H16" s="12">
        <v>5</v>
      </c>
      <c r="J16" s="12">
        <v>5</v>
      </c>
      <c r="L16" t="s">
        <v>1510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J16"/>
  <sheetViews>
    <sheetView workbookViewId="0">
      <selection activeCell="F22" sqref="F22"/>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2.140625" style="11" bestFit="1" customWidth="1" collapsed="1"/>
    <col min="6" max="6" width="14.42578125" style="11" bestFit="1" customWidth="1" collapsed="1"/>
    <col min="7" max="7" width="16.28515625" style="11" bestFit="1" customWidth="1" collapsed="1"/>
    <col min="8" max="9" width="17.85546875" style="11" bestFit="1" customWidth="1" collapsed="1"/>
    <col min="10" max="10" width="17.4257812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1560</v>
      </c>
      <c r="F2" t="s">
        <v>1561</v>
      </c>
      <c r="G2" t="s">
        <v>1562</v>
      </c>
      <c r="H2" t="s">
        <v>1563</v>
      </c>
      <c r="I2" t="s">
        <v>1564</v>
      </c>
      <c r="J2" t="s">
        <v>2129</v>
      </c>
    </row>
    <row r="3" spans="1:10" ht="15" x14ac:dyDescent="0.25">
      <c r="A3" t="s">
        <v>20</v>
      </c>
      <c r="B3" t="s">
        <v>65</v>
      </c>
      <c r="C3" t="s">
        <v>63</v>
      </c>
      <c r="E3" t="s">
        <v>1560</v>
      </c>
      <c r="F3" t="s">
        <v>1565</v>
      </c>
      <c r="G3" t="s">
        <v>1566</v>
      </c>
      <c r="H3" t="s">
        <v>1567</v>
      </c>
      <c r="I3" t="s">
        <v>1568</v>
      </c>
      <c r="J3" t="s">
        <v>2130</v>
      </c>
    </row>
    <row r="4" spans="1:10" ht="15" x14ac:dyDescent="0.25">
      <c r="A4" t="s">
        <v>20</v>
      </c>
      <c r="B4" t="s">
        <v>69</v>
      </c>
      <c r="C4" t="s">
        <v>63</v>
      </c>
      <c r="E4" t="s">
        <v>1560</v>
      </c>
      <c r="F4" t="s">
        <v>1569</v>
      </c>
      <c r="G4" t="s">
        <v>1570</v>
      </c>
      <c r="H4" t="s">
        <v>1571</v>
      </c>
      <c r="I4" t="s">
        <v>1572</v>
      </c>
      <c r="J4" t="s">
        <v>2131</v>
      </c>
    </row>
    <row r="5" spans="1:10" ht="15" x14ac:dyDescent="0.25">
      <c r="A5" t="s">
        <v>20</v>
      </c>
      <c r="B5" t="s">
        <v>77</v>
      </c>
      <c r="C5" t="s">
        <v>63</v>
      </c>
      <c r="E5" t="s">
        <v>1560</v>
      </c>
      <c r="F5" t="s">
        <v>1573</v>
      </c>
      <c r="G5" t="s">
        <v>1574</v>
      </c>
      <c r="H5" t="s">
        <v>1575</v>
      </c>
      <c r="I5" t="s">
        <v>1576</v>
      </c>
      <c r="J5" t="s">
        <v>2132</v>
      </c>
    </row>
    <row r="6" spans="1:10" ht="15" x14ac:dyDescent="0.25">
      <c r="A6" t="s">
        <v>20</v>
      </c>
      <c r="B6" t="s">
        <v>83</v>
      </c>
      <c r="C6" t="s">
        <v>63</v>
      </c>
      <c r="E6" t="s">
        <v>1560</v>
      </c>
      <c r="F6" t="s">
        <v>1577</v>
      </c>
      <c r="G6" t="s">
        <v>1578</v>
      </c>
      <c r="H6" t="s">
        <v>1579</v>
      </c>
      <c r="I6" t="s">
        <v>1580</v>
      </c>
      <c r="J6" t="s">
        <v>2133</v>
      </c>
    </row>
    <row r="7" spans="1:10" ht="15" x14ac:dyDescent="0.25">
      <c r="A7" t="s">
        <v>20</v>
      </c>
      <c r="B7" t="s">
        <v>89</v>
      </c>
      <c r="C7" t="s">
        <v>63</v>
      </c>
      <c r="E7" t="s">
        <v>1560</v>
      </c>
      <c r="F7" t="s">
        <v>1581</v>
      </c>
      <c r="G7" t="s">
        <v>1582</v>
      </c>
      <c r="H7" t="s">
        <v>1583</v>
      </c>
      <c r="I7" t="s">
        <v>1584</v>
      </c>
      <c r="J7" t="s">
        <v>2134</v>
      </c>
    </row>
    <row r="8" spans="1:10" ht="15" x14ac:dyDescent="0.25">
      <c r="A8" t="s">
        <v>20</v>
      </c>
      <c r="B8" t="s">
        <v>95</v>
      </c>
      <c r="C8" t="s">
        <v>63</v>
      </c>
      <c r="E8" t="s">
        <v>1560</v>
      </c>
      <c r="F8" t="s">
        <v>1585</v>
      </c>
      <c r="G8" t="s">
        <v>1586</v>
      </c>
      <c r="H8" t="s">
        <v>1587</v>
      </c>
      <c r="I8" t="s">
        <v>1588</v>
      </c>
      <c r="J8" t="s">
        <v>2135</v>
      </c>
    </row>
    <row r="9" spans="1:10" ht="15" x14ac:dyDescent="0.25">
      <c r="A9" t="s">
        <v>20</v>
      </c>
      <c r="B9" t="s">
        <v>101</v>
      </c>
      <c r="C9" t="s">
        <v>63</v>
      </c>
      <c r="E9" t="s">
        <v>1589</v>
      </c>
      <c r="F9" t="s">
        <v>1590</v>
      </c>
      <c r="G9" t="s">
        <v>1591</v>
      </c>
      <c r="H9" t="s">
        <v>1592</v>
      </c>
      <c r="I9" t="s">
        <v>1593</v>
      </c>
      <c r="J9" t="s">
        <v>2136</v>
      </c>
    </row>
    <row r="10" spans="1:10" ht="15" x14ac:dyDescent="0.25">
      <c r="A10" t="s">
        <v>20</v>
      </c>
      <c r="B10" t="s">
        <v>107</v>
      </c>
      <c r="C10" t="s">
        <v>63</v>
      </c>
      <c r="E10" t="s">
        <v>1589</v>
      </c>
      <c r="F10" t="s">
        <v>1594</v>
      </c>
      <c r="G10" t="s">
        <v>1595</v>
      </c>
      <c r="H10" t="s">
        <v>1596</v>
      </c>
      <c r="I10" t="s">
        <v>1597</v>
      </c>
      <c r="J10" t="s">
        <v>2137</v>
      </c>
    </row>
    <row r="11" spans="1:10" ht="15" x14ac:dyDescent="0.25">
      <c r="A11" t="s">
        <v>20</v>
      </c>
      <c r="B11" t="s">
        <v>113</v>
      </c>
      <c r="C11" t="s">
        <v>63</v>
      </c>
      <c r="E11" t="s">
        <v>1589</v>
      </c>
      <c r="F11" t="s">
        <v>1598</v>
      </c>
      <c r="G11" t="s">
        <v>1599</v>
      </c>
      <c r="H11" t="s">
        <v>1600</v>
      </c>
      <c r="I11" t="s">
        <v>1601</v>
      </c>
      <c r="J11" t="s">
        <v>2138</v>
      </c>
    </row>
    <row r="12" spans="1:10" ht="15" x14ac:dyDescent="0.25">
      <c r="A12" t="s">
        <v>20</v>
      </c>
      <c r="B12" t="s">
        <v>222</v>
      </c>
      <c r="C12" t="s">
        <v>63</v>
      </c>
      <c r="E12" t="s">
        <v>1589</v>
      </c>
      <c r="F12" t="s">
        <v>1602</v>
      </c>
      <c r="G12" t="s">
        <v>1603</v>
      </c>
      <c r="H12" t="s">
        <v>1604</v>
      </c>
      <c r="I12" t="s">
        <v>1605</v>
      </c>
      <c r="J12" t="s">
        <v>2139</v>
      </c>
    </row>
    <row r="13" spans="1:10" ht="15" x14ac:dyDescent="0.25">
      <c r="A13" t="s">
        <v>20</v>
      </c>
      <c r="B13" t="s">
        <v>228</v>
      </c>
      <c r="C13" t="s">
        <v>63</v>
      </c>
      <c r="E13" t="s">
        <v>1589</v>
      </c>
      <c r="F13" t="s">
        <v>238</v>
      </c>
      <c r="G13" t="s">
        <v>238</v>
      </c>
      <c r="H13" t="s">
        <v>238</v>
      </c>
      <c r="I13" t="s">
        <v>238</v>
      </c>
      <c r="J13" t="s">
        <v>238</v>
      </c>
    </row>
    <row r="14" spans="1:10" ht="15" x14ac:dyDescent="0.25">
      <c r="A14" t="s">
        <v>20</v>
      </c>
      <c r="B14" t="s">
        <v>667</v>
      </c>
      <c r="C14" t="s">
        <v>63</v>
      </c>
      <c r="E14" t="s">
        <v>1589</v>
      </c>
      <c r="F14" t="s">
        <v>1606</v>
      </c>
      <c r="G14" t="s">
        <v>1607</v>
      </c>
      <c r="H14" t="s">
        <v>1608</v>
      </c>
      <c r="I14" t="s">
        <v>1609</v>
      </c>
      <c r="J14" t="s">
        <v>2140</v>
      </c>
    </row>
    <row r="15" spans="1:10" ht="15" x14ac:dyDescent="0.25">
      <c r="A15" t="s">
        <v>20</v>
      </c>
      <c r="B15" t="s">
        <v>673</v>
      </c>
      <c r="C15" t="s">
        <v>63</v>
      </c>
      <c r="E15" t="s">
        <v>1589</v>
      </c>
      <c r="F15" t="s">
        <v>1610</v>
      </c>
      <c r="G15" t="s">
        <v>1611</v>
      </c>
      <c r="H15" t="s">
        <v>1612</v>
      </c>
      <c r="I15" t="s">
        <v>1613</v>
      </c>
      <c r="J15" t="s">
        <v>2141</v>
      </c>
    </row>
    <row r="16" spans="1:10" ht="15" x14ac:dyDescent="0.25">
      <c r="A16" t="s">
        <v>20</v>
      </c>
      <c r="B16" t="s">
        <v>679</v>
      </c>
      <c r="C16" t="s">
        <v>63</v>
      </c>
      <c r="E16" t="s">
        <v>1589</v>
      </c>
      <c r="F16" t="s">
        <v>1614</v>
      </c>
      <c r="G16" t="s">
        <v>1615</v>
      </c>
      <c r="H16" t="s">
        <v>1616</v>
      </c>
      <c r="I16" t="s">
        <v>1617</v>
      </c>
      <c r="J16" t="s">
        <v>2142</v>
      </c>
    </row>
  </sheetData>
  <pageMargins left="0.7" right="0.7" top="0.75" bottom="0.75" header="0.3" footer="0.3"/>
  <pageSetup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U11"/>
  <sheetViews>
    <sheetView workbookViewId="0">
      <selection activeCell="D2" sqref="D2"/>
    </sheetView>
  </sheetViews>
  <sheetFormatPr defaultRowHeight="11.25" x14ac:dyDescent="0.2"/>
  <cols>
    <col min="1" max="1" width="9.140625" style="1" collapsed="1"/>
    <col min="2" max="2" width="30.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8"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44</v>
      </c>
      <c r="C2" s="1" t="s">
        <v>1</v>
      </c>
      <c r="D2" t="s">
        <v>2063</v>
      </c>
      <c r="E2" s="1">
        <v>1</v>
      </c>
      <c r="F2" s="1">
        <v>1</v>
      </c>
      <c r="G2" s="1">
        <v>1</v>
      </c>
      <c r="H2" s="12">
        <v>4</v>
      </c>
      <c r="J2" s="12">
        <v>4</v>
      </c>
      <c r="L2" t="s">
        <v>1256</v>
      </c>
    </row>
    <row r="3" spans="1:13" ht="15" x14ac:dyDescent="0.25">
      <c r="A3" s="1" t="s">
        <v>20</v>
      </c>
      <c r="B3" s="1" t="s">
        <v>44</v>
      </c>
      <c r="C3" s="1" t="s">
        <v>1</v>
      </c>
      <c r="D3" t="s">
        <v>2064</v>
      </c>
      <c r="E3" s="1">
        <v>2</v>
      </c>
      <c r="F3" s="1">
        <v>1</v>
      </c>
      <c r="G3" s="1">
        <v>2</v>
      </c>
      <c r="H3" s="12">
        <v>3</v>
      </c>
      <c r="J3" s="12">
        <v>3</v>
      </c>
      <c r="L3" t="s">
        <v>1256</v>
      </c>
    </row>
    <row r="4" spans="1:13" ht="15" x14ac:dyDescent="0.25">
      <c r="A4" s="1" t="s">
        <v>20</v>
      </c>
      <c r="B4" s="1" t="s">
        <v>44</v>
      </c>
      <c r="C4" s="1" t="s">
        <v>1</v>
      </c>
      <c r="D4" t="s">
        <v>2065</v>
      </c>
      <c r="E4" s="1">
        <v>3</v>
      </c>
      <c r="F4" s="1">
        <v>1</v>
      </c>
      <c r="G4" s="1">
        <v>3</v>
      </c>
      <c r="H4" s="12">
        <v>2</v>
      </c>
      <c r="J4" s="12">
        <v>2</v>
      </c>
      <c r="L4" t="s">
        <v>1256</v>
      </c>
    </row>
    <row r="5" spans="1:13" ht="15" x14ac:dyDescent="0.25">
      <c r="A5" s="1" t="s">
        <v>20</v>
      </c>
      <c r="B5" s="1" t="s">
        <v>44</v>
      </c>
      <c r="C5" s="1" t="s">
        <v>1</v>
      </c>
      <c r="D5" t="s">
        <v>2066</v>
      </c>
      <c r="E5" s="1">
        <v>4</v>
      </c>
      <c r="F5" s="1">
        <v>1</v>
      </c>
      <c r="G5" s="1">
        <v>4</v>
      </c>
      <c r="H5" s="12">
        <v>3</v>
      </c>
      <c r="J5" s="12">
        <v>3</v>
      </c>
      <c r="L5" t="s">
        <v>1256</v>
      </c>
    </row>
    <row r="6" spans="1:13" ht="15" x14ac:dyDescent="0.25">
      <c r="A6" s="1" t="s">
        <v>20</v>
      </c>
      <c r="B6" s="1" t="s">
        <v>44</v>
      </c>
      <c r="C6" s="1" t="s">
        <v>1</v>
      </c>
      <c r="D6" t="s">
        <v>2067</v>
      </c>
      <c r="E6" s="1">
        <v>5</v>
      </c>
      <c r="F6" s="1">
        <v>1</v>
      </c>
      <c r="G6" s="1">
        <v>5</v>
      </c>
      <c r="H6" s="12">
        <v>1</v>
      </c>
      <c r="J6" s="12">
        <v>1</v>
      </c>
      <c r="L6" t="s">
        <v>1256</v>
      </c>
    </row>
    <row r="7" spans="1:13" ht="15" x14ac:dyDescent="0.25">
      <c r="A7" s="1" t="s">
        <v>20</v>
      </c>
      <c r="B7" s="1" t="s">
        <v>44</v>
      </c>
      <c r="C7" s="1" t="s">
        <v>1</v>
      </c>
      <c r="D7" t="s">
        <v>2068</v>
      </c>
      <c r="E7" s="1">
        <v>6</v>
      </c>
      <c r="F7" s="1">
        <v>1</v>
      </c>
      <c r="G7" s="1">
        <v>6</v>
      </c>
      <c r="H7" s="12">
        <v>5</v>
      </c>
      <c r="J7" s="12">
        <v>5</v>
      </c>
      <c r="L7" t="s">
        <v>1287</v>
      </c>
    </row>
    <row r="8" spans="1:13" ht="15" x14ac:dyDescent="0.25">
      <c r="A8" s="1" t="s">
        <v>20</v>
      </c>
      <c r="B8" s="1" t="s">
        <v>44</v>
      </c>
      <c r="C8" s="1" t="s">
        <v>1</v>
      </c>
      <c r="D8" t="s">
        <v>2069</v>
      </c>
      <c r="E8" s="1">
        <v>7</v>
      </c>
      <c r="F8" s="1">
        <v>1</v>
      </c>
      <c r="G8" s="1">
        <v>7</v>
      </c>
      <c r="H8" s="12">
        <v>2</v>
      </c>
      <c r="J8" s="12">
        <v>2</v>
      </c>
      <c r="L8" t="s">
        <v>1287</v>
      </c>
    </row>
    <row r="9" spans="1:13" ht="15" x14ac:dyDescent="0.25">
      <c r="A9" s="1" t="s">
        <v>20</v>
      </c>
      <c r="B9" s="1" t="s">
        <v>44</v>
      </c>
      <c r="C9" s="1" t="s">
        <v>1</v>
      </c>
      <c r="D9" t="s">
        <v>2070</v>
      </c>
      <c r="E9" s="1">
        <v>8</v>
      </c>
      <c r="F9" s="1">
        <v>1</v>
      </c>
      <c r="G9" s="1">
        <v>8</v>
      </c>
      <c r="H9" s="12">
        <v>4</v>
      </c>
      <c r="J9" s="12">
        <v>4</v>
      </c>
      <c r="L9" t="s">
        <v>1287</v>
      </c>
    </row>
    <row r="10" spans="1:13" ht="15" x14ac:dyDescent="0.25">
      <c r="A10" s="1" t="s">
        <v>20</v>
      </c>
      <c r="B10" s="1" t="s">
        <v>44</v>
      </c>
      <c r="C10" s="1" t="s">
        <v>1</v>
      </c>
      <c r="D10" t="s">
        <v>2071</v>
      </c>
      <c r="E10" s="1">
        <v>9</v>
      </c>
      <c r="F10" s="1">
        <v>1</v>
      </c>
      <c r="G10" s="1">
        <v>9</v>
      </c>
      <c r="H10" s="12">
        <v>1</v>
      </c>
      <c r="J10" s="12">
        <v>1</v>
      </c>
      <c r="L10" t="s">
        <v>1510</v>
      </c>
    </row>
    <row r="11" spans="1:13" ht="15" x14ac:dyDescent="0.25">
      <c r="A11" s="1" t="s">
        <v>20</v>
      </c>
      <c r="B11" s="1" t="s">
        <v>44</v>
      </c>
      <c r="C11" s="1" t="s">
        <v>1</v>
      </c>
      <c r="D11" t="s">
        <v>2072</v>
      </c>
      <c r="E11" s="1">
        <v>10</v>
      </c>
      <c r="F11" s="1">
        <v>1</v>
      </c>
      <c r="G11" s="1">
        <v>10</v>
      </c>
      <c r="H11" s="12">
        <v>5</v>
      </c>
      <c r="J11" s="12">
        <v>5</v>
      </c>
      <c r="L11" t="s">
        <v>1256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11"/>
  <sheetViews>
    <sheetView workbookViewId="0">
      <selection activeCell="G30" sqref="G30"/>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255" style="11" bestFit="1" customWidth="1" collapsed="1"/>
    <col min="6" max="6" width="7.5703125" style="11" bestFit="1" customWidth="1" collapsed="1"/>
    <col min="7" max="7" width="5.42578125" style="11" bestFit="1" customWidth="1" collapsed="1"/>
    <col min="8" max="9" width="7.5703125" style="11" bestFit="1" customWidth="1" collapsed="1"/>
    <col min="10" max="10" width="8.570312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2035</v>
      </c>
      <c r="F2" t="s">
        <v>2036</v>
      </c>
      <c r="G2" t="s">
        <v>2037</v>
      </c>
      <c r="H2" t="s">
        <v>2038</v>
      </c>
      <c r="I2" t="s">
        <v>2039</v>
      </c>
      <c r="J2" t="s">
        <v>2143</v>
      </c>
    </row>
    <row r="3" spans="1:10" ht="15" x14ac:dyDescent="0.25">
      <c r="A3" t="s">
        <v>20</v>
      </c>
      <c r="B3" t="s">
        <v>65</v>
      </c>
      <c r="C3" t="s">
        <v>63</v>
      </c>
      <c r="E3" t="s">
        <v>2040</v>
      </c>
      <c r="F3" t="s">
        <v>679</v>
      </c>
      <c r="G3" t="s">
        <v>2041</v>
      </c>
      <c r="H3" t="s">
        <v>1263</v>
      </c>
      <c r="I3" t="s">
        <v>2042</v>
      </c>
      <c r="J3" t="s">
        <v>2144</v>
      </c>
    </row>
    <row r="4" spans="1:10" ht="15" x14ac:dyDescent="0.25">
      <c r="A4" t="s">
        <v>20</v>
      </c>
      <c r="B4" t="s">
        <v>69</v>
      </c>
      <c r="C4" t="s">
        <v>63</v>
      </c>
      <c r="E4" t="s">
        <v>2043</v>
      </c>
      <c r="F4" t="s">
        <v>2042</v>
      </c>
      <c r="G4" t="s">
        <v>1317</v>
      </c>
      <c r="H4" t="s">
        <v>1320</v>
      </c>
      <c r="I4" t="s">
        <v>2044</v>
      </c>
      <c r="J4" t="s">
        <v>2145</v>
      </c>
    </row>
    <row r="5" spans="1:10" ht="15" x14ac:dyDescent="0.25">
      <c r="A5" t="s">
        <v>20</v>
      </c>
      <c r="B5" t="s">
        <v>77</v>
      </c>
      <c r="C5" t="s">
        <v>63</v>
      </c>
      <c r="E5" t="s">
        <v>2045</v>
      </c>
      <c r="F5" t="s">
        <v>238</v>
      </c>
      <c r="G5" t="s">
        <v>238</v>
      </c>
      <c r="H5" t="s">
        <v>238</v>
      </c>
      <c r="I5" t="s">
        <v>238</v>
      </c>
      <c r="J5" t="s">
        <v>238</v>
      </c>
    </row>
    <row r="6" spans="1:10" ht="15" x14ac:dyDescent="0.25">
      <c r="A6" t="s">
        <v>20</v>
      </c>
      <c r="B6" t="s">
        <v>83</v>
      </c>
      <c r="C6" t="s">
        <v>63</v>
      </c>
      <c r="E6" t="s">
        <v>238</v>
      </c>
      <c r="F6" t="s">
        <v>238</v>
      </c>
      <c r="G6" t="s">
        <v>238</v>
      </c>
      <c r="H6" t="s">
        <v>238</v>
      </c>
      <c r="I6" t="s">
        <v>238</v>
      </c>
      <c r="J6" t="s">
        <v>238</v>
      </c>
    </row>
    <row r="7" spans="1:10" ht="15" x14ac:dyDescent="0.25">
      <c r="A7" t="s">
        <v>20</v>
      </c>
      <c r="B7" t="s">
        <v>89</v>
      </c>
      <c r="C7" t="s">
        <v>63</v>
      </c>
      <c r="E7" t="s">
        <v>2046</v>
      </c>
      <c r="F7" t="s">
        <v>1485</v>
      </c>
      <c r="G7" t="s">
        <v>2047</v>
      </c>
      <c r="H7" t="s">
        <v>2048</v>
      </c>
      <c r="I7" t="s">
        <v>2049</v>
      </c>
      <c r="J7" t="s">
        <v>2146</v>
      </c>
    </row>
    <row r="8" spans="1:10" ht="15" x14ac:dyDescent="0.25">
      <c r="A8" t="s">
        <v>20</v>
      </c>
      <c r="B8" t="s">
        <v>95</v>
      </c>
      <c r="C8" t="s">
        <v>63</v>
      </c>
      <c r="E8" t="s">
        <v>2050</v>
      </c>
      <c r="F8" t="s">
        <v>2051</v>
      </c>
      <c r="G8" t="s">
        <v>2052</v>
      </c>
      <c r="H8" t="s">
        <v>2053</v>
      </c>
      <c r="I8" t="s">
        <v>2054</v>
      </c>
      <c r="J8" t="s">
        <v>2147</v>
      </c>
    </row>
    <row r="9" spans="1:10" ht="15" x14ac:dyDescent="0.25">
      <c r="A9" t="s">
        <v>20</v>
      </c>
      <c r="B9" t="s">
        <v>101</v>
      </c>
      <c r="C9" t="s">
        <v>63</v>
      </c>
      <c r="E9" t="s">
        <v>2055</v>
      </c>
      <c r="F9" t="s">
        <v>1446</v>
      </c>
      <c r="G9" t="s">
        <v>1263</v>
      </c>
      <c r="H9" t="s">
        <v>2056</v>
      </c>
      <c r="I9" t="s">
        <v>1481</v>
      </c>
      <c r="J9" t="s">
        <v>1467</v>
      </c>
    </row>
    <row r="10" spans="1:10" ht="15" x14ac:dyDescent="0.25">
      <c r="A10" t="s">
        <v>20</v>
      </c>
      <c r="B10" t="s">
        <v>107</v>
      </c>
      <c r="C10" t="s">
        <v>63</v>
      </c>
      <c r="E10" t="s">
        <v>2057</v>
      </c>
      <c r="F10" t="s">
        <v>2058</v>
      </c>
      <c r="G10" t="s">
        <v>2059</v>
      </c>
      <c r="H10" t="s">
        <v>2060</v>
      </c>
      <c r="I10" t="s">
        <v>1263</v>
      </c>
      <c r="J10" t="s">
        <v>2148</v>
      </c>
    </row>
    <row r="11" spans="1:10" ht="15" x14ac:dyDescent="0.25">
      <c r="A11" t="s">
        <v>20</v>
      </c>
      <c r="B11" t="s">
        <v>113</v>
      </c>
      <c r="C11" t="s">
        <v>63</v>
      </c>
      <c r="E11" t="s">
        <v>2061</v>
      </c>
      <c r="F11" t="s">
        <v>238</v>
      </c>
      <c r="G11" t="s">
        <v>238</v>
      </c>
      <c r="H11" t="s">
        <v>238</v>
      </c>
      <c r="I11" t="s">
        <v>238</v>
      </c>
      <c r="J11" t="s">
        <v>238</v>
      </c>
    </row>
  </sheetData>
  <pageMargins left="0.7" right="0.7" top="0.75" bottom="0.75" header="0.3" footer="0.3"/>
  <pageSetup orientation="portrait"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U11"/>
  <sheetViews>
    <sheetView workbookViewId="0">
      <selection activeCell="D3" sqref="D3"/>
    </sheetView>
  </sheetViews>
  <sheetFormatPr defaultRowHeight="11.25" x14ac:dyDescent="0.2"/>
  <cols>
    <col min="1" max="1" width="9.140625" style="1" collapsed="1"/>
    <col min="2" max="2" width="33.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7.85546875"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20</v>
      </c>
      <c r="B2" s="1" t="s">
        <v>45</v>
      </c>
      <c r="C2" s="1" t="s">
        <v>1</v>
      </c>
      <c r="D2" t="s">
        <v>2020</v>
      </c>
      <c r="E2" s="1">
        <v>1</v>
      </c>
      <c r="F2" s="1">
        <v>1</v>
      </c>
      <c r="G2" s="1">
        <v>1</v>
      </c>
      <c r="H2" s="12">
        <v>2</v>
      </c>
      <c r="J2" s="12">
        <v>2</v>
      </c>
      <c r="L2" t="s">
        <v>1510</v>
      </c>
    </row>
    <row r="3" spans="1:13" ht="15" x14ac:dyDescent="0.25">
      <c r="A3" s="1" t="s">
        <v>20</v>
      </c>
      <c r="B3" s="1" t="s">
        <v>45</v>
      </c>
      <c r="C3" s="1" t="s">
        <v>1</v>
      </c>
      <c r="D3" t="s">
        <v>2021</v>
      </c>
      <c r="E3" s="1">
        <v>2</v>
      </c>
      <c r="F3" s="1">
        <v>1</v>
      </c>
      <c r="G3" s="1">
        <v>2</v>
      </c>
      <c r="H3" s="12">
        <v>3</v>
      </c>
      <c r="J3" s="12">
        <v>3</v>
      </c>
      <c r="L3" t="s">
        <v>1510</v>
      </c>
    </row>
    <row r="4" spans="1:13" ht="15" x14ac:dyDescent="0.25">
      <c r="A4" s="1" t="s">
        <v>20</v>
      </c>
      <c r="B4" s="1" t="s">
        <v>45</v>
      </c>
      <c r="C4" s="1" t="s">
        <v>1</v>
      </c>
      <c r="D4" t="s">
        <v>2022</v>
      </c>
      <c r="E4" s="1">
        <v>3</v>
      </c>
      <c r="F4" s="1">
        <v>1</v>
      </c>
      <c r="G4" s="1">
        <v>3</v>
      </c>
      <c r="H4" s="12">
        <v>5</v>
      </c>
      <c r="J4" s="12">
        <v>5</v>
      </c>
      <c r="L4" t="s">
        <v>1510</v>
      </c>
    </row>
    <row r="5" spans="1:13" ht="15" x14ac:dyDescent="0.25">
      <c r="A5" s="1" t="s">
        <v>20</v>
      </c>
      <c r="B5" s="1" t="s">
        <v>45</v>
      </c>
      <c r="C5" s="1" t="s">
        <v>1</v>
      </c>
      <c r="D5" t="s">
        <v>2023</v>
      </c>
      <c r="E5" s="1">
        <v>4</v>
      </c>
      <c r="F5" s="1">
        <v>1</v>
      </c>
      <c r="G5" s="1">
        <v>4</v>
      </c>
      <c r="H5" s="12">
        <v>1</v>
      </c>
      <c r="J5" s="12">
        <v>1</v>
      </c>
      <c r="L5" t="s">
        <v>1510</v>
      </c>
    </row>
    <row r="6" spans="1:13" ht="15" x14ac:dyDescent="0.25">
      <c r="A6" s="1" t="s">
        <v>20</v>
      </c>
      <c r="B6" s="1" t="s">
        <v>45</v>
      </c>
      <c r="C6" s="1" t="s">
        <v>1</v>
      </c>
      <c r="D6" t="s">
        <v>2024</v>
      </c>
      <c r="E6" s="1">
        <v>5</v>
      </c>
      <c r="F6" s="1">
        <v>1</v>
      </c>
      <c r="G6" s="1">
        <v>5</v>
      </c>
      <c r="H6" s="12">
        <v>4</v>
      </c>
      <c r="J6" s="12">
        <v>4</v>
      </c>
      <c r="L6" t="s">
        <v>1510</v>
      </c>
    </row>
    <row r="7" spans="1:13" ht="15" x14ac:dyDescent="0.25">
      <c r="A7" s="1" t="s">
        <v>20</v>
      </c>
      <c r="B7" s="1" t="s">
        <v>45</v>
      </c>
      <c r="C7" s="1" t="s">
        <v>1</v>
      </c>
      <c r="D7" t="s">
        <v>2025</v>
      </c>
      <c r="E7" s="1">
        <v>6</v>
      </c>
      <c r="F7" s="1">
        <v>1</v>
      </c>
      <c r="G7" s="1">
        <v>6</v>
      </c>
      <c r="H7" s="12">
        <v>2</v>
      </c>
      <c r="J7" s="12">
        <v>2</v>
      </c>
      <c r="L7" t="s">
        <v>1510</v>
      </c>
    </row>
    <row r="8" spans="1:13" ht="15" x14ac:dyDescent="0.25">
      <c r="A8" s="1" t="s">
        <v>20</v>
      </c>
      <c r="B8" s="1" t="s">
        <v>45</v>
      </c>
      <c r="C8" s="1" t="s">
        <v>1</v>
      </c>
      <c r="D8" t="s">
        <v>2026</v>
      </c>
      <c r="E8" s="1">
        <v>7</v>
      </c>
      <c r="F8" s="1">
        <v>1</v>
      </c>
      <c r="G8" s="1">
        <v>7</v>
      </c>
      <c r="H8" s="12">
        <v>5</v>
      </c>
      <c r="J8" s="12">
        <v>5</v>
      </c>
      <c r="L8" t="s">
        <v>1510</v>
      </c>
    </row>
    <row r="9" spans="1:13" ht="15" x14ac:dyDescent="0.25">
      <c r="A9" s="1" t="s">
        <v>20</v>
      </c>
      <c r="B9" s="1" t="s">
        <v>45</v>
      </c>
      <c r="C9" s="1" t="s">
        <v>1</v>
      </c>
      <c r="D9" t="s">
        <v>2027</v>
      </c>
      <c r="E9" s="1">
        <v>8</v>
      </c>
      <c r="F9" s="1">
        <v>1</v>
      </c>
      <c r="G9" s="1">
        <v>8</v>
      </c>
      <c r="H9" s="12">
        <v>3</v>
      </c>
      <c r="J9" s="12">
        <v>3</v>
      </c>
      <c r="L9" t="s">
        <v>1510</v>
      </c>
    </row>
    <row r="10" spans="1:13" ht="15" x14ac:dyDescent="0.25">
      <c r="A10" s="1" t="s">
        <v>20</v>
      </c>
      <c r="B10" s="1" t="s">
        <v>45</v>
      </c>
      <c r="C10" s="1" t="s">
        <v>1</v>
      </c>
      <c r="D10" t="s">
        <v>2028</v>
      </c>
      <c r="E10" s="1">
        <v>9</v>
      </c>
      <c r="F10" s="1">
        <v>1</v>
      </c>
      <c r="G10" s="1">
        <v>9</v>
      </c>
      <c r="H10" s="12">
        <v>5</v>
      </c>
      <c r="J10" s="12">
        <v>5</v>
      </c>
      <c r="L10" t="s">
        <v>1510</v>
      </c>
    </row>
    <row r="11" spans="1:13" ht="15" x14ac:dyDescent="0.25">
      <c r="A11" s="1" t="s">
        <v>20</v>
      </c>
      <c r="B11" s="1" t="s">
        <v>45</v>
      </c>
      <c r="C11" s="1" t="s">
        <v>1</v>
      </c>
      <c r="D11" t="s">
        <v>2029</v>
      </c>
      <c r="E11" s="1">
        <v>10</v>
      </c>
      <c r="F11" s="1">
        <v>1</v>
      </c>
      <c r="G11" s="1">
        <v>10</v>
      </c>
      <c r="H11" s="12">
        <v>4</v>
      </c>
      <c r="J11" s="12">
        <v>4</v>
      </c>
      <c r="L11" t="s">
        <v>1510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11"/>
  <sheetViews>
    <sheetView workbookViewId="0">
      <selection activeCell="H2" sqref="H2:H11"/>
    </sheetView>
  </sheetViews>
  <sheetFormatPr defaultRowHeight="11.25" x14ac:dyDescent="0.2"/>
  <cols>
    <col min="1" max="1" width="9.140625" style="1" collapsed="1"/>
    <col min="2" max="2" width="27" style="1" bestFit="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9.42578125" style="1" bestFit="1" customWidth="1" collapsed="1"/>
    <col min="13" max="14" width="9.140625" style="1" collapsed="1"/>
    <col min="15" max="22" width="9.140625" style="1"/>
    <col min="23" max="16384" width="9.140625" style="1" collapsed="1"/>
  </cols>
  <sheetData>
    <row r="1" spans="1:14" x14ac:dyDescent="0.2">
      <c r="A1" s="7" t="s">
        <v>0</v>
      </c>
      <c r="B1" s="7" t="s">
        <v>9</v>
      </c>
      <c r="C1" s="7" t="s">
        <v>5</v>
      </c>
      <c r="D1" s="4" t="s">
        <v>11</v>
      </c>
      <c r="E1" s="7" t="s">
        <v>6</v>
      </c>
      <c r="F1" s="8" t="s">
        <v>4</v>
      </c>
      <c r="G1" s="7" t="s">
        <v>10</v>
      </c>
      <c r="H1" s="6" t="s">
        <v>3</v>
      </c>
      <c r="I1" s="6" t="s">
        <v>12</v>
      </c>
      <c r="J1" s="5" t="s">
        <v>2</v>
      </c>
      <c r="K1" s="5" t="s">
        <v>8</v>
      </c>
      <c r="L1" s="5" t="s">
        <v>7</v>
      </c>
      <c r="M1" s="4"/>
      <c r="N1" s="4"/>
    </row>
    <row r="2" spans="1:14" ht="15" x14ac:dyDescent="0.25">
      <c r="A2" s="1" t="s">
        <v>13</v>
      </c>
      <c r="B2" s="1" t="s">
        <v>17</v>
      </c>
      <c r="C2" s="1" t="s">
        <v>1</v>
      </c>
      <c r="D2" t="s">
        <v>1682</v>
      </c>
      <c r="E2" s="1">
        <v>1</v>
      </c>
      <c r="F2" s="1">
        <v>1</v>
      </c>
      <c r="G2" s="1">
        <v>1</v>
      </c>
      <c r="H2" s="12">
        <v>4</v>
      </c>
      <c r="J2" s="12">
        <v>4</v>
      </c>
      <c r="L2" t="s">
        <v>233</v>
      </c>
    </row>
    <row r="3" spans="1:14" ht="15" x14ac:dyDescent="0.25">
      <c r="A3" s="1" t="s">
        <v>13</v>
      </c>
      <c r="B3" s="1" t="s">
        <v>17</v>
      </c>
      <c r="C3" s="1" t="s">
        <v>1</v>
      </c>
      <c r="D3" t="s">
        <v>1683</v>
      </c>
      <c r="E3" s="1">
        <v>2</v>
      </c>
      <c r="F3" s="1">
        <v>1</v>
      </c>
      <c r="G3" s="1">
        <v>2</v>
      </c>
      <c r="H3" s="12">
        <v>4</v>
      </c>
      <c r="J3" s="12">
        <v>4</v>
      </c>
      <c r="L3" t="s">
        <v>234</v>
      </c>
    </row>
    <row r="4" spans="1:14" ht="15" x14ac:dyDescent="0.25">
      <c r="A4" s="1" t="s">
        <v>13</v>
      </c>
      <c r="B4" s="1" t="s">
        <v>17</v>
      </c>
      <c r="C4" s="1" t="s">
        <v>1</v>
      </c>
      <c r="D4" t="s">
        <v>1684</v>
      </c>
      <c r="E4" s="1">
        <v>3</v>
      </c>
      <c r="F4" s="1">
        <v>1</v>
      </c>
      <c r="G4" s="1">
        <v>3</v>
      </c>
      <c r="H4" s="12">
        <v>1</v>
      </c>
      <c r="J4" s="12">
        <v>1</v>
      </c>
      <c r="L4" t="s">
        <v>235</v>
      </c>
    </row>
    <row r="5" spans="1:14" ht="15" x14ac:dyDescent="0.25">
      <c r="A5" s="1" t="s">
        <v>13</v>
      </c>
      <c r="B5" s="1" t="s">
        <v>17</v>
      </c>
      <c r="C5" s="1" t="s">
        <v>1</v>
      </c>
      <c r="D5" t="s">
        <v>1685</v>
      </c>
      <c r="E5" s="1">
        <v>4</v>
      </c>
      <c r="F5" s="1">
        <v>1</v>
      </c>
      <c r="G5" s="1">
        <v>4</v>
      </c>
      <c r="H5" s="12">
        <v>3</v>
      </c>
      <c r="J5" s="12">
        <v>3</v>
      </c>
      <c r="L5" t="s">
        <v>235</v>
      </c>
    </row>
    <row r="6" spans="1:14" ht="15" x14ac:dyDescent="0.25">
      <c r="A6" s="1" t="s">
        <v>13</v>
      </c>
      <c r="B6" s="1" t="s">
        <v>17</v>
      </c>
      <c r="C6" s="1" t="s">
        <v>1</v>
      </c>
      <c r="D6" t="s">
        <v>1686</v>
      </c>
      <c r="E6" s="1">
        <v>5</v>
      </c>
      <c r="F6" s="1">
        <v>1</v>
      </c>
      <c r="G6" s="1">
        <v>5</v>
      </c>
      <c r="H6" s="12">
        <v>3</v>
      </c>
      <c r="J6" s="12">
        <v>3</v>
      </c>
      <c r="L6" t="s">
        <v>235</v>
      </c>
    </row>
    <row r="7" spans="1:14" ht="15" x14ac:dyDescent="0.25">
      <c r="A7" s="1" t="s">
        <v>13</v>
      </c>
      <c r="B7" s="1" t="s">
        <v>17</v>
      </c>
      <c r="C7" s="1" t="s">
        <v>1</v>
      </c>
      <c r="D7" t="s">
        <v>1687</v>
      </c>
      <c r="E7" s="1">
        <v>6</v>
      </c>
      <c r="F7" s="1">
        <v>1</v>
      </c>
      <c r="G7" s="1">
        <v>6</v>
      </c>
      <c r="H7" s="12">
        <v>4</v>
      </c>
      <c r="J7" s="12">
        <v>4</v>
      </c>
      <c r="L7" t="s">
        <v>234</v>
      </c>
    </row>
    <row r="8" spans="1:14" ht="15" x14ac:dyDescent="0.25">
      <c r="A8" s="1" t="s">
        <v>13</v>
      </c>
      <c r="B8" s="1" t="s">
        <v>17</v>
      </c>
      <c r="C8" s="1" t="s">
        <v>1</v>
      </c>
      <c r="D8" t="s">
        <v>1688</v>
      </c>
      <c r="E8" s="1">
        <v>7</v>
      </c>
      <c r="F8" s="1">
        <v>1</v>
      </c>
      <c r="G8" s="1">
        <v>7</v>
      </c>
      <c r="H8" s="12">
        <v>4</v>
      </c>
      <c r="J8" s="12">
        <v>4</v>
      </c>
      <c r="L8" t="s">
        <v>234</v>
      </c>
    </row>
    <row r="9" spans="1:14" ht="15" x14ac:dyDescent="0.25">
      <c r="A9" s="1" t="s">
        <v>13</v>
      </c>
      <c r="B9" s="1" t="s">
        <v>17</v>
      </c>
      <c r="C9" s="1" t="s">
        <v>1</v>
      </c>
      <c r="D9" t="s">
        <v>1689</v>
      </c>
      <c r="E9" s="1">
        <v>8</v>
      </c>
      <c r="F9" s="1">
        <v>1</v>
      </c>
      <c r="G9" s="1">
        <v>8</v>
      </c>
      <c r="H9" s="12">
        <v>1</v>
      </c>
      <c r="J9" s="12">
        <v>1</v>
      </c>
      <c r="L9" t="s">
        <v>236</v>
      </c>
    </row>
    <row r="10" spans="1:14" ht="15" x14ac:dyDescent="0.25">
      <c r="A10" s="1" t="s">
        <v>13</v>
      </c>
      <c r="B10" s="1" t="s">
        <v>17</v>
      </c>
      <c r="C10" s="1" t="s">
        <v>1</v>
      </c>
      <c r="D10" t="s">
        <v>1690</v>
      </c>
      <c r="E10" s="1">
        <v>9</v>
      </c>
      <c r="F10" s="1">
        <v>1</v>
      </c>
      <c r="G10" s="1">
        <v>9</v>
      </c>
      <c r="H10" s="12">
        <v>1</v>
      </c>
      <c r="J10" s="12">
        <v>1</v>
      </c>
      <c r="L10" t="s">
        <v>234</v>
      </c>
    </row>
    <row r="11" spans="1:14" ht="15" x14ac:dyDescent="0.25">
      <c r="A11" s="1" t="s">
        <v>13</v>
      </c>
      <c r="B11" s="1" t="s">
        <v>17</v>
      </c>
      <c r="C11" s="1" t="s">
        <v>1</v>
      </c>
      <c r="D11" t="s">
        <v>1691</v>
      </c>
      <c r="E11" s="1">
        <v>10</v>
      </c>
      <c r="F11" s="1">
        <v>1</v>
      </c>
      <c r="G11" s="1">
        <v>10</v>
      </c>
      <c r="H11" s="12">
        <v>2</v>
      </c>
      <c r="J11" s="12">
        <v>2</v>
      </c>
      <c r="L11" t="s">
        <v>234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J11"/>
  <sheetViews>
    <sheetView workbookViewId="0">
      <selection activeCell="E7" sqref="E7"/>
    </sheetView>
  </sheetViews>
  <sheetFormatPr defaultColWidth="30.85546875" defaultRowHeight="11.25" x14ac:dyDescent="0.2"/>
  <cols>
    <col min="1" max="1" width="7.7109375" style="11" bestFit="1" customWidth="1" collapsed="1"/>
    <col min="2" max="2" width="8.42578125" style="11" bestFit="1" customWidth="1" collapsed="1"/>
    <col min="3" max="3" width="36.7109375" style="11" bestFit="1" customWidth="1" collapsed="1"/>
    <col min="4" max="4" width="4.42578125" style="11" customWidth="1" collapsed="1"/>
    <col min="5" max="5" width="99.28515625" style="11" bestFit="1" customWidth="1" collapsed="1"/>
    <col min="6" max="6" width="7.42578125" style="11" bestFit="1" customWidth="1" collapsed="1"/>
    <col min="7" max="7" width="6.28515625" style="11" bestFit="1" customWidth="1" collapsed="1"/>
    <col min="8" max="9" width="6.7109375" style="11" bestFit="1" customWidth="1" collapsed="1"/>
    <col min="10" max="10" width="7.85546875" style="11" bestFit="1" customWidth="1" collapsed="1"/>
    <col min="11"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20</v>
      </c>
      <c r="B2" t="s">
        <v>58</v>
      </c>
      <c r="C2" t="s">
        <v>63</v>
      </c>
      <c r="E2" t="s">
        <v>1618</v>
      </c>
      <c r="F2" t="s">
        <v>1619</v>
      </c>
      <c r="G2" t="s">
        <v>1620</v>
      </c>
      <c r="H2" t="s">
        <v>1621</v>
      </c>
      <c r="I2" t="s">
        <v>1261</v>
      </c>
      <c r="J2" t="s">
        <v>2149</v>
      </c>
    </row>
    <row r="3" spans="1:10" ht="15" x14ac:dyDescent="0.25">
      <c r="A3" t="s">
        <v>20</v>
      </c>
      <c r="B3" t="s">
        <v>65</v>
      </c>
      <c r="C3" t="s">
        <v>63</v>
      </c>
      <c r="E3" t="s">
        <v>1622</v>
      </c>
      <c r="F3" t="s">
        <v>1623</v>
      </c>
      <c r="G3" t="s">
        <v>1624</v>
      </c>
      <c r="H3" t="s">
        <v>1625</v>
      </c>
      <c r="I3" t="s">
        <v>1626</v>
      </c>
      <c r="J3" t="s">
        <v>77</v>
      </c>
    </row>
    <row r="4" spans="1:10" ht="15" x14ac:dyDescent="0.25">
      <c r="A4" t="s">
        <v>20</v>
      </c>
      <c r="B4" t="s">
        <v>69</v>
      </c>
      <c r="C4" t="s">
        <v>63</v>
      </c>
      <c r="E4" t="s">
        <v>1627</v>
      </c>
      <c r="F4" t="s">
        <v>1625</v>
      </c>
      <c r="G4" t="s">
        <v>1626</v>
      </c>
      <c r="H4" t="s">
        <v>69</v>
      </c>
      <c r="I4" t="s">
        <v>77</v>
      </c>
      <c r="J4" t="s">
        <v>95</v>
      </c>
    </row>
    <row r="5" spans="1:10" ht="15" x14ac:dyDescent="0.25">
      <c r="A5" t="s">
        <v>20</v>
      </c>
      <c r="B5" t="s">
        <v>77</v>
      </c>
      <c r="C5" t="s">
        <v>63</v>
      </c>
      <c r="E5" t="s">
        <v>1628</v>
      </c>
      <c r="F5" t="s">
        <v>1629</v>
      </c>
      <c r="G5" t="s">
        <v>1625</v>
      </c>
      <c r="H5" t="s">
        <v>83</v>
      </c>
      <c r="I5" t="s">
        <v>101</v>
      </c>
      <c r="J5" t="s">
        <v>228</v>
      </c>
    </row>
    <row r="6" spans="1:10" ht="15" x14ac:dyDescent="0.25">
      <c r="A6" t="s">
        <v>20</v>
      </c>
      <c r="B6" t="s">
        <v>83</v>
      </c>
      <c r="C6" t="s">
        <v>63</v>
      </c>
      <c r="E6" t="s">
        <v>1630</v>
      </c>
      <c r="F6" t="s">
        <v>1631</v>
      </c>
      <c r="G6" t="s">
        <v>1632</v>
      </c>
      <c r="H6" t="s">
        <v>1633</v>
      </c>
      <c r="I6" t="s">
        <v>1634</v>
      </c>
      <c r="J6" t="s">
        <v>2150</v>
      </c>
    </row>
    <row r="7" spans="1:10" ht="15" x14ac:dyDescent="0.25">
      <c r="A7" t="s">
        <v>20</v>
      </c>
      <c r="B7" t="s">
        <v>89</v>
      </c>
      <c r="C7" t="s">
        <v>63</v>
      </c>
      <c r="E7" t="s">
        <v>1635</v>
      </c>
      <c r="F7" t="s">
        <v>1636</v>
      </c>
      <c r="G7" t="s">
        <v>1637</v>
      </c>
      <c r="H7" t="s">
        <v>1638</v>
      </c>
      <c r="I7" t="s">
        <v>1639</v>
      </c>
      <c r="J7" t="s">
        <v>2151</v>
      </c>
    </row>
    <row r="8" spans="1:10" ht="15" x14ac:dyDescent="0.25">
      <c r="A8" t="s">
        <v>20</v>
      </c>
      <c r="B8" t="s">
        <v>95</v>
      </c>
      <c r="C8" t="s">
        <v>63</v>
      </c>
      <c r="E8" t="s">
        <v>1640</v>
      </c>
      <c r="F8" t="s">
        <v>1641</v>
      </c>
      <c r="G8" t="s">
        <v>1642</v>
      </c>
      <c r="H8" t="s">
        <v>1643</v>
      </c>
      <c r="I8" t="s">
        <v>1515</v>
      </c>
      <c r="J8" t="s">
        <v>2119</v>
      </c>
    </row>
    <row r="9" spans="1:10" ht="15" x14ac:dyDescent="0.25">
      <c r="A9" t="s">
        <v>20</v>
      </c>
      <c r="B9" t="s">
        <v>101</v>
      </c>
      <c r="C9" t="s">
        <v>63</v>
      </c>
      <c r="E9" t="s">
        <v>1644</v>
      </c>
      <c r="F9" t="s">
        <v>2062</v>
      </c>
      <c r="G9" t="s">
        <v>1645</v>
      </c>
      <c r="H9" t="s">
        <v>1646</v>
      </c>
      <c r="I9" t="s">
        <v>1647</v>
      </c>
      <c r="J9" t="s">
        <v>1513</v>
      </c>
    </row>
    <row r="10" spans="1:10" ht="15" x14ac:dyDescent="0.25">
      <c r="A10" t="s">
        <v>20</v>
      </c>
      <c r="B10" t="s">
        <v>107</v>
      </c>
      <c r="C10" t="s">
        <v>63</v>
      </c>
      <c r="E10" t="s">
        <v>1648</v>
      </c>
      <c r="F10" t="s">
        <v>58</v>
      </c>
      <c r="G10" t="s">
        <v>238</v>
      </c>
      <c r="H10" t="s">
        <v>238</v>
      </c>
      <c r="I10" t="s">
        <v>69</v>
      </c>
      <c r="J10" t="s">
        <v>77</v>
      </c>
    </row>
    <row r="11" spans="1:10" ht="15" x14ac:dyDescent="0.25">
      <c r="A11" t="s">
        <v>20</v>
      </c>
      <c r="B11" t="s">
        <v>113</v>
      </c>
      <c r="C11" t="s">
        <v>63</v>
      </c>
      <c r="E11" t="s">
        <v>1649</v>
      </c>
      <c r="F11" t="s">
        <v>238</v>
      </c>
      <c r="G11" t="s">
        <v>69</v>
      </c>
      <c r="H11" t="s">
        <v>238</v>
      </c>
      <c r="I11" t="s">
        <v>95</v>
      </c>
      <c r="J11" t="s">
        <v>113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F28" sqref="F28"/>
    </sheetView>
  </sheetViews>
  <sheetFormatPr defaultColWidth="30.85546875" defaultRowHeight="11.25" x14ac:dyDescent="0.2"/>
  <cols>
    <col min="1" max="1" width="7.42578125" style="11" bestFit="1" customWidth="1" collapsed="1"/>
    <col min="2" max="2" width="8.42578125" style="11" bestFit="1" customWidth="1" collapsed="1"/>
    <col min="3" max="3" width="36.7109375" style="11" bestFit="1" customWidth="1" collapsed="1"/>
    <col min="4" max="4" width="4.42578125" style="11" customWidth="1" collapsed="1"/>
    <col min="5" max="5" width="199.7109375" style="11" bestFit="1" customWidth="1" collapsed="1"/>
    <col min="6" max="7" width="40.85546875" style="11" bestFit="1" customWidth="1" collapsed="1"/>
    <col min="8" max="9" width="42.140625" style="11" bestFit="1" customWidth="1" collapsed="1"/>
    <col min="10" max="16384" width="30.85546875" style="11" collapsed="1"/>
  </cols>
  <sheetData>
    <row r="1" spans="1:10" s="10" customFormat="1" ht="22.5" x14ac:dyDescent="0.2">
      <c r="A1" s="10" t="s">
        <v>0</v>
      </c>
      <c r="B1" s="10" t="s">
        <v>10</v>
      </c>
      <c r="C1" s="10" t="s">
        <v>46</v>
      </c>
      <c r="D1" s="10" t="s">
        <v>47</v>
      </c>
      <c r="E1" s="10" t="s">
        <v>48</v>
      </c>
      <c r="F1" s="10" t="s">
        <v>49</v>
      </c>
      <c r="G1" s="10" t="s">
        <v>50</v>
      </c>
      <c r="H1" s="10" t="s">
        <v>51</v>
      </c>
      <c r="I1" s="10" t="s">
        <v>52</v>
      </c>
      <c r="J1" s="10" t="s">
        <v>53</v>
      </c>
    </row>
    <row r="2" spans="1:10" ht="15" x14ac:dyDescent="0.25">
      <c r="A2" t="s">
        <v>13</v>
      </c>
      <c r="B2" t="s">
        <v>58</v>
      </c>
      <c r="C2" t="s">
        <v>63</v>
      </c>
      <c r="E2" t="s">
        <v>237</v>
      </c>
      <c r="F2" t="s">
        <v>238</v>
      </c>
      <c r="G2" t="s">
        <v>238</v>
      </c>
      <c r="H2" t="s">
        <v>238</v>
      </c>
      <c r="I2" t="s">
        <v>238</v>
      </c>
    </row>
    <row r="3" spans="1:10" ht="15" x14ac:dyDescent="0.25">
      <c r="A3" t="s">
        <v>13</v>
      </c>
      <c r="B3" t="s">
        <v>65</v>
      </c>
      <c r="C3" t="s">
        <v>63</v>
      </c>
      <c r="E3" t="s">
        <v>239</v>
      </c>
      <c r="F3" t="s">
        <v>240</v>
      </c>
      <c r="G3" t="s">
        <v>241</v>
      </c>
      <c r="H3" t="s">
        <v>242</v>
      </c>
      <c r="I3" t="s">
        <v>243</v>
      </c>
    </row>
    <row r="4" spans="1:10" ht="15" x14ac:dyDescent="0.25">
      <c r="A4" t="s">
        <v>13</v>
      </c>
      <c r="B4" t="s">
        <v>69</v>
      </c>
      <c r="C4" t="s">
        <v>63</v>
      </c>
      <c r="E4" t="s">
        <v>244</v>
      </c>
      <c r="F4" t="s">
        <v>245</v>
      </c>
      <c r="G4" t="s">
        <v>246</v>
      </c>
      <c r="H4" t="s">
        <v>247</v>
      </c>
      <c r="I4" t="s">
        <v>248</v>
      </c>
    </row>
    <row r="5" spans="1:10" ht="15" x14ac:dyDescent="0.25">
      <c r="A5" t="s">
        <v>13</v>
      </c>
      <c r="B5" t="s">
        <v>77</v>
      </c>
      <c r="C5" t="s">
        <v>63</v>
      </c>
      <c r="E5" t="s">
        <v>244</v>
      </c>
      <c r="F5" t="s">
        <v>249</v>
      </c>
      <c r="G5" t="s">
        <v>250</v>
      </c>
      <c r="H5" t="s">
        <v>251</v>
      </c>
      <c r="I5" t="s">
        <v>252</v>
      </c>
    </row>
    <row r="6" spans="1:10" ht="15" x14ac:dyDescent="0.25">
      <c r="A6" t="s">
        <v>13</v>
      </c>
      <c r="B6" t="s">
        <v>83</v>
      </c>
      <c r="C6" t="s">
        <v>63</v>
      </c>
      <c r="E6" t="s">
        <v>253</v>
      </c>
      <c r="F6" t="s">
        <v>254</v>
      </c>
      <c r="G6" t="s">
        <v>255</v>
      </c>
      <c r="H6" t="s">
        <v>256</v>
      </c>
      <c r="I6" t="s">
        <v>257</v>
      </c>
    </row>
    <row r="7" spans="1:10" ht="15" x14ac:dyDescent="0.25">
      <c r="A7" t="s">
        <v>13</v>
      </c>
      <c r="B7" t="s">
        <v>89</v>
      </c>
      <c r="C7" t="s">
        <v>63</v>
      </c>
      <c r="E7" t="s">
        <v>258</v>
      </c>
      <c r="F7" t="s">
        <v>259</v>
      </c>
      <c r="G7" t="s">
        <v>260</v>
      </c>
      <c r="H7" t="s">
        <v>261</v>
      </c>
      <c r="I7" t="s">
        <v>262</v>
      </c>
    </row>
    <row r="8" spans="1:10" ht="15" x14ac:dyDescent="0.25">
      <c r="A8" t="s">
        <v>13</v>
      </c>
      <c r="B8" t="s">
        <v>95</v>
      </c>
      <c r="C8" t="s">
        <v>63</v>
      </c>
      <c r="E8" t="s">
        <v>263</v>
      </c>
      <c r="F8" t="s">
        <v>264</v>
      </c>
      <c r="G8" t="s">
        <v>265</v>
      </c>
      <c r="H8" t="s">
        <v>266</v>
      </c>
      <c r="I8" t="s">
        <v>267</v>
      </c>
    </row>
    <row r="9" spans="1:10" ht="15" x14ac:dyDescent="0.25">
      <c r="A9" t="s">
        <v>13</v>
      </c>
      <c r="B9" t="s">
        <v>101</v>
      </c>
      <c r="C9" t="s">
        <v>63</v>
      </c>
      <c r="E9" t="s">
        <v>268</v>
      </c>
      <c r="F9" t="s">
        <v>269</v>
      </c>
      <c r="G9" t="s">
        <v>270</v>
      </c>
      <c r="H9" t="s">
        <v>271</v>
      </c>
      <c r="I9" t="s">
        <v>272</v>
      </c>
    </row>
    <row r="10" spans="1:10" ht="15" x14ac:dyDescent="0.25">
      <c r="A10" t="s">
        <v>13</v>
      </c>
      <c r="B10" t="s">
        <v>107</v>
      </c>
      <c r="C10" t="s">
        <v>63</v>
      </c>
      <c r="E10" t="s">
        <v>273</v>
      </c>
      <c r="F10" t="s">
        <v>274</v>
      </c>
      <c r="G10" t="s">
        <v>275</v>
      </c>
      <c r="H10" t="s">
        <v>276</v>
      </c>
      <c r="I10" t="s">
        <v>277</v>
      </c>
    </row>
    <row r="11" spans="1:10" ht="15" x14ac:dyDescent="0.25">
      <c r="A11" t="s">
        <v>13</v>
      </c>
      <c r="B11" t="s">
        <v>113</v>
      </c>
      <c r="C11" t="s">
        <v>63</v>
      </c>
      <c r="E11" t="s">
        <v>278</v>
      </c>
      <c r="F11" t="s">
        <v>279</v>
      </c>
      <c r="G11" t="s">
        <v>280</v>
      </c>
      <c r="H11" t="s">
        <v>281</v>
      </c>
      <c r="I11" t="s">
        <v>282</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U10"/>
  <sheetViews>
    <sheetView workbookViewId="0">
      <selection activeCell="H2" sqref="H2:H10"/>
    </sheetView>
  </sheetViews>
  <sheetFormatPr defaultRowHeight="11.25" x14ac:dyDescent="0.2"/>
  <cols>
    <col min="1" max="1" width="9.140625" style="1" collapsed="1"/>
    <col min="2" max="2" width="29.28515625" style="1" customWidth="1" collapsed="1"/>
    <col min="3" max="3" width="9.140625" style="1" collapsed="1"/>
    <col min="4" max="4" width="25" style="1" bestFit="1" customWidth="1" collapsed="1"/>
    <col min="5" max="9" width="9.140625" style="1" collapsed="1"/>
    <col min="10" max="10" width="8.7109375" style="1" bestFit="1" customWidth="1" collapsed="1"/>
    <col min="11" max="11" width="9.140625" style="1" collapsed="1"/>
    <col min="12" max="12" width="20" style="1" bestFit="1" customWidth="1" collapsed="1"/>
    <col min="13" max="13" width="9.140625" style="1" collapsed="1"/>
    <col min="14" max="21" width="9.140625" style="1"/>
    <col min="22" max="16384" width="9.140625" style="1" collapsed="1"/>
  </cols>
  <sheetData>
    <row r="1" spans="1:13" x14ac:dyDescent="0.2">
      <c r="A1" s="7" t="s">
        <v>0</v>
      </c>
      <c r="B1" s="7" t="s">
        <v>9</v>
      </c>
      <c r="C1" s="7" t="s">
        <v>5</v>
      </c>
      <c r="D1" s="4" t="s">
        <v>11</v>
      </c>
      <c r="E1" s="7" t="s">
        <v>6</v>
      </c>
      <c r="F1" s="8" t="s">
        <v>4</v>
      </c>
      <c r="G1" s="7" t="s">
        <v>10</v>
      </c>
      <c r="H1" s="6" t="s">
        <v>3</v>
      </c>
      <c r="I1" s="6" t="s">
        <v>12</v>
      </c>
      <c r="J1" s="5" t="s">
        <v>2</v>
      </c>
      <c r="K1" s="5" t="s">
        <v>8</v>
      </c>
      <c r="L1" s="5" t="s">
        <v>7</v>
      </c>
      <c r="M1" s="4"/>
    </row>
    <row r="2" spans="1:13" ht="15" x14ac:dyDescent="0.25">
      <c r="A2" s="1" t="s">
        <v>13</v>
      </c>
      <c r="B2" s="1" t="s">
        <v>18</v>
      </c>
      <c r="C2" s="1" t="s">
        <v>1</v>
      </c>
      <c r="D2" t="s">
        <v>1692</v>
      </c>
      <c r="E2" s="1">
        <v>1</v>
      </c>
      <c r="F2" s="1">
        <v>1</v>
      </c>
      <c r="G2" s="1">
        <v>1</v>
      </c>
      <c r="H2" s="12">
        <v>3</v>
      </c>
      <c r="J2" s="12">
        <v>3</v>
      </c>
      <c r="L2" t="s">
        <v>283</v>
      </c>
    </row>
    <row r="3" spans="1:13" ht="15" x14ac:dyDescent="0.25">
      <c r="A3" s="1" t="s">
        <v>13</v>
      </c>
      <c r="B3" s="1" t="s">
        <v>18</v>
      </c>
      <c r="C3" s="1" t="s">
        <v>1</v>
      </c>
      <c r="D3" t="s">
        <v>1693</v>
      </c>
      <c r="E3" s="1">
        <v>2</v>
      </c>
      <c r="F3" s="1">
        <v>1</v>
      </c>
      <c r="G3" s="1">
        <v>2</v>
      </c>
      <c r="H3" s="12">
        <v>1</v>
      </c>
      <c r="J3" s="12">
        <v>1</v>
      </c>
      <c r="L3" t="s">
        <v>283</v>
      </c>
    </row>
    <row r="4" spans="1:13" ht="15" x14ac:dyDescent="0.25">
      <c r="A4" s="1" t="s">
        <v>13</v>
      </c>
      <c r="B4" s="1" t="s">
        <v>18</v>
      </c>
      <c r="C4" s="1" t="s">
        <v>1</v>
      </c>
      <c r="D4" t="s">
        <v>1694</v>
      </c>
      <c r="E4" s="1">
        <v>3</v>
      </c>
      <c r="F4" s="1">
        <v>1</v>
      </c>
      <c r="G4" s="1">
        <v>3</v>
      </c>
      <c r="H4" s="12">
        <v>2</v>
      </c>
      <c r="J4" s="12">
        <v>2</v>
      </c>
      <c r="L4" t="s">
        <v>283</v>
      </c>
    </row>
    <row r="5" spans="1:13" ht="15" x14ac:dyDescent="0.25">
      <c r="A5" s="1" t="s">
        <v>13</v>
      </c>
      <c r="B5" s="1" t="s">
        <v>18</v>
      </c>
      <c r="C5" s="1" t="s">
        <v>1</v>
      </c>
      <c r="D5" t="s">
        <v>1695</v>
      </c>
      <c r="E5" s="1">
        <v>4</v>
      </c>
      <c r="F5" s="1">
        <v>1</v>
      </c>
      <c r="G5" s="1">
        <v>4</v>
      </c>
      <c r="H5" s="12">
        <v>2</v>
      </c>
      <c r="J5" s="12">
        <v>2</v>
      </c>
      <c r="L5" t="s">
        <v>283</v>
      </c>
    </row>
    <row r="6" spans="1:13" ht="15" x14ac:dyDescent="0.25">
      <c r="A6" s="1" t="s">
        <v>13</v>
      </c>
      <c r="B6" s="1" t="s">
        <v>18</v>
      </c>
      <c r="C6" s="1" t="s">
        <v>1</v>
      </c>
      <c r="D6" t="s">
        <v>1696</v>
      </c>
      <c r="E6" s="1">
        <v>5</v>
      </c>
      <c r="F6" s="1">
        <v>1</v>
      </c>
      <c r="G6" s="1">
        <v>5</v>
      </c>
      <c r="H6" s="12">
        <v>3</v>
      </c>
      <c r="J6" s="12">
        <v>3</v>
      </c>
      <c r="L6" t="s">
        <v>283</v>
      </c>
    </row>
    <row r="7" spans="1:13" ht="15" x14ac:dyDescent="0.25">
      <c r="A7" s="1" t="s">
        <v>13</v>
      </c>
      <c r="B7" s="1" t="s">
        <v>18</v>
      </c>
      <c r="C7" s="1" t="s">
        <v>1</v>
      </c>
      <c r="D7" t="s">
        <v>1697</v>
      </c>
      <c r="E7" s="1">
        <v>6</v>
      </c>
      <c r="F7" s="1">
        <v>1</v>
      </c>
      <c r="G7" s="1">
        <v>6</v>
      </c>
      <c r="H7" s="12">
        <v>2</v>
      </c>
      <c r="J7" s="12">
        <v>2</v>
      </c>
      <c r="L7" t="s">
        <v>283</v>
      </c>
    </row>
    <row r="8" spans="1:13" ht="15" x14ac:dyDescent="0.25">
      <c r="A8" s="1" t="s">
        <v>13</v>
      </c>
      <c r="B8" s="1" t="s">
        <v>18</v>
      </c>
      <c r="C8" s="1" t="s">
        <v>1</v>
      </c>
      <c r="D8" t="s">
        <v>1698</v>
      </c>
      <c r="E8" s="1">
        <v>7</v>
      </c>
      <c r="F8" s="1">
        <v>1</v>
      </c>
      <c r="G8" s="1">
        <v>7</v>
      </c>
      <c r="H8" s="12">
        <v>4</v>
      </c>
      <c r="J8" s="12">
        <v>4</v>
      </c>
      <c r="L8" t="s">
        <v>284</v>
      </c>
    </row>
    <row r="9" spans="1:13" ht="15" x14ac:dyDescent="0.25">
      <c r="A9" s="1" t="s">
        <v>13</v>
      </c>
      <c r="B9" s="1" t="s">
        <v>18</v>
      </c>
      <c r="C9" s="1" t="s">
        <v>1</v>
      </c>
      <c r="D9" t="s">
        <v>1699</v>
      </c>
      <c r="E9" s="1">
        <v>8</v>
      </c>
      <c r="F9" s="1">
        <v>1</v>
      </c>
      <c r="G9" s="1">
        <v>8</v>
      </c>
      <c r="H9" s="12">
        <v>2</v>
      </c>
      <c r="J9" s="12">
        <v>2</v>
      </c>
      <c r="L9" t="s">
        <v>284</v>
      </c>
    </row>
    <row r="10" spans="1:13" ht="15" x14ac:dyDescent="0.25">
      <c r="A10" s="1" t="s">
        <v>13</v>
      </c>
      <c r="B10" s="1" t="s">
        <v>18</v>
      </c>
      <c r="C10" s="1" t="s">
        <v>1</v>
      </c>
      <c r="D10" t="s">
        <v>1700</v>
      </c>
      <c r="E10" s="1">
        <v>9</v>
      </c>
      <c r="F10" s="1">
        <v>1</v>
      </c>
      <c r="G10" s="1">
        <v>9</v>
      </c>
      <c r="H10" s="12">
        <v>1</v>
      </c>
      <c r="J10" s="12">
        <v>1</v>
      </c>
      <c r="L10" t="s">
        <v>284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AddElim</vt:lpstr>
      <vt:lpstr>AddElim_QA</vt:lpstr>
      <vt:lpstr>ArgDisBs</vt:lpstr>
      <vt:lpstr>ArgDisBs_QA</vt:lpstr>
      <vt:lpstr>ArgDisCh</vt:lpstr>
      <vt:lpstr>ArgDisCh_QA</vt:lpstr>
      <vt:lpstr>AtmNuPh</vt:lpstr>
      <vt:lpstr>AtmNuPh_QA</vt:lpstr>
      <vt:lpstr>ChemKin</vt:lpstr>
      <vt:lpstr>ChemKin_QA</vt:lpstr>
      <vt:lpstr>CritReBa</vt:lpstr>
      <vt:lpstr>CritReBa_QA</vt:lpstr>
      <vt:lpstr>CritReCh</vt:lpstr>
      <vt:lpstr>CritReCh_QA</vt:lpstr>
      <vt:lpstr>CritReSk</vt:lpstr>
      <vt:lpstr>CritReSk_QA</vt:lpstr>
      <vt:lpstr>DcAcCir</vt:lpstr>
      <vt:lpstr>DcAcCir_QA</vt:lpstr>
      <vt:lpstr>DiagQ</vt:lpstr>
      <vt:lpstr>DiagQ_QA</vt:lpstr>
      <vt:lpstr>GenerEu</vt:lpstr>
      <vt:lpstr>GenerEu_QA</vt:lpstr>
      <vt:lpstr>GramUsa</vt:lpstr>
      <vt:lpstr>GramUsa_QA</vt:lpstr>
      <vt:lpstr>LymSys</vt:lpstr>
      <vt:lpstr>LymSys_QA</vt:lpstr>
      <vt:lpstr>Magnet</vt:lpstr>
      <vt:lpstr>Magnet_QA</vt:lpstr>
      <vt:lpstr>Microb</vt:lpstr>
      <vt:lpstr>Microb_QA</vt:lpstr>
      <vt:lpstr>MoleGen</vt:lpstr>
      <vt:lpstr>MoleGen_QA</vt:lpstr>
      <vt:lpstr>NomenFun</vt:lpstr>
      <vt:lpstr>NomenFun_QA</vt:lpstr>
      <vt:lpstr>PropSol</vt:lpstr>
      <vt:lpstr>PropSol_QA</vt:lpstr>
      <vt:lpstr>QuntEleCon</vt:lpstr>
      <vt:lpstr>QuntEleCon_QA</vt:lpstr>
      <vt:lpstr>ReacTyp</vt:lpstr>
      <vt:lpstr>ReacTyp_QA</vt:lpstr>
      <vt:lpstr>SkelSys</vt:lpstr>
      <vt:lpstr>SkelSys_QA</vt:lpstr>
      <vt:lpstr>Spectro</vt:lpstr>
      <vt:lpstr>Spectro_QA</vt:lpstr>
      <vt:lpstr>StressMgt</vt:lpstr>
      <vt:lpstr>StressMgt_QA</vt:lpstr>
      <vt:lpstr>Thermo</vt:lpstr>
      <vt:lpstr>Thermo_QA</vt:lpstr>
      <vt:lpstr>UniKin</vt:lpstr>
      <vt:lpstr>UniKin_QA</vt:lpstr>
      <vt:lpstr>PowRoot</vt:lpstr>
      <vt:lpstr>PowRoot_QA</vt:lpstr>
      <vt:lpstr>PercEx</vt:lpstr>
      <vt:lpstr>PercEx_QA</vt:lpstr>
      <vt:lpstr>RatioEx</vt:lpstr>
      <vt:lpstr>RatioEx_QA</vt:lpstr>
      <vt:lpstr>NumPr</vt:lpstr>
      <vt:lpstr>NumPr_QA</vt:lpstr>
      <vt:lpstr>AvgEx</vt:lpstr>
      <vt:lpstr>AvgEx_QA</vt:lpstr>
      <vt:lpstr>NumOper</vt:lpstr>
      <vt:lpstr>NumOper_QA</vt:lpstr>
      <vt:lpstr>BasicAl</vt:lpstr>
      <vt:lpstr>BasicAl_QA</vt:lpstr>
      <vt:lpstr>AdvAlg</vt:lpstr>
      <vt:lpstr>AdvAlg_QA</vt:lpstr>
      <vt:lpstr>AriFun</vt:lpstr>
      <vt:lpstr>AriFun_QA</vt:lpstr>
      <vt:lpstr>AlgeFun</vt:lpstr>
      <vt:lpstr>AlgeFun_QA</vt:lpstr>
    </vt:vector>
  </TitlesOfParts>
  <Company>Marlabs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SivaPrasanna Vanapalli</cp:lastModifiedBy>
  <dcterms:created xsi:type="dcterms:W3CDTF">2013-07-24T14:56:46Z</dcterms:created>
  <dcterms:modified xsi:type="dcterms:W3CDTF">2014-06-27T18:40:38Z</dcterms:modified>
</cp:coreProperties>
</file>