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test_3_occluded_apples\analysis\"/>
    </mc:Choice>
  </mc:AlternateContent>
  <bookViews>
    <workbookView xWindow="0" yWindow="0" windowWidth="20136" windowHeight="8832" activeTab="1"/>
  </bookViews>
  <sheets>
    <sheet name="DATA" sheetId="1" r:id="rId1"/>
    <sheet name="PLOTS" sheetId="2" r:id="rId2"/>
  </sheets>
  <calcPr calcId="162913"/>
</workbook>
</file>

<file path=xl/sharedStrings.xml><?xml version="1.0" encoding="utf-8"?>
<sst xmlns="http://schemas.openxmlformats.org/spreadsheetml/2006/main" count="160" uniqueCount="26">
  <si>
    <t>time_capture</t>
  </si>
  <si>
    <t>fruit_id</t>
  </si>
  <si>
    <t>lab.tree</t>
  </si>
  <si>
    <t>lab.fruit_label</t>
  </si>
  <si>
    <t>lab.depth_mm</t>
  </si>
  <si>
    <t>lab.caliber_mm</t>
  </si>
  <si>
    <t>lab.height_mm</t>
  </si>
  <si>
    <t>lab.weight_gr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</si>
  <si>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</si>
  <si>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</si>
  <si>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</si>
  <si>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</si>
  <si>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</si>
  <si>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</si>
  <si>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</si>
  <si>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</si>
  <si>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caliber_abs_dif</t>
  </si>
  <si>
    <t>caliber_mape_abs_dif</t>
  </si>
  <si>
    <t>caliber_sqr_dif</t>
  </si>
  <si>
    <t>caliber_sqr_mean_dif</t>
  </si>
  <si>
    <t>BALL_060</t>
  </si>
  <si>
    <t>BALL_120</t>
  </si>
  <si>
    <t>lab.occluded</t>
  </si>
  <si>
    <t>NO</t>
  </si>
  <si>
    <t>row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</si>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</sst>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OCCLUDED apples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1046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DATA!$O$2:$O$7</c:f>
              <c:numCache>
                <c:formatCode>General</c:formatCode>
                <c:ptCount val="6"/>
                <c:pt idx="0">
                  <c:v>79.849999999999994</c:v>
                </c:pt>
                <c:pt idx="1">
                  <c:v>80.23</c:v>
                </c:pt>
                <c:pt idx="2">
                  <c:v>79.23</c:v>
                </c:pt>
                <c:pt idx="3">
                  <c:v>77.42</c:v>
                </c:pt>
                <c:pt idx="4">
                  <c:v>76.33</c:v>
                </c:pt>
                <c:pt idx="5">
                  <c:v>77.3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07-487E-94F5-69D8BEC4FB2F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DATA!$O$8:$O$13</c:f>
              <c:numCache>
                <c:formatCode>General</c:formatCode>
                <c:ptCount val="6"/>
                <c:pt idx="0">
                  <c:v>69.349999999999994</c:v>
                </c:pt>
                <c:pt idx="1">
                  <c:v>71.08</c:v>
                </c:pt>
                <c:pt idx="2">
                  <c:v>69.44</c:v>
                </c:pt>
                <c:pt idx="3">
                  <c:v>70.790000000000006</c:v>
                </c:pt>
                <c:pt idx="4">
                  <c:v>64.180000000000007</c:v>
                </c:pt>
                <c:pt idx="5">
                  <c:v>66.489999999999995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07-487E-94F5-69D8BEC4FB2F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DATA!$O$14:$O$19</c:f>
              <c:numCache>
                <c:formatCode>General</c:formatCode>
                <c:ptCount val="6"/>
                <c:pt idx="0">
                  <c:v>79</c:v>
                </c:pt>
                <c:pt idx="1">
                  <c:v>84.22</c:v>
                </c:pt>
                <c:pt idx="2">
                  <c:v>80.2</c:v>
                </c:pt>
                <c:pt idx="3">
                  <c:v>81.98</c:v>
                </c:pt>
                <c:pt idx="4">
                  <c:v>77.099999999999994</c:v>
                </c:pt>
                <c:pt idx="5">
                  <c:v>79.14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807-487E-94F5-69D8BEC4FB2F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2119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DATA!$O$20:$O$25</c:f>
              <c:numCache>
                <c:formatCode>General</c:formatCode>
                <c:ptCount val="6"/>
                <c:pt idx="0">
                  <c:v>66.59</c:v>
                </c:pt>
                <c:pt idx="1">
                  <c:v>71.7</c:v>
                </c:pt>
                <c:pt idx="2">
                  <c:v>66.349999999999994</c:v>
                </c:pt>
                <c:pt idx="3">
                  <c:v>69.17</c:v>
                </c:pt>
                <c:pt idx="4">
                  <c:v>67.83</c:v>
                </c:pt>
                <c:pt idx="5">
                  <c:v>66.78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07-487E-94F5-69D8BEC4FB2F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DATA!$O$26:$O$31</c:f>
              <c:numCache>
                <c:formatCode>General</c:formatCode>
                <c:ptCount val="6"/>
                <c:pt idx="0">
                  <c:v>71.989999999999995</c:v>
                </c:pt>
                <c:pt idx="1">
                  <c:v>71.5</c:v>
                </c:pt>
                <c:pt idx="2">
                  <c:v>71.05</c:v>
                </c:pt>
                <c:pt idx="3">
                  <c:v>70.5</c:v>
                </c:pt>
                <c:pt idx="4">
                  <c:v>72.06</c:v>
                </c:pt>
                <c:pt idx="5">
                  <c:v>71.83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07-487E-94F5-69D8BEC4FB2F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DATA!$O$32:$O$37</c:f>
              <c:numCache>
                <c:formatCode>General</c:formatCode>
                <c:ptCount val="6"/>
                <c:pt idx="0">
                  <c:v>57.23</c:v>
                </c:pt>
                <c:pt idx="1">
                  <c:v>58.05</c:v>
                </c:pt>
                <c:pt idx="2">
                  <c:v>56.38</c:v>
                </c:pt>
                <c:pt idx="3">
                  <c:v>58.92</c:v>
                </c:pt>
                <c:pt idx="4">
                  <c:v>54.98</c:v>
                </c:pt>
                <c:pt idx="5">
                  <c:v>51.98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07-487E-94F5-69D8BEC4FB2F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2125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DATA!$O$38:$O$43</c:f>
              <c:numCache>
                <c:formatCode>General</c:formatCode>
                <c:ptCount val="6"/>
                <c:pt idx="0">
                  <c:v>75.75</c:v>
                </c:pt>
                <c:pt idx="1">
                  <c:v>77.63</c:v>
                </c:pt>
                <c:pt idx="2">
                  <c:v>74</c:v>
                </c:pt>
                <c:pt idx="3">
                  <c:v>74.98</c:v>
                </c:pt>
                <c:pt idx="4">
                  <c:v>74.150000000000006</c:v>
                </c:pt>
                <c:pt idx="5">
                  <c:v>73.98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07-487E-94F5-69D8BEC4FB2F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2132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DATA!$O$44:$O$49</c:f>
              <c:numCache>
                <c:formatCode>General</c:formatCode>
                <c:ptCount val="6"/>
                <c:pt idx="0">
                  <c:v>67.31</c:v>
                </c:pt>
                <c:pt idx="1">
                  <c:v>59.04</c:v>
                </c:pt>
                <c:pt idx="2">
                  <c:v>66.81</c:v>
                </c:pt>
                <c:pt idx="3">
                  <c:v>67.650000000000006</c:v>
                </c:pt>
                <c:pt idx="4">
                  <c:v>68.2</c:v>
                </c:pt>
                <c:pt idx="5">
                  <c:v>65.83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807-487E-94F5-69D8BEC4FB2F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2133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DATA!$O$50:$O$55</c:f>
              <c:numCache>
                <c:formatCode>General</c:formatCode>
                <c:ptCount val="6"/>
                <c:pt idx="0">
                  <c:v>54.2</c:v>
                </c:pt>
                <c:pt idx="1">
                  <c:v>51.23</c:v>
                </c:pt>
                <c:pt idx="2">
                  <c:v>54.25</c:v>
                </c:pt>
                <c:pt idx="3">
                  <c:v>54.25</c:v>
                </c:pt>
                <c:pt idx="4">
                  <c:v>53.98</c:v>
                </c:pt>
                <c:pt idx="5">
                  <c:v>57.95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807-487E-94F5-69D8BEC4FB2F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2134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DATA!$O$56:$O$61</c:f>
              <c:numCache>
                <c:formatCode>General</c:formatCode>
                <c:ptCount val="6"/>
                <c:pt idx="0">
                  <c:v>65.77</c:v>
                </c:pt>
                <c:pt idx="1">
                  <c:v>72.489999999999995</c:v>
                </c:pt>
                <c:pt idx="2">
                  <c:v>65.599999999999994</c:v>
                </c:pt>
                <c:pt idx="3">
                  <c:v>72.58</c:v>
                </c:pt>
                <c:pt idx="4">
                  <c:v>71.83</c:v>
                </c:pt>
                <c:pt idx="5">
                  <c:v>72.03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B3-44A5-B311-0B4428968FC0}"/>
            </c:ext>
          </c:extLst>
        </c:ser>
        <c:ser>
          <c:idx val="10"/>
          <c:order val="10"/>
          <c:tx>
            <c:strRef>
              <c:f>DATA!$C$62</c:f>
              <c:strCache>
                <c:ptCount val="1"/>
                <c:pt idx="0">
                  <c:v>2151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DATA!$O$62:$O$67</c:f>
              <c:numCache>
                <c:formatCode>General</c:formatCode>
                <c:ptCount val="6"/>
                <c:pt idx="0">
                  <c:v>72.88</c:v>
                </c:pt>
                <c:pt idx="1">
                  <c:v>67.55</c:v>
                </c:pt>
                <c:pt idx="2">
                  <c:v>70</c:v>
                </c:pt>
                <c:pt idx="3">
                  <c:v>69.86</c:v>
                </c:pt>
                <c:pt idx="4">
                  <c:v>70</c:v>
                </c:pt>
                <c:pt idx="5">
                  <c:v>69.400000000000006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A85-437E-8C6E-65FE9DB8D248}"/>
            </c:ext>
          </c:extLst>
        </c:ser>
        <c:ser>
          <c:idx val="11"/>
          <c:order val="11"/>
          <c:tx>
            <c:strRef>
              <c:f>DATA!$C$68</c:f>
              <c:strCache>
                <c:ptCount val="1"/>
                <c:pt idx="0">
                  <c:v>2163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DATA!$O$68:$O$73</c:f>
              <c:numCache>
                <c:formatCode>General</c:formatCode>
                <c:ptCount val="6"/>
                <c:pt idx="0">
                  <c:v>61.36</c:v>
                </c:pt>
                <c:pt idx="1">
                  <c:v>57.72</c:v>
                </c:pt>
                <c:pt idx="2">
                  <c:v>63.84</c:v>
                </c:pt>
                <c:pt idx="3">
                  <c:v>63.46</c:v>
                </c:pt>
                <c:pt idx="4">
                  <c:v>62.49</c:v>
                </c:pt>
                <c:pt idx="5">
                  <c:v>60.35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A85-437E-8C6E-65FE9DB8D248}"/>
            </c:ext>
          </c:extLst>
        </c:ser>
        <c:ser>
          <c:idx val="12"/>
          <c:order val="12"/>
          <c:tx>
            <c:strRef>
              <c:f>DATA!$C$74</c:f>
              <c:strCache>
                <c:ptCount val="1"/>
                <c:pt idx="0">
                  <c:v>2164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DATA!$O$74:$O$79</c:f>
              <c:numCache>
                <c:formatCode>General</c:formatCode>
                <c:ptCount val="6"/>
                <c:pt idx="0">
                  <c:v>58.55</c:v>
                </c:pt>
                <c:pt idx="1">
                  <c:v>58.66</c:v>
                </c:pt>
                <c:pt idx="2">
                  <c:v>61.06</c:v>
                </c:pt>
                <c:pt idx="3">
                  <c:v>62.29</c:v>
                </c:pt>
                <c:pt idx="4">
                  <c:v>58.34</c:v>
                </c:pt>
                <c:pt idx="5">
                  <c:v>64.75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85-437E-8C6E-65FE9DB8D248}"/>
            </c:ext>
          </c:extLst>
        </c:ser>
        <c:ser>
          <c:idx val="13"/>
          <c:order val="13"/>
          <c:tx>
            <c:strRef>
              <c:f>DATA!$C$80</c:f>
              <c:strCache>
                <c:ptCount val="1"/>
                <c:pt idx="0">
                  <c:v>2168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DATA!$O$80:$O$85</c:f>
              <c:numCache>
                <c:formatCode>General</c:formatCode>
                <c:ptCount val="6"/>
                <c:pt idx="0">
                  <c:v>46.04</c:v>
                </c:pt>
                <c:pt idx="1">
                  <c:v>44.98</c:v>
                </c:pt>
                <c:pt idx="2">
                  <c:v>47.22</c:v>
                </c:pt>
                <c:pt idx="3">
                  <c:v>48.85</c:v>
                </c:pt>
                <c:pt idx="4">
                  <c:v>49.8</c:v>
                </c:pt>
                <c:pt idx="5">
                  <c:v>50.43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37E-8C6E-65FE9DB8D248}"/>
            </c:ext>
          </c:extLst>
        </c:ser>
        <c:ser>
          <c:idx val="14"/>
          <c:order val="14"/>
          <c:tx>
            <c:strRef>
              <c:f>DATA!$C$86</c:f>
              <c:strCache>
                <c:ptCount val="1"/>
                <c:pt idx="0">
                  <c:v>2171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DATA!$O$86:$O$91</c:f>
              <c:numCache>
                <c:formatCode>General</c:formatCode>
                <c:ptCount val="6"/>
                <c:pt idx="0">
                  <c:v>54.41</c:v>
                </c:pt>
                <c:pt idx="1">
                  <c:v>55.3</c:v>
                </c:pt>
                <c:pt idx="2">
                  <c:v>56.59</c:v>
                </c:pt>
                <c:pt idx="3">
                  <c:v>55.9</c:v>
                </c:pt>
                <c:pt idx="4">
                  <c:v>56.55</c:v>
                </c:pt>
                <c:pt idx="5">
                  <c:v>57.71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A85-437E-8C6E-65FE9DB8D248}"/>
            </c:ext>
          </c:extLst>
        </c:ser>
        <c:ser>
          <c:idx val="15"/>
          <c:order val="15"/>
          <c:tx>
            <c:strRef>
              <c:f>DATA!$C$92</c:f>
              <c:strCache>
                <c:ptCount val="1"/>
                <c:pt idx="0">
                  <c:v>2174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DATA!$O$92:$O$97</c:f>
              <c:numCache>
                <c:formatCode>General</c:formatCode>
                <c:ptCount val="6"/>
                <c:pt idx="0">
                  <c:v>70.94</c:v>
                </c:pt>
                <c:pt idx="1">
                  <c:v>85</c:v>
                </c:pt>
                <c:pt idx="2">
                  <c:v>80.55</c:v>
                </c:pt>
                <c:pt idx="3">
                  <c:v>79.040000000000006</c:v>
                </c:pt>
                <c:pt idx="4">
                  <c:v>79.25</c:v>
                </c:pt>
                <c:pt idx="5">
                  <c:v>75.34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A85-437E-8C6E-65FE9DB8D248}"/>
            </c:ext>
          </c:extLst>
        </c:ser>
        <c:ser>
          <c:idx val="16"/>
          <c:order val="16"/>
          <c:tx>
            <c:strRef>
              <c:f>DATA!$C$98</c:f>
              <c:strCache>
                <c:ptCount val="1"/>
                <c:pt idx="0">
                  <c:v>3203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DATA!$O$98:$O$103</c:f>
              <c:numCache>
                <c:formatCode>General</c:formatCode>
                <c:ptCount val="6"/>
                <c:pt idx="0">
                  <c:v>79.959999999999994</c:v>
                </c:pt>
                <c:pt idx="1">
                  <c:v>79.58</c:v>
                </c:pt>
                <c:pt idx="2">
                  <c:v>77.58</c:v>
                </c:pt>
                <c:pt idx="3">
                  <c:v>76.42</c:v>
                </c:pt>
                <c:pt idx="4">
                  <c:v>76</c:v>
                </c:pt>
                <c:pt idx="5">
                  <c:v>82.34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A85-437E-8C6E-65FE9DB8D248}"/>
            </c:ext>
          </c:extLst>
        </c:ser>
        <c:ser>
          <c:idx val="17"/>
          <c:order val="17"/>
          <c:tx>
            <c:strRef>
              <c:f>DATA!$C$104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DATA!$O$104:$O$109</c:f>
              <c:numCache>
                <c:formatCode>General</c:formatCode>
                <c:ptCount val="6"/>
                <c:pt idx="0">
                  <c:v>58.07</c:v>
                </c:pt>
                <c:pt idx="1">
                  <c:v>55.32</c:v>
                </c:pt>
                <c:pt idx="2">
                  <c:v>56.09</c:v>
                </c:pt>
                <c:pt idx="3">
                  <c:v>55.41</c:v>
                </c:pt>
                <c:pt idx="4">
                  <c:v>58.17</c:v>
                </c:pt>
                <c:pt idx="5">
                  <c:v>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85-437E-8C6E-65FE9DB8D2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OCCLUDED apples </a:t>
            </a:r>
            <a:r>
              <a:rPr lang="en-GB" baseline="0"/>
              <a:t>DEPTH VARIATION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1046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DATA!$N$2:$N$7</c:f>
              <c:numCache>
                <c:formatCode>General</c:formatCode>
                <c:ptCount val="6"/>
                <c:pt idx="0">
                  <c:v>1384</c:v>
                </c:pt>
                <c:pt idx="1">
                  <c:v>1227</c:v>
                </c:pt>
                <c:pt idx="2">
                  <c:v>1308</c:v>
                </c:pt>
                <c:pt idx="3">
                  <c:v>1320</c:v>
                </c:pt>
                <c:pt idx="4">
                  <c:v>1323</c:v>
                </c:pt>
                <c:pt idx="5">
                  <c:v>1276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1C7-47FC-828D-138121DCC871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DATA!$N$8:$N$13</c:f>
              <c:numCache>
                <c:formatCode>General</c:formatCode>
                <c:ptCount val="6"/>
                <c:pt idx="0">
                  <c:v>1288</c:v>
                </c:pt>
                <c:pt idx="1">
                  <c:v>1155</c:v>
                </c:pt>
                <c:pt idx="2">
                  <c:v>1224</c:v>
                </c:pt>
                <c:pt idx="3">
                  <c:v>1227</c:v>
                </c:pt>
                <c:pt idx="4">
                  <c:v>1236</c:v>
                </c:pt>
                <c:pt idx="5">
                  <c:v>1172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1C7-47FC-828D-138121DCC871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DATA!$N$14:$N$19</c:f>
              <c:numCache>
                <c:formatCode>General</c:formatCode>
                <c:ptCount val="6"/>
                <c:pt idx="0">
                  <c:v>1067</c:v>
                </c:pt>
                <c:pt idx="1">
                  <c:v>922</c:v>
                </c:pt>
                <c:pt idx="2">
                  <c:v>993</c:v>
                </c:pt>
                <c:pt idx="3">
                  <c:v>1003</c:v>
                </c:pt>
                <c:pt idx="4">
                  <c:v>1015</c:v>
                </c:pt>
                <c:pt idx="5">
                  <c:v>957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1C7-47FC-828D-138121DCC871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2119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DATA!$N$20:$N$25</c:f>
              <c:numCache>
                <c:formatCode>General</c:formatCode>
                <c:ptCount val="6"/>
                <c:pt idx="0">
                  <c:v>1539</c:v>
                </c:pt>
                <c:pt idx="1">
                  <c:v>1434</c:v>
                </c:pt>
                <c:pt idx="2">
                  <c:v>1500</c:v>
                </c:pt>
                <c:pt idx="3">
                  <c:v>1468</c:v>
                </c:pt>
                <c:pt idx="4">
                  <c:v>1501</c:v>
                </c:pt>
                <c:pt idx="5">
                  <c:v>1389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1C7-47FC-828D-138121DCC871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DATA!$N$26:$N$31</c:f>
              <c:numCache>
                <c:formatCode>General</c:formatCode>
                <c:ptCount val="6"/>
                <c:pt idx="0">
                  <c:v>1468</c:v>
                </c:pt>
                <c:pt idx="1">
                  <c:v>1352</c:v>
                </c:pt>
                <c:pt idx="2">
                  <c:v>1421</c:v>
                </c:pt>
                <c:pt idx="3">
                  <c:v>1410</c:v>
                </c:pt>
                <c:pt idx="4">
                  <c:v>1414</c:v>
                </c:pt>
                <c:pt idx="5">
                  <c:v>1334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1C7-47FC-828D-138121DCC871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DATA!$N$32:$N$37</c:f>
              <c:numCache>
                <c:formatCode>General</c:formatCode>
                <c:ptCount val="6"/>
                <c:pt idx="0">
                  <c:v>1526</c:v>
                </c:pt>
                <c:pt idx="1">
                  <c:v>1404</c:v>
                </c:pt>
                <c:pt idx="2">
                  <c:v>1466</c:v>
                </c:pt>
                <c:pt idx="3">
                  <c:v>1459</c:v>
                </c:pt>
                <c:pt idx="4">
                  <c:v>1466</c:v>
                </c:pt>
                <c:pt idx="5">
                  <c:v>1386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1C7-47FC-828D-138121DCC871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2125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DATA!$N$38:$N$43</c:f>
              <c:numCache>
                <c:formatCode>General</c:formatCode>
                <c:ptCount val="6"/>
                <c:pt idx="0">
                  <c:v>1515</c:v>
                </c:pt>
                <c:pt idx="1">
                  <c:v>1392</c:v>
                </c:pt>
                <c:pt idx="2">
                  <c:v>1452</c:v>
                </c:pt>
                <c:pt idx="3">
                  <c:v>1444</c:v>
                </c:pt>
                <c:pt idx="4">
                  <c:v>1455</c:v>
                </c:pt>
                <c:pt idx="5">
                  <c:v>1374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1C7-47FC-828D-138121DCC871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2132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DATA!$N$44:$N$49</c:f>
              <c:numCache>
                <c:formatCode>General</c:formatCode>
                <c:ptCount val="6"/>
                <c:pt idx="0">
                  <c:v>1795</c:v>
                </c:pt>
                <c:pt idx="1">
                  <c:v>1535</c:v>
                </c:pt>
                <c:pt idx="2">
                  <c:v>1737</c:v>
                </c:pt>
                <c:pt idx="3">
                  <c:v>1716</c:v>
                </c:pt>
                <c:pt idx="4">
                  <c:v>1730</c:v>
                </c:pt>
                <c:pt idx="5">
                  <c:v>1630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1C7-47FC-828D-138121DCC871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2133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DATA!$N$50:$N$55</c:f>
              <c:numCache>
                <c:formatCode>General</c:formatCode>
                <c:ptCount val="6"/>
                <c:pt idx="0">
                  <c:v>1879</c:v>
                </c:pt>
                <c:pt idx="1">
                  <c:v>1776</c:v>
                </c:pt>
                <c:pt idx="2">
                  <c:v>1820</c:v>
                </c:pt>
                <c:pt idx="3">
                  <c:v>1820</c:v>
                </c:pt>
                <c:pt idx="4">
                  <c:v>1811</c:v>
                </c:pt>
                <c:pt idx="5">
                  <c:v>1722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E1C7-47FC-828D-138121DCC871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2134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DATA!$N$56:$N$61</c:f>
              <c:numCache>
                <c:formatCode>General</c:formatCode>
                <c:ptCount val="6"/>
                <c:pt idx="0">
                  <c:v>1900</c:v>
                </c:pt>
                <c:pt idx="1">
                  <c:v>1795</c:v>
                </c:pt>
                <c:pt idx="2">
                  <c:v>1844</c:v>
                </c:pt>
                <c:pt idx="3">
                  <c:v>1841</c:v>
                </c:pt>
                <c:pt idx="4">
                  <c:v>1822</c:v>
                </c:pt>
                <c:pt idx="5">
                  <c:v>1742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64-4BA6-A759-A51FA2C89DE3}"/>
            </c:ext>
          </c:extLst>
        </c:ser>
        <c:ser>
          <c:idx val="10"/>
          <c:order val="10"/>
          <c:tx>
            <c:strRef>
              <c:f>DATA!$C$62</c:f>
              <c:strCache>
                <c:ptCount val="1"/>
                <c:pt idx="0">
                  <c:v>2151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DATA!$N$62:$N$67</c:f>
              <c:numCache>
                <c:formatCode>General</c:formatCode>
                <c:ptCount val="6"/>
                <c:pt idx="0">
                  <c:v>1516</c:v>
                </c:pt>
                <c:pt idx="1">
                  <c:v>1405</c:v>
                </c:pt>
                <c:pt idx="2">
                  <c:v>1456</c:v>
                </c:pt>
                <c:pt idx="3">
                  <c:v>1453</c:v>
                </c:pt>
                <c:pt idx="4">
                  <c:v>1456</c:v>
                </c:pt>
                <c:pt idx="5">
                  <c:v>1388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7B3-4079-B635-0B490B13C1E0}"/>
            </c:ext>
          </c:extLst>
        </c:ser>
        <c:ser>
          <c:idx val="11"/>
          <c:order val="11"/>
          <c:tx>
            <c:strRef>
              <c:f>DATA!$C$68</c:f>
              <c:strCache>
                <c:ptCount val="1"/>
                <c:pt idx="0">
                  <c:v>2163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DATA!$N$68:$N$73</c:f>
              <c:numCache>
                <c:formatCode>General</c:formatCode>
                <c:ptCount val="6"/>
                <c:pt idx="0">
                  <c:v>1418</c:v>
                </c:pt>
                <c:pt idx="1">
                  <c:v>1305</c:v>
                </c:pt>
                <c:pt idx="2">
                  <c:v>1355</c:v>
                </c:pt>
                <c:pt idx="3">
                  <c:v>1347</c:v>
                </c:pt>
                <c:pt idx="4">
                  <c:v>1354</c:v>
                </c:pt>
                <c:pt idx="5">
                  <c:v>1281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B3-4079-B635-0B490B13C1E0}"/>
            </c:ext>
          </c:extLst>
        </c:ser>
        <c:ser>
          <c:idx val="12"/>
          <c:order val="12"/>
          <c:tx>
            <c:strRef>
              <c:f>DATA!$C$74</c:f>
              <c:strCache>
                <c:ptCount val="1"/>
                <c:pt idx="0">
                  <c:v>2164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DATA!$N$74:$N$79</c:f>
              <c:numCache>
                <c:formatCode>General</c:formatCode>
                <c:ptCount val="6"/>
                <c:pt idx="0">
                  <c:v>1384</c:v>
                </c:pt>
                <c:pt idx="1">
                  <c:v>1271</c:v>
                </c:pt>
                <c:pt idx="2">
                  <c:v>1323</c:v>
                </c:pt>
                <c:pt idx="3">
                  <c:v>1322</c:v>
                </c:pt>
                <c:pt idx="4">
                  <c:v>1319</c:v>
                </c:pt>
                <c:pt idx="5">
                  <c:v>1247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B3-4079-B635-0B490B13C1E0}"/>
            </c:ext>
          </c:extLst>
        </c:ser>
        <c:ser>
          <c:idx val="13"/>
          <c:order val="13"/>
          <c:tx>
            <c:strRef>
              <c:f>DATA!$C$80</c:f>
              <c:strCache>
                <c:ptCount val="1"/>
                <c:pt idx="0">
                  <c:v>2168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DATA!$N$80:$N$85</c:f>
              <c:numCache>
                <c:formatCode>General</c:formatCode>
                <c:ptCount val="6"/>
                <c:pt idx="0">
                  <c:v>1197</c:v>
                </c:pt>
                <c:pt idx="1">
                  <c:v>1088</c:v>
                </c:pt>
                <c:pt idx="2">
                  <c:v>1142</c:v>
                </c:pt>
                <c:pt idx="3">
                  <c:v>1129</c:v>
                </c:pt>
                <c:pt idx="4">
                  <c:v>1126</c:v>
                </c:pt>
                <c:pt idx="5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3-4079-B635-0B490B13C1E0}"/>
            </c:ext>
          </c:extLst>
        </c:ser>
        <c:ser>
          <c:idx val="14"/>
          <c:order val="14"/>
          <c:tx>
            <c:strRef>
              <c:f>DATA!$C$86</c:f>
              <c:strCache>
                <c:ptCount val="1"/>
                <c:pt idx="0">
                  <c:v>2171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DATA!$N$86:$N$91</c:f>
              <c:numCache>
                <c:formatCode>General</c:formatCode>
                <c:ptCount val="6"/>
                <c:pt idx="0">
                  <c:v>1204</c:v>
                </c:pt>
                <c:pt idx="1">
                  <c:v>1106</c:v>
                </c:pt>
                <c:pt idx="2">
                  <c:v>1154</c:v>
                </c:pt>
                <c:pt idx="3">
                  <c:v>1140</c:v>
                </c:pt>
                <c:pt idx="4">
                  <c:v>1131</c:v>
                </c:pt>
                <c:pt idx="5">
                  <c:v>1053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7B3-4079-B635-0B490B13C1E0}"/>
            </c:ext>
          </c:extLst>
        </c:ser>
        <c:ser>
          <c:idx val="15"/>
          <c:order val="15"/>
          <c:tx>
            <c:strRef>
              <c:f>DATA!$C$92</c:f>
              <c:strCache>
                <c:ptCount val="1"/>
                <c:pt idx="0">
                  <c:v>2174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DATA!$N$92:$N$97</c:f>
              <c:numCache>
                <c:formatCode>General</c:formatCode>
                <c:ptCount val="6"/>
                <c:pt idx="0">
                  <c:v>1171</c:v>
                </c:pt>
                <c:pt idx="1">
                  <c:v>1065</c:v>
                </c:pt>
                <c:pt idx="2">
                  <c:v>1117</c:v>
                </c:pt>
                <c:pt idx="3">
                  <c:v>1096</c:v>
                </c:pt>
                <c:pt idx="4">
                  <c:v>1099</c:v>
                </c:pt>
                <c:pt idx="5">
                  <c:v>1031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7B3-4079-B635-0B490B13C1E0}"/>
            </c:ext>
          </c:extLst>
        </c:ser>
        <c:ser>
          <c:idx val="16"/>
          <c:order val="16"/>
          <c:tx>
            <c:strRef>
              <c:f>DATA!$C$98</c:f>
              <c:strCache>
                <c:ptCount val="1"/>
                <c:pt idx="0">
                  <c:v>3203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DATA!$N$98:$N$103</c:f>
              <c:numCache>
                <c:formatCode>General</c:formatCode>
                <c:ptCount val="6"/>
                <c:pt idx="0">
                  <c:v>1512</c:v>
                </c:pt>
                <c:pt idx="1">
                  <c:v>1427</c:v>
                </c:pt>
                <c:pt idx="2">
                  <c:v>1467</c:v>
                </c:pt>
                <c:pt idx="3">
                  <c:v>1445</c:v>
                </c:pt>
                <c:pt idx="4">
                  <c:v>1437</c:v>
                </c:pt>
                <c:pt idx="5">
                  <c:v>1338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7B3-4079-B635-0B490B13C1E0}"/>
            </c:ext>
          </c:extLst>
        </c:ser>
        <c:ser>
          <c:idx val="17"/>
          <c:order val="17"/>
          <c:tx>
            <c:strRef>
              <c:f>DATA!$C$104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DATA!$N$104:$N$109</c:f>
              <c:numCache>
                <c:formatCode>General</c:formatCode>
                <c:ptCount val="6"/>
                <c:pt idx="0">
                  <c:v>1438</c:v>
                </c:pt>
                <c:pt idx="1">
                  <c:v>1338</c:v>
                </c:pt>
                <c:pt idx="2">
                  <c:v>1389</c:v>
                </c:pt>
                <c:pt idx="3">
                  <c:v>1372</c:v>
                </c:pt>
                <c:pt idx="4">
                  <c:v>1375</c:v>
                </c:pt>
                <c:pt idx="5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3-4079-B635-0B490B13C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OCCLUDED apples ABSOLUTE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1046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DATA!$S$2:$S$7</c:f>
              <c:numCache>
                <c:formatCode>General</c:formatCode>
                <c:ptCount val="6"/>
                <c:pt idx="0">
                  <c:v>5.23</c:v>
                </c:pt>
                <c:pt idx="1">
                  <c:v>5.61</c:v>
                </c:pt>
                <c:pt idx="2">
                  <c:v>4.6100000000000003</c:v>
                </c:pt>
                <c:pt idx="3">
                  <c:v>2.8</c:v>
                </c:pt>
                <c:pt idx="4">
                  <c:v>1.71</c:v>
                </c:pt>
                <c:pt idx="5">
                  <c:v>2.68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62-4D3F-89A4-134EA571A8F9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DATA!$S$8:$S$13</c:f>
              <c:numCache>
                <c:formatCode>General</c:formatCode>
                <c:ptCount val="6"/>
                <c:pt idx="0">
                  <c:v>4.8600000000000003</c:v>
                </c:pt>
                <c:pt idx="1">
                  <c:v>3.13</c:v>
                </c:pt>
                <c:pt idx="2">
                  <c:v>4.7699999999999996</c:v>
                </c:pt>
                <c:pt idx="3">
                  <c:v>3.42</c:v>
                </c:pt>
                <c:pt idx="4">
                  <c:v>10.029999999999999</c:v>
                </c:pt>
                <c:pt idx="5">
                  <c:v>7.72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62-4D3F-89A4-134EA571A8F9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DATA!$S$14:$S$19</c:f>
              <c:numCache>
                <c:formatCode>General</c:formatCode>
                <c:ptCount val="6"/>
                <c:pt idx="0">
                  <c:v>4.25</c:v>
                </c:pt>
                <c:pt idx="1">
                  <c:v>9.4700000000000006</c:v>
                </c:pt>
                <c:pt idx="2">
                  <c:v>5.45</c:v>
                </c:pt>
                <c:pt idx="3">
                  <c:v>7.23</c:v>
                </c:pt>
                <c:pt idx="4">
                  <c:v>2.35</c:v>
                </c:pt>
                <c:pt idx="5">
                  <c:v>4.3899999999999997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62-4D3F-89A4-134EA571A8F9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2119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DATA!$S$20:$S$25</c:f>
              <c:numCache>
                <c:formatCode>General</c:formatCode>
                <c:ptCount val="6"/>
                <c:pt idx="0">
                  <c:v>4.03</c:v>
                </c:pt>
                <c:pt idx="1">
                  <c:v>1.08</c:v>
                </c:pt>
                <c:pt idx="2">
                  <c:v>4.2699999999999996</c:v>
                </c:pt>
                <c:pt idx="3">
                  <c:v>1.45</c:v>
                </c:pt>
                <c:pt idx="4">
                  <c:v>2.79</c:v>
                </c:pt>
                <c:pt idx="5">
                  <c:v>3.84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562-4D3F-89A4-134EA571A8F9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DATA!$S$26:$S$31</c:f>
              <c:numCache>
                <c:formatCode>General</c:formatCode>
                <c:ptCount val="6"/>
                <c:pt idx="0">
                  <c:v>5.77</c:v>
                </c:pt>
                <c:pt idx="1">
                  <c:v>6.26</c:v>
                </c:pt>
                <c:pt idx="2">
                  <c:v>6.71</c:v>
                </c:pt>
                <c:pt idx="3">
                  <c:v>7.26</c:v>
                </c:pt>
                <c:pt idx="4">
                  <c:v>5.7</c:v>
                </c:pt>
                <c:pt idx="5">
                  <c:v>5.93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562-4D3F-89A4-134EA571A8F9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DATA!$S$32:$S$37</c:f>
              <c:numCache>
                <c:formatCode>General</c:formatCode>
                <c:ptCount val="6"/>
                <c:pt idx="0">
                  <c:v>11.15</c:v>
                </c:pt>
                <c:pt idx="1">
                  <c:v>10.32</c:v>
                </c:pt>
                <c:pt idx="2">
                  <c:v>11.99</c:v>
                </c:pt>
                <c:pt idx="3">
                  <c:v>9.4499999999999993</c:v>
                </c:pt>
                <c:pt idx="4">
                  <c:v>13.4</c:v>
                </c:pt>
                <c:pt idx="5">
                  <c:v>16.399999999999999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562-4D3F-89A4-134EA571A8F9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2125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DATA!$S$38:$S$43</c:f>
              <c:numCache>
                <c:formatCode>General</c:formatCode>
                <c:ptCount val="6"/>
                <c:pt idx="0">
                  <c:v>7.03</c:v>
                </c:pt>
                <c:pt idx="1">
                  <c:v>5.15</c:v>
                </c:pt>
                <c:pt idx="2">
                  <c:v>8.7799999999999994</c:v>
                </c:pt>
                <c:pt idx="3">
                  <c:v>7.8</c:v>
                </c:pt>
                <c:pt idx="4">
                  <c:v>8.6300000000000008</c:v>
                </c:pt>
                <c:pt idx="5">
                  <c:v>8.8000000000000007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562-4D3F-89A4-134EA571A8F9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2132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DATA!$S$44:$S$49</c:f>
              <c:numCache>
                <c:formatCode>General</c:formatCode>
                <c:ptCount val="6"/>
                <c:pt idx="0">
                  <c:v>5.53</c:v>
                </c:pt>
                <c:pt idx="1">
                  <c:v>13.8</c:v>
                </c:pt>
                <c:pt idx="2">
                  <c:v>6.03</c:v>
                </c:pt>
                <c:pt idx="3">
                  <c:v>5.19</c:v>
                </c:pt>
                <c:pt idx="4">
                  <c:v>4.6399999999999997</c:v>
                </c:pt>
                <c:pt idx="5">
                  <c:v>7.01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562-4D3F-89A4-134EA571A8F9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2133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DATA!$S$50:$S$55</c:f>
              <c:numCache>
                <c:formatCode>General</c:formatCode>
                <c:ptCount val="6"/>
                <c:pt idx="0">
                  <c:v>10.08</c:v>
                </c:pt>
                <c:pt idx="1">
                  <c:v>13.05</c:v>
                </c:pt>
                <c:pt idx="2">
                  <c:v>10.029999999999999</c:v>
                </c:pt>
                <c:pt idx="3">
                  <c:v>10.029999999999999</c:v>
                </c:pt>
                <c:pt idx="4">
                  <c:v>10.3</c:v>
                </c:pt>
                <c:pt idx="5">
                  <c:v>6.33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562-4D3F-89A4-134EA571A8F9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2134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DATA!$S$56:$S$61</c:f>
              <c:numCache>
                <c:formatCode>General</c:formatCode>
                <c:ptCount val="6"/>
                <c:pt idx="0">
                  <c:v>10.46</c:v>
                </c:pt>
                <c:pt idx="1">
                  <c:v>3.74</c:v>
                </c:pt>
                <c:pt idx="2">
                  <c:v>10.63</c:v>
                </c:pt>
                <c:pt idx="3">
                  <c:v>3.65</c:v>
                </c:pt>
                <c:pt idx="4">
                  <c:v>4.4000000000000004</c:v>
                </c:pt>
                <c:pt idx="5">
                  <c:v>4.2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562-4D3F-89A4-134EA571A8F9}"/>
            </c:ext>
          </c:extLst>
        </c:ser>
        <c:ser>
          <c:idx val="10"/>
          <c:order val="10"/>
          <c:tx>
            <c:strRef>
              <c:f>DATA!$C$62</c:f>
              <c:strCache>
                <c:ptCount val="1"/>
                <c:pt idx="0">
                  <c:v>2151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DATA!$S$62:$S$67</c:f>
              <c:numCache>
                <c:formatCode>General</c:formatCode>
                <c:ptCount val="6"/>
                <c:pt idx="0">
                  <c:v>10.75</c:v>
                </c:pt>
                <c:pt idx="1">
                  <c:v>5.42</c:v>
                </c:pt>
                <c:pt idx="2">
                  <c:v>7.87</c:v>
                </c:pt>
                <c:pt idx="3">
                  <c:v>7.73</c:v>
                </c:pt>
                <c:pt idx="4">
                  <c:v>7.87</c:v>
                </c:pt>
                <c:pt idx="5">
                  <c:v>7.27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A87-4F5F-B738-D0729A77A903}"/>
            </c:ext>
          </c:extLst>
        </c:ser>
        <c:ser>
          <c:idx val="11"/>
          <c:order val="11"/>
          <c:tx>
            <c:strRef>
              <c:f>DATA!$C$68</c:f>
              <c:strCache>
                <c:ptCount val="1"/>
                <c:pt idx="0">
                  <c:v>2163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DATA!$S$68:$S$73</c:f>
              <c:numCache>
                <c:formatCode>General</c:formatCode>
                <c:ptCount val="6"/>
                <c:pt idx="0">
                  <c:v>12.75</c:v>
                </c:pt>
                <c:pt idx="1">
                  <c:v>16.39</c:v>
                </c:pt>
                <c:pt idx="2">
                  <c:v>10.27</c:v>
                </c:pt>
                <c:pt idx="3">
                  <c:v>10.65</c:v>
                </c:pt>
                <c:pt idx="4">
                  <c:v>11.62</c:v>
                </c:pt>
                <c:pt idx="5">
                  <c:v>13.76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A87-4F5F-B738-D0729A77A903}"/>
            </c:ext>
          </c:extLst>
        </c:ser>
        <c:ser>
          <c:idx val="12"/>
          <c:order val="12"/>
          <c:tx>
            <c:strRef>
              <c:f>DATA!$C$74</c:f>
              <c:strCache>
                <c:ptCount val="1"/>
                <c:pt idx="0">
                  <c:v>2164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DATA!$S$74:$S$79</c:f>
              <c:numCache>
                <c:formatCode>General</c:formatCode>
                <c:ptCount val="6"/>
                <c:pt idx="0">
                  <c:v>16.760000000000002</c:v>
                </c:pt>
                <c:pt idx="1">
                  <c:v>16.649999999999999</c:v>
                </c:pt>
                <c:pt idx="2">
                  <c:v>14.25</c:v>
                </c:pt>
                <c:pt idx="3">
                  <c:v>13.02</c:v>
                </c:pt>
                <c:pt idx="4">
                  <c:v>16.97</c:v>
                </c:pt>
                <c:pt idx="5">
                  <c:v>10.56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A87-4F5F-B738-D0729A77A903}"/>
            </c:ext>
          </c:extLst>
        </c:ser>
        <c:ser>
          <c:idx val="13"/>
          <c:order val="13"/>
          <c:tx>
            <c:strRef>
              <c:f>DATA!$C$80</c:f>
              <c:strCache>
                <c:ptCount val="1"/>
                <c:pt idx="0">
                  <c:v>2168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DATA!$S$80:$S$85</c:f>
              <c:numCache>
                <c:formatCode>General</c:formatCode>
                <c:ptCount val="6"/>
                <c:pt idx="0">
                  <c:v>12.15</c:v>
                </c:pt>
                <c:pt idx="1">
                  <c:v>13.21</c:v>
                </c:pt>
                <c:pt idx="2">
                  <c:v>10.97</c:v>
                </c:pt>
                <c:pt idx="3">
                  <c:v>9.34</c:v>
                </c:pt>
                <c:pt idx="4">
                  <c:v>8.39</c:v>
                </c:pt>
                <c:pt idx="5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7-4F5F-B738-D0729A77A903}"/>
            </c:ext>
          </c:extLst>
        </c:ser>
        <c:ser>
          <c:idx val="14"/>
          <c:order val="14"/>
          <c:tx>
            <c:strRef>
              <c:f>DATA!$C$86</c:f>
              <c:strCache>
                <c:ptCount val="1"/>
                <c:pt idx="0">
                  <c:v>2171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DATA!$S$86:$S$91</c:f>
              <c:numCache>
                <c:formatCode>General</c:formatCode>
                <c:ptCount val="6"/>
                <c:pt idx="0">
                  <c:v>10.02</c:v>
                </c:pt>
                <c:pt idx="1">
                  <c:v>9.1300000000000008</c:v>
                </c:pt>
                <c:pt idx="2">
                  <c:v>7.84</c:v>
                </c:pt>
                <c:pt idx="3">
                  <c:v>8.5299999999999994</c:v>
                </c:pt>
                <c:pt idx="4">
                  <c:v>7.88</c:v>
                </c:pt>
                <c:pt idx="5">
                  <c:v>6.72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A87-4F5F-B738-D0729A77A903}"/>
            </c:ext>
          </c:extLst>
        </c:ser>
        <c:ser>
          <c:idx val="15"/>
          <c:order val="15"/>
          <c:tx>
            <c:strRef>
              <c:f>DATA!$C$92</c:f>
              <c:strCache>
                <c:ptCount val="1"/>
                <c:pt idx="0">
                  <c:v>2174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DATA!$S$92:$S$97</c:f>
              <c:numCache>
                <c:formatCode>General</c:formatCode>
                <c:ptCount val="6"/>
                <c:pt idx="0">
                  <c:v>4.6100000000000003</c:v>
                </c:pt>
                <c:pt idx="1">
                  <c:v>9.4499999999999993</c:v>
                </c:pt>
                <c:pt idx="2">
                  <c:v>5</c:v>
                </c:pt>
                <c:pt idx="3">
                  <c:v>3.49</c:v>
                </c:pt>
                <c:pt idx="4">
                  <c:v>3.7</c:v>
                </c:pt>
                <c:pt idx="5">
                  <c:v>0.21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A87-4F5F-B738-D0729A77A903}"/>
            </c:ext>
          </c:extLst>
        </c:ser>
        <c:ser>
          <c:idx val="16"/>
          <c:order val="16"/>
          <c:tx>
            <c:strRef>
              <c:f>DATA!$C$98</c:f>
              <c:strCache>
                <c:ptCount val="1"/>
                <c:pt idx="0">
                  <c:v>3203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  <c:extLst xmlns:c15="http://schemas.microsoft.com/office/drawing/2012/chart"/>
            </c:numRef>
          </c:cat>
          <c:val>
            <c:numRef>
              <c:f>DATA!$S$98:$S$103</c:f>
              <c:numCache>
                <c:formatCode>General</c:formatCode>
                <c:ptCount val="6"/>
                <c:pt idx="0">
                  <c:v>4.09</c:v>
                </c:pt>
                <c:pt idx="1">
                  <c:v>3.71</c:v>
                </c:pt>
                <c:pt idx="2">
                  <c:v>1.71</c:v>
                </c:pt>
                <c:pt idx="3">
                  <c:v>0.55000000000000004</c:v>
                </c:pt>
                <c:pt idx="4">
                  <c:v>0.13</c:v>
                </c:pt>
                <c:pt idx="5">
                  <c:v>6.47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A87-4F5F-B738-D0729A77A903}"/>
            </c:ext>
          </c:extLst>
        </c:ser>
        <c:ser>
          <c:idx val="17"/>
          <c:order val="17"/>
          <c:tx>
            <c:strRef>
              <c:f>DATA!$C$104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DATA!$B$104:$B$109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DATA!$S$104:$S$109</c:f>
              <c:numCache>
                <c:formatCode>General</c:formatCode>
                <c:ptCount val="6"/>
                <c:pt idx="0">
                  <c:v>1.93</c:v>
                </c:pt>
                <c:pt idx="1">
                  <c:v>4.68</c:v>
                </c:pt>
                <c:pt idx="2">
                  <c:v>3.91</c:v>
                </c:pt>
                <c:pt idx="3">
                  <c:v>4.59</c:v>
                </c:pt>
                <c:pt idx="4">
                  <c:v>1.83</c:v>
                </c:pt>
                <c:pt idx="5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7-4F5F-B738-D0729A77A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Absolute error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560081</xdr:colOff>
      <xdr:row>1</xdr:row>
      <xdr:rowOff>8128</xdr:rowOff>
    </xdr:from>
    <xdr:to>
      <xdr:col>14</xdr:col>
      <xdr:colOff>572672</xdr:colOff>
      <xdr:row>19</xdr:row>
      <xdr:rowOff>176431</xdr:rowOff>
    </xdr:to>
    <xdr:graphicFrame macro="">
      <xdr:nvGraphicFramePr>
        <xdr:cNvPr id="4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0</xdr:row>
      <xdr:rowOff>167640</xdr:rowOff>
    </xdr:from>
    <xdr:to>
      <xdr:col>7</xdr:col>
      <xdr:colOff>233571</xdr:colOff>
      <xdr:row>19</xdr:row>
      <xdr:rowOff>153063</xdr:rowOff>
    </xdr:to>
    <xdr:graphicFrame macro="">
      <xdr:nvGraphicFramePr>
        <xdr:cNvPr id="6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12591</xdr:colOff>
      <xdr:row>19</xdr:row>
      <xdr:rowOff>168303</xdr:rowOff>
    </xdr:to>
    <xdr:graphicFrame macro="">
      <xdr:nvGraphicFramePr>
        <xdr:cNvPr id="8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A67" zoomScaleNormal="100" workbookViewId="0">
      <selection activeCell="S80" sqref="S80"/>
    </sheetView>
  </sheetViews>
  <sheetFormatPr baseColWidth="10" defaultRowHeight="14.4" x14ac:dyDescent="0.3"/>
  <cols>
    <col min="4" max="6" width="11.5546875" customWidth="1"/>
    <col min="8" max="13" width="11.5546875" customWidth="1"/>
    <col min="16" max="17" width="11.5546875" customWidth="1"/>
    <col min="20" max="22" width="11.5546875" customWidth="1"/>
  </cols>
  <sheetData>
    <row r="1" spans="1:22" x14ac:dyDescent="0.3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22</v>
      </c>
      <c r="S1" t="s">
        <v>16</v>
      </c>
      <c r="T1" t="s">
        <v>17</v>
      </c>
      <c r="U1" t="s">
        <v>18</v>
      </c>
      <c r="V1" t="s">
        <v>19</v>
      </c>
    </row>
    <row r="2" spans="1:22" s="2" customFormat="1" x14ac:dyDescent="0.3">
      <c r="A2" s="2">
        <v>15</v>
      </c>
      <c r="B2" s="3">
        <v>0.48625000000000002</v>
      </c>
      <c r="C2" s="2">
        <v>1046</v>
      </c>
      <c r="D2" s="2">
        <v>1</v>
      </c>
      <c r="E2" s="2">
        <v>46</v>
      </c>
      <c r="F2" s="2">
        <v>0</v>
      </c>
      <c r="G2" s="2">
        <v>74.62</v>
      </c>
      <c r="H2" s="2">
        <v>65.540000000000006</v>
      </c>
      <c r="I2" s="2">
        <v>164.3</v>
      </c>
      <c r="K2" s="2">
        <v>22</v>
      </c>
      <c r="L2" s="2">
        <v>60</v>
      </c>
      <c r="M2" s="2">
        <v>55</v>
      </c>
      <c r="N2" s="2">
        <v>1384</v>
      </c>
      <c r="O2" s="2">
        <v>79.849999999999994</v>
      </c>
      <c r="P2" s="2">
        <v>73.19</v>
      </c>
      <c r="Q2" s="2">
        <v>209.99</v>
      </c>
      <c r="R2" s="2" t="s">
        <v>25</v>
      </c>
      <c r="S2" s="2">
        <v>5.23</v>
      </c>
      <c r="T2" s="2">
        <v>7.0000000000000007E-2</v>
      </c>
      <c r="U2" s="2">
        <v>27.31</v>
      </c>
      <c r="V2" s="2">
        <v>0.93</v>
      </c>
    </row>
    <row r="3" spans="1:22" s="2" customFormat="1" x14ac:dyDescent="0.3">
      <c r="A3" s="2">
        <v>34</v>
      </c>
      <c r="B3" s="3">
        <v>0.49967592592592597</v>
      </c>
      <c r="C3" s="2">
        <v>1046</v>
      </c>
      <c r="D3" s="2">
        <v>1</v>
      </c>
      <c r="E3" s="2">
        <v>46</v>
      </c>
      <c r="F3" s="2">
        <v>0</v>
      </c>
      <c r="G3" s="2">
        <v>74.62</v>
      </c>
      <c r="H3" s="2">
        <v>65.540000000000006</v>
      </c>
      <c r="I3" s="2">
        <v>164.3</v>
      </c>
      <c r="K3" s="2">
        <v>22</v>
      </c>
      <c r="L3" s="2">
        <v>68</v>
      </c>
      <c r="M3" s="2">
        <v>59</v>
      </c>
      <c r="N3" s="2">
        <v>1227</v>
      </c>
      <c r="O3" s="2">
        <v>80.23</v>
      </c>
      <c r="P3" s="2">
        <v>69.61</v>
      </c>
      <c r="Q3" s="2">
        <v>211.76</v>
      </c>
      <c r="R3" s="2" t="s">
        <v>25</v>
      </c>
      <c r="S3" s="2">
        <v>5.61</v>
      </c>
      <c r="T3" s="2">
        <v>0.08</v>
      </c>
      <c r="U3" s="2">
        <v>31.44</v>
      </c>
      <c r="V3" s="2">
        <v>0.93</v>
      </c>
    </row>
    <row r="4" spans="1:22" s="2" customFormat="1" x14ac:dyDescent="0.3">
      <c r="A4" s="2">
        <v>54</v>
      </c>
      <c r="B4" s="3">
        <v>0.51254629629629633</v>
      </c>
      <c r="C4" s="2">
        <v>1046</v>
      </c>
      <c r="D4" s="2">
        <v>1</v>
      </c>
      <c r="E4" s="2">
        <v>46</v>
      </c>
      <c r="F4" s="2">
        <v>0</v>
      </c>
      <c r="G4" s="2">
        <v>74.62</v>
      </c>
      <c r="H4" s="2">
        <v>65.540000000000006</v>
      </c>
      <c r="I4" s="2">
        <v>164.3</v>
      </c>
      <c r="K4" s="2">
        <v>23</v>
      </c>
      <c r="L4" s="2">
        <v>63</v>
      </c>
      <c r="M4" s="2">
        <v>55</v>
      </c>
      <c r="N4" s="2">
        <v>1308</v>
      </c>
      <c r="O4" s="2">
        <v>79.23</v>
      </c>
      <c r="P4" s="2">
        <v>69.17</v>
      </c>
      <c r="Q4" s="2">
        <v>207.14</v>
      </c>
      <c r="R4" s="2" t="s">
        <v>25</v>
      </c>
      <c r="S4" s="2">
        <v>4.6100000000000003</v>
      </c>
      <c r="T4" s="2">
        <v>0.06</v>
      </c>
      <c r="U4" s="2">
        <v>21.29</v>
      </c>
      <c r="V4" s="2">
        <v>0.93</v>
      </c>
    </row>
    <row r="5" spans="1:22" s="2" customFormat="1" x14ac:dyDescent="0.3">
      <c r="A5" s="2">
        <v>73</v>
      </c>
      <c r="B5" s="3">
        <v>0.52436342592592589</v>
      </c>
      <c r="C5" s="2">
        <v>1046</v>
      </c>
      <c r="D5" s="2">
        <v>1</v>
      </c>
      <c r="E5" s="2">
        <v>46</v>
      </c>
      <c r="F5" s="2">
        <v>0</v>
      </c>
      <c r="G5" s="2">
        <v>74.62</v>
      </c>
      <c r="H5" s="2">
        <v>65.540000000000006</v>
      </c>
      <c r="I5" s="2">
        <v>164.3</v>
      </c>
      <c r="K5" s="2">
        <v>22</v>
      </c>
      <c r="L5" s="2">
        <v>61</v>
      </c>
      <c r="M5" s="2">
        <v>55</v>
      </c>
      <c r="N5" s="2">
        <v>1320</v>
      </c>
      <c r="O5" s="2">
        <v>77.42</v>
      </c>
      <c r="P5" s="2">
        <v>69.81</v>
      </c>
      <c r="Q5" s="2">
        <v>198.69</v>
      </c>
      <c r="R5" s="2" t="s">
        <v>25</v>
      </c>
      <c r="S5" s="2">
        <v>2.8</v>
      </c>
      <c r="T5" s="2">
        <v>0.04</v>
      </c>
      <c r="U5" s="2">
        <v>7.86</v>
      </c>
      <c r="V5" s="2">
        <v>0.93</v>
      </c>
    </row>
    <row r="6" spans="1:22" s="2" customFormat="1" x14ac:dyDescent="0.3">
      <c r="A6" s="2">
        <v>92</v>
      </c>
      <c r="B6" s="3">
        <v>0.53690972222222222</v>
      </c>
      <c r="C6" s="2">
        <v>1046</v>
      </c>
      <c r="D6" s="2">
        <v>1</v>
      </c>
      <c r="E6" s="2">
        <v>46</v>
      </c>
      <c r="F6" s="2">
        <v>0</v>
      </c>
      <c r="G6" s="2">
        <v>74.62</v>
      </c>
      <c r="H6" s="2">
        <v>65.540000000000006</v>
      </c>
      <c r="I6" s="2">
        <v>164.3</v>
      </c>
      <c r="K6" s="2">
        <v>22</v>
      </c>
      <c r="L6" s="2">
        <v>60</v>
      </c>
      <c r="M6" s="2">
        <v>55</v>
      </c>
      <c r="N6" s="2">
        <v>1323</v>
      </c>
      <c r="O6" s="2">
        <v>76.33</v>
      </c>
      <c r="P6" s="2">
        <v>69.97</v>
      </c>
      <c r="Q6" s="2">
        <v>193.58</v>
      </c>
      <c r="R6" s="2" t="s">
        <v>25</v>
      </c>
      <c r="S6" s="2">
        <v>1.71</v>
      </c>
      <c r="T6" s="2">
        <v>0.02</v>
      </c>
      <c r="U6" s="2">
        <v>2.91</v>
      </c>
      <c r="V6" s="2">
        <v>0.93</v>
      </c>
    </row>
    <row r="7" spans="1:22" s="2" customFormat="1" x14ac:dyDescent="0.3">
      <c r="A7" s="2">
        <v>111</v>
      </c>
      <c r="B7" s="3">
        <v>0.80861111111111106</v>
      </c>
      <c r="C7" s="2">
        <v>1046</v>
      </c>
      <c r="D7" s="2">
        <v>1</v>
      </c>
      <c r="E7" s="2">
        <v>46</v>
      </c>
      <c r="F7" s="2">
        <v>0</v>
      </c>
      <c r="G7" s="2">
        <v>74.62</v>
      </c>
      <c r="H7" s="2">
        <v>65.540000000000006</v>
      </c>
      <c r="I7" s="2">
        <v>164.3</v>
      </c>
      <c r="K7" s="2">
        <v>22</v>
      </c>
      <c r="L7" s="2">
        <v>63</v>
      </c>
      <c r="M7" s="2">
        <v>58</v>
      </c>
      <c r="N7" s="2">
        <v>1276</v>
      </c>
      <c r="O7" s="2">
        <v>77.3</v>
      </c>
      <c r="P7" s="2">
        <v>71.16</v>
      </c>
      <c r="Q7" s="2">
        <v>198.1</v>
      </c>
      <c r="R7" s="2" t="s">
        <v>25</v>
      </c>
      <c r="S7" s="2">
        <v>2.68</v>
      </c>
      <c r="T7" s="2">
        <v>0.04</v>
      </c>
      <c r="U7" s="2">
        <v>7.16</v>
      </c>
      <c r="V7" s="2">
        <v>0.93</v>
      </c>
    </row>
    <row r="8" spans="1:22" x14ac:dyDescent="0.3">
      <c r="A8">
        <v>16</v>
      </c>
      <c r="B8" s="1">
        <v>0.48625000000000002</v>
      </c>
      <c r="C8">
        <v>1050</v>
      </c>
      <c r="D8">
        <v>1</v>
      </c>
      <c r="E8">
        <v>50</v>
      </c>
      <c r="F8">
        <v>0</v>
      </c>
      <c r="G8">
        <v>74.209999999999994</v>
      </c>
      <c r="H8">
        <v>72.98</v>
      </c>
      <c r="I8">
        <v>202.9</v>
      </c>
      <c r="K8">
        <v>23</v>
      </c>
      <c r="L8">
        <v>56</v>
      </c>
      <c r="M8">
        <v>61</v>
      </c>
      <c r="N8">
        <v>1288</v>
      </c>
      <c r="O8">
        <v>69.349999999999994</v>
      </c>
      <c r="P8">
        <v>75.55</v>
      </c>
      <c r="Q8">
        <v>161.08000000000001</v>
      </c>
      <c r="R8" t="s">
        <v>25</v>
      </c>
      <c r="S8">
        <v>4.8600000000000003</v>
      </c>
      <c r="T8">
        <v>7.0000000000000007E-2</v>
      </c>
      <c r="U8">
        <v>23.58</v>
      </c>
      <c r="V8">
        <v>0.31</v>
      </c>
    </row>
    <row r="9" spans="1:22" x14ac:dyDescent="0.3">
      <c r="A9">
        <v>35</v>
      </c>
      <c r="B9" s="1">
        <v>0.49967592592592597</v>
      </c>
      <c r="C9">
        <v>1050</v>
      </c>
      <c r="D9">
        <v>1</v>
      </c>
      <c r="E9">
        <v>50</v>
      </c>
      <c r="F9">
        <v>0</v>
      </c>
      <c r="G9">
        <v>74.209999999999994</v>
      </c>
      <c r="H9">
        <v>72.98</v>
      </c>
      <c r="I9">
        <v>202.9</v>
      </c>
      <c r="K9">
        <v>23</v>
      </c>
      <c r="L9">
        <v>64</v>
      </c>
      <c r="M9">
        <v>69</v>
      </c>
      <c r="N9">
        <v>1155</v>
      </c>
      <c r="O9">
        <v>71.08</v>
      </c>
      <c r="P9">
        <v>76.63</v>
      </c>
      <c r="Q9">
        <v>169.11</v>
      </c>
      <c r="R9" t="s">
        <v>25</v>
      </c>
      <c r="S9">
        <v>3.13</v>
      </c>
      <c r="T9">
        <v>0.04</v>
      </c>
      <c r="U9">
        <v>9.82</v>
      </c>
      <c r="V9">
        <v>0.31</v>
      </c>
    </row>
    <row r="10" spans="1:22" x14ac:dyDescent="0.3">
      <c r="A10">
        <v>55</v>
      </c>
      <c r="B10" s="1">
        <v>0.51254629629629633</v>
      </c>
      <c r="C10">
        <v>1050</v>
      </c>
      <c r="D10">
        <v>1</v>
      </c>
      <c r="E10">
        <v>50</v>
      </c>
      <c r="F10">
        <v>0</v>
      </c>
      <c r="G10">
        <v>74.209999999999994</v>
      </c>
      <c r="H10">
        <v>72.98</v>
      </c>
      <c r="I10">
        <v>202.9</v>
      </c>
      <c r="K10">
        <v>24</v>
      </c>
      <c r="L10">
        <v>59</v>
      </c>
      <c r="M10">
        <v>62</v>
      </c>
      <c r="N10">
        <v>1224</v>
      </c>
      <c r="O10">
        <v>69.44</v>
      </c>
      <c r="P10">
        <v>72.97</v>
      </c>
      <c r="Q10">
        <v>161.47</v>
      </c>
      <c r="R10" t="s">
        <v>25</v>
      </c>
      <c r="S10">
        <v>4.7699999999999996</v>
      </c>
      <c r="T10">
        <v>0.06</v>
      </c>
      <c r="U10">
        <v>22.77</v>
      </c>
      <c r="V10">
        <v>0.31</v>
      </c>
    </row>
    <row r="11" spans="1:22" x14ac:dyDescent="0.3">
      <c r="A11">
        <v>74</v>
      </c>
      <c r="B11" s="1">
        <v>0.52436342592592589</v>
      </c>
      <c r="C11">
        <v>1050</v>
      </c>
      <c r="D11">
        <v>1</v>
      </c>
      <c r="E11">
        <v>50</v>
      </c>
      <c r="F11">
        <v>0</v>
      </c>
      <c r="G11">
        <v>74.209999999999994</v>
      </c>
      <c r="H11">
        <v>72.98</v>
      </c>
      <c r="I11">
        <v>202.9</v>
      </c>
      <c r="K11">
        <v>23</v>
      </c>
      <c r="L11">
        <v>60</v>
      </c>
      <c r="M11">
        <v>64</v>
      </c>
      <c r="N11">
        <v>1227</v>
      </c>
      <c r="O11">
        <v>70.790000000000006</v>
      </c>
      <c r="P11">
        <v>75.510000000000005</v>
      </c>
      <c r="Q11">
        <v>167.76</v>
      </c>
      <c r="R11" t="s">
        <v>25</v>
      </c>
      <c r="S11">
        <v>3.42</v>
      </c>
      <c r="T11">
        <v>0.05</v>
      </c>
      <c r="U11">
        <v>11.71</v>
      </c>
      <c r="V11">
        <v>0.31</v>
      </c>
    </row>
    <row r="12" spans="1:22" x14ac:dyDescent="0.3">
      <c r="A12">
        <v>93</v>
      </c>
      <c r="B12" s="1">
        <v>0.53690972222222222</v>
      </c>
      <c r="C12">
        <v>1050</v>
      </c>
      <c r="D12">
        <v>1</v>
      </c>
      <c r="E12">
        <v>50</v>
      </c>
      <c r="F12">
        <v>0</v>
      </c>
      <c r="G12">
        <v>74.209999999999994</v>
      </c>
      <c r="H12">
        <v>72.98</v>
      </c>
      <c r="I12">
        <v>202.9</v>
      </c>
      <c r="K12">
        <v>23</v>
      </c>
      <c r="L12">
        <v>54</v>
      </c>
      <c r="M12">
        <v>63</v>
      </c>
      <c r="N12">
        <v>1236</v>
      </c>
      <c r="O12">
        <v>64.180000000000007</v>
      </c>
      <c r="P12">
        <v>74.87</v>
      </c>
      <c r="Q12">
        <v>136.94</v>
      </c>
      <c r="R12" t="s">
        <v>25</v>
      </c>
      <c r="S12">
        <v>10.029999999999999</v>
      </c>
      <c r="T12">
        <v>0.14000000000000001</v>
      </c>
      <c r="U12">
        <v>100.66</v>
      </c>
      <c r="V12">
        <v>0.31</v>
      </c>
    </row>
    <row r="13" spans="1:22" x14ac:dyDescent="0.3">
      <c r="A13">
        <v>112</v>
      </c>
      <c r="B13" s="1">
        <v>0.80861111111111106</v>
      </c>
      <c r="C13">
        <v>1050</v>
      </c>
      <c r="D13">
        <v>1</v>
      </c>
      <c r="E13">
        <v>50</v>
      </c>
      <c r="F13">
        <v>0</v>
      </c>
      <c r="G13">
        <v>74.209999999999994</v>
      </c>
      <c r="H13">
        <v>72.98</v>
      </c>
      <c r="I13">
        <v>202.9</v>
      </c>
      <c r="K13">
        <v>23</v>
      </c>
      <c r="L13">
        <v>59</v>
      </c>
      <c r="M13">
        <v>61</v>
      </c>
      <c r="N13">
        <v>1172</v>
      </c>
      <c r="O13">
        <v>66.489999999999995</v>
      </c>
      <c r="P13">
        <v>68.739999999999995</v>
      </c>
      <c r="Q13">
        <v>147.72</v>
      </c>
      <c r="R13" t="s">
        <v>25</v>
      </c>
      <c r="S13">
        <v>7.72</v>
      </c>
      <c r="T13">
        <v>0.1</v>
      </c>
      <c r="U13">
        <v>59.62</v>
      </c>
      <c r="V13">
        <v>0.31</v>
      </c>
    </row>
    <row r="14" spans="1:22" s="2" customFormat="1" x14ac:dyDescent="0.3">
      <c r="A14" s="2">
        <v>17</v>
      </c>
      <c r="B14" s="3">
        <v>0.48625000000000002</v>
      </c>
      <c r="C14" s="2">
        <v>1071</v>
      </c>
      <c r="D14" s="2">
        <v>1</v>
      </c>
      <c r="E14" s="2">
        <v>71</v>
      </c>
      <c r="F14" s="2">
        <v>0</v>
      </c>
      <c r="G14" s="2">
        <v>74.75</v>
      </c>
      <c r="H14" s="2">
        <v>74.06</v>
      </c>
      <c r="I14" s="2">
        <v>198.3</v>
      </c>
      <c r="K14" s="2">
        <v>25</v>
      </c>
      <c r="L14" s="2">
        <v>77</v>
      </c>
      <c r="M14" s="2">
        <v>67</v>
      </c>
      <c r="N14" s="2">
        <v>1067</v>
      </c>
      <c r="O14" s="2">
        <v>79</v>
      </c>
      <c r="P14" s="2">
        <v>68.739999999999995</v>
      </c>
      <c r="Q14" s="2">
        <v>206.04</v>
      </c>
      <c r="R14" s="2" t="s">
        <v>25</v>
      </c>
      <c r="S14" s="2">
        <v>4.25</v>
      </c>
      <c r="T14" s="2">
        <v>0.06</v>
      </c>
      <c r="U14" s="2">
        <v>18.05</v>
      </c>
      <c r="V14" s="2">
        <v>1.2</v>
      </c>
    </row>
    <row r="15" spans="1:22" s="2" customFormat="1" x14ac:dyDescent="0.3">
      <c r="A15" s="2">
        <v>36</v>
      </c>
      <c r="B15" s="3">
        <v>0.49967592592592597</v>
      </c>
      <c r="C15" s="2">
        <v>1071</v>
      </c>
      <c r="D15" s="2">
        <v>1</v>
      </c>
      <c r="E15" s="2">
        <v>71</v>
      </c>
      <c r="F15" s="2">
        <v>0</v>
      </c>
      <c r="G15" s="2">
        <v>74.75</v>
      </c>
      <c r="H15" s="2">
        <v>74.06</v>
      </c>
      <c r="I15" s="2">
        <v>198.3</v>
      </c>
      <c r="K15" s="2">
        <v>25</v>
      </c>
      <c r="L15" s="2">
        <v>95</v>
      </c>
      <c r="M15" s="2">
        <v>77</v>
      </c>
      <c r="N15" s="2">
        <v>922</v>
      </c>
      <c r="O15" s="2">
        <v>84.22</v>
      </c>
      <c r="P15" s="2">
        <v>68.260000000000005</v>
      </c>
      <c r="Q15" s="2">
        <v>230.38</v>
      </c>
      <c r="R15" s="2" t="s">
        <v>25</v>
      </c>
      <c r="S15" s="2">
        <v>9.4700000000000006</v>
      </c>
      <c r="T15" s="2">
        <v>0.13</v>
      </c>
      <c r="U15" s="2">
        <v>89.7</v>
      </c>
      <c r="V15" s="2">
        <v>1.2</v>
      </c>
    </row>
    <row r="16" spans="1:22" s="2" customFormat="1" x14ac:dyDescent="0.3">
      <c r="A16" s="2">
        <v>56</v>
      </c>
      <c r="B16" s="3">
        <v>0.51254629629629633</v>
      </c>
      <c r="C16" s="2">
        <v>1071</v>
      </c>
      <c r="D16" s="2">
        <v>1</v>
      </c>
      <c r="E16" s="2">
        <v>71</v>
      </c>
      <c r="F16" s="2">
        <v>0</v>
      </c>
      <c r="G16" s="2">
        <v>74.75</v>
      </c>
      <c r="H16" s="2">
        <v>74.06</v>
      </c>
      <c r="I16" s="2">
        <v>198.3</v>
      </c>
      <c r="K16" s="2">
        <v>26</v>
      </c>
      <c r="L16" s="2">
        <v>84</v>
      </c>
      <c r="M16" s="2">
        <v>71</v>
      </c>
      <c r="N16" s="2">
        <v>993</v>
      </c>
      <c r="O16" s="2">
        <v>80.2</v>
      </c>
      <c r="P16" s="2">
        <v>67.790000000000006</v>
      </c>
      <c r="Q16" s="2">
        <v>211.65</v>
      </c>
      <c r="R16" s="2" t="s">
        <v>25</v>
      </c>
      <c r="S16" s="2">
        <v>5.45</v>
      </c>
      <c r="T16" s="2">
        <v>7.0000000000000007E-2</v>
      </c>
      <c r="U16" s="2">
        <v>29.74</v>
      </c>
      <c r="V16" s="2">
        <v>1.2</v>
      </c>
    </row>
    <row r="17" spans="1:22" s="2" customFormat="1" x14ac:dyDescent="0.3">
      <c r="A17" s="2">
        <v>75</v>
      </c>
      <c r="B17" s="3">
        <v>0.52436342592592589</v>
      </c>
      <c r="C17" s="2">
        <v>1071</v>
      </c>
      <c r="D17" s="2">
        <v>1</v>
      </c>
      <c r="E17" s="2">
        <v>71</v>
      </c>
      <c r="F17" s="2">
        <v>0</v>
      </c>
      <c r="G17" s="2">
        <v>74.75</v>
      </c>
      <c r="H17" s="2">
        <v>74.06</v>
      </c>
      <c r="I17" s="2">
        <v>198.3</v>
      </c>
      <c r="K17" s="2">
        <v>25</v>
      </c>
      <c r="L17" s="2">
        <v>85</v>
      </c>
      <c r="M17" s="2">
        <v>71</v>
      </c>
      <c r="N17" s="2">
        <v>1003</v>
      </c>
      <c r="O17" s="2">
        <v>81.98</v>
      </c>
      <c r="P17" s="2">
        <v>68.47</v>
      </c>
      <c r="Q17" s="2">
        <v>219.92</v>
      </c>
      <c r="R17" s="2" t="s">
        <v>25</v>
      </c>
      <c r="S17" s="2">
        <v>7.23</v>
      </c>
      <c r="T17" s="2">
        <v>0.1</v>
      </c>
      <c r="U17" s="2">
        <v>52.21</v>
      </c>
      <c r="V17" s="2">
        <v>1.2</v>
      </c>
    </row>
    <row r="18" spans="1:22" s="2" customFormat="1" x14ac:dyDescent="0.3">
      <c r="A18" s="2">
        <v>94</v>
      </c>
      <c r="B18" s="3">
        <v>0.53690972222222222</v>
      </c>
      <c r="C18" s="2">
        <v>1071</v>
      </c>
      <c r="D18" s="2">
        <v>1</v>
      </c>
      <c r="E18" s="2">
        <v>71</v>
      </c>
      <c r="F18" s="2">
        <v>0</v>
      </c>
      <c r="G18" s="2">
        <v>74.75</v>
      </c>
      <c r="H18" s="2">
        <v>74.06</v>
      </c>
      <c r="I18" s="2">
        <v>198.3</v>
      </c>
      <c r="K18" s="2">
        <v>25</v>
      </c>
      <c r="L18" s="2">
        <v>79</v>
      </c>
      <c r="M18" s="2">
        <v>69</v>
      </c>
      <c r="N18" s="2">
        <v>1015</v>
      </c>
      <c r="O18" s="2">
        <v>77.099999999999994</v>
      </c>
      <c r="P18" s="2">
        <v>67.34</v>
      </c>
      <c r="Q18" s="2">
        <v>197.19</v>
      </c>
      <c r="R18" s="2" t="s">
        <v>25</v>
      </c>
      <c r="S18" s="2">
        <v>2.35</v>
      </c>
      <c r="T18" s="2">
        <v>0.03</v>
      </c>
      <c r="U18" s="2">
        <v>5.53</v>
      </c>
      <c r="V18" s="2">
        <v>1.2</v>
      </c>
    </row>
    <row r="19" spans="1:22" s="2" customFormat="1" x14ac:dyDescent="0.3">
      <c r="A19" s="2">
        <v>113</v>
      </c>
      <c r="B19" s="3">
        <v>0.80861111111111106</v>
      </c>
      <c r="C19" s="2">
        <v>1071</v>
      </c>
      <c r="D19" s="2">
        <v>1</v>
      </c>
      <c r="E19" s="2">
        <v>71</v>
      </c>
      <c r="F19" s="2">
        <v>0</v>
      </c>
      <c r="G19" s="2">
        <v>74.75</v>
      </c>
      <c r="H19" s="2">
        <v>74.06</v>
      </c>
      <c r="I19" s="2">
        <v>198.3</v>
      </c>
      <c r="K19" s="2">
        <v>25</v>
      </c>
      <c r="L19" s="2">
        <v>86</v>
      </c>
      <c r="M19" s="2">
        <v>78</v>
      </c>
      <c r="N19" s="2">
        <v>957</v>
      </c>
      <c r="O19" s="2">
        <v>79.14</v>
      </c>
      <c r="P19" s="2">
        <v>71.78</v>
      </c>
      <c r="Q19" s="2">
        <v>206.68</v>
      </c>
      <c r="R19" s="2" t="s">
        <v>25</v>
      </c>
      <c r="S19" s="2">
        <v>4.3899999999999997</v>
      </c>
      <c r="T19" s="2">
        <v>0.06</v>
      </c>
      <c r="U19" s="2">
        <v>19.239999999999998</v>
      </c>
      <c r="V19" s="2">
        <v>1.2</v>
      </c>
    </row>
    <row r="20" spans="1:22" x14ac:dyDescent="0.3">
      <c r="A20">
        <v>0</v>
      </c>
      <c r="B20" s="1">
        <v>0.48625000000000002</v>
      </c>
      <c r="C20">
        <v>2119</v>
      </c>
      <c r="D20">
        <v>2</v>
      </c>
      <c r="E20">
        <v>119</v>
      </c>
      <c r="F20">
        <v>0</v>
      </c>
      <c r="G20">
        <v>70.62</v>
      </c>
      <c r="H20">
        <v>72.3</v>
      </c>
      <c r="I20">
        <v>183.2</v>
      </c>
      <c r="K20">
        <v>1</v>
      </c>
      <c r="L20">
        <v>45</v>
      </c>
      <c r="M20">
        <v>54</v>
      </c>
      <c r="N20">
        <v>1539</v>
      </c>
      <c r="O20">
        <v>66.59</v>
      </c>
      <c r="P20">
        <v>79.91</v>
      </c>
      <c r="Q20">
        <v>148.19999999999999</v>
      </c>
      <c r="R20" t="s">
        <v>25</v>
      </c>
      <c r="S20">
        <v>4.03</v>
      </c>
      <c r="T20">
        <v>0.06</v>
      </c>
      <c r="U20">
        <v>16.23</v>
      </c>
      <c r="V20">
        <v>9.2200000000000006</v>
      </c>
    </row>
    <row r="21" spans="1:22" x14ac:dyDescent="0.3">
      <c r="A21">
        <v>19</v>
      </c>
      <c r="B21" s="1">
        <v>0.49967592592592597</v>
      </c>
      <c r="C21">
        <v>2119</v>
      </c>
      <c r="D21">
        <v>2</v>
      </c>
      <c r="E21">
        <v>119</v>
      </c>
      <c r="F21">
        <v>0</v>
      </c>
      <c r="G21">
        <v>70.62</v>
      </c>
      <c r="H21">
        <v>72.3</v>
      </c>
      <c r="I21">
        <v>183.2</v>
      </c>
      <c r="K21">
        <v>1</v>
      </c>
      <c r="L21">
        <v>52</v>
      </c>
      <c r="M21">
        <v>60</v>
      </c>
      <c r="N21">
        <v>1434</v>
      </c>
      <c r="O21">
        <v>71.7</v>
      </c>
      <c r="P21">
        <v>82.73</v>
      </c>
      <c r="Q21">
        <v>172.01</v>
      </c>
      <c r="R21" t="s">
        <v>25</v>
      </c>
      <c r="S21">
        <v>1.08</v>
      </c>
      <c r="T21">
        <v>0.02</v>
      </c>
      <c r="U21">
        <v>1.17</v>
      </c>
      <c r="V21">
        <v>9.2200000000000006</v>
      </c>
    </row>
    <row r="22" spans="1:22" x14ac:dyDescent="0.3">
      <c r="A22">
        <v>38</v>
      </c>
      <c r="B22" s="1">
        <v>0.51254629629629633</v>
      </c>
      <c r="C22">
        <v>2119</v>
      </c>
      <c r="D22">
        <v>2</v>
      </c>
      <c r="E22">
        <v>119</v>
      </c>
      <c r="F22">
        <v>0</v>
      </c>
      <c r="G22">
        <v>70.62</v>
      </c>
      <c r="H22">
        <v>72.3</v>
      </c>
      <c r="I22">
        <v>183.2</v>
      </c>
      <c r="K22">
        <v>1</v>
      </c>
      <c r="L22">
        <v>46</v>
      </c>
      <c r="M22">
        <v>57</v>
      </c>
      <c r="N22">
        <v>1500</v>
      </c>
      <c r="O22">
        <v>66.349999999999994</v>
      </c>
      <c r="P22">
        <v>82.21</v>
      </c>
      <c r="Q22">
        <v>147.06</v>
      </c>
      <c r="R22" t="s">
        <v>25</v>
      </c>
      <c r="S22">
        <v>4.2699999999999996</v>
      </c>
      <c r="T22">
        <v>0.06</v>
      </c>
      <c r="U22">
        <v>18.27</v>
      </c>
      <c r="V22">
        <v>9.2200000000000006</v>
      </c>
    </row>
    <row r="23" spans="1:22" x14ac:dyDescent="0.3">
      <c r="A23">
        <v>58</v>
      </c>
      <c r="B23" s="1">
        <v>0.52436342592592589</v>
      </c>
      <c r="C23">
        <v>2119</v>
      </c>
      <c r="D23">
        <v>2</v>
      </c>
      <c r="E23">
        <v>119</v>
      </c>
      <c r="F23">
        <v>0</v>
      </c>
      <c r="G23">
        <v>70.62</v>
      </c>
      <c r="H23">
        <v>72.3</v>
      </c>
      <c r="I23">
        <v>183.2</v>
      </c>
      <c r="K23">
        <v>1</v>
      </c>
      <c r="L23">
        <v>49</v>
      </c>
      <c r="M23">
        <v>56</v>
      </c>
      <c r="N23">
        <v>1468</v>
      </c>
      <c r="O23">
        <v>69.17</v>
      </c>
      <c r="P23">
        <v>79.05</v>
      </c>
      <c r="Q23">
        <v>160.19999999999999</v>
      </c>
      <c r="R23" t="s">
        <v>25</v>
      </c>
      <c r="S23">
        <v>1.45</v>
      </c>
      <c r="T23">
        <v>0.02</v>
      </c>
      <c r="U23">
        <v>2.12</v>
      </c>
      <c r="V23">
        <v>9.2200000000000006</v>
      </c>
    </row>
    <row r="24" spans="1:22" x14ac:dyDescent="0.3">
      <c r="A24">
        <v>77</v>
      </c>
      <c r="B24" s="1">
        <v>0.53690972222222222</v>
      </c>
      <c r="C24">
        <v>2119</v>
      </c>
      <c r="D24">
        <v>2</v>
      </c>
      <c r="E24">
        <v>119</v>
      </c>
      <c r="F24">
        <v>0</v>
      </c>
      <c r="G24">
        <v>70.62</v>
      </c>
      <c r="H24">
        <v>72.3</v>
      </c>
      <c r="I24">
        <v>183.2</v>
      </c>
      <c r="K24">
        <v>1</v>
      </c>
      <c r="L24">
        <v>47</v>
      </c>
      <c r="M24">
        <v>56</v>
      </c>
      <c r="N24">
        <v>1501</v>
      </c>
      <c r="O24">
        <v>67.83</v>
      </c>
      <c r="P24">
        <v>80.819999999999993</v>
      </c>
      <c r="Q24">
        <v>153.99</v>
      </c>
      <c r="R24" t="s">
        <v>25</v>
      </c>
      <c r="S24">
        <v>2.79</v>
      </c>
      <c r="T24">
        <v>0.04</v>
      </c>
      <c r="U24">
        <v>7.76</v>
      </c>
      <c r="V24">
        <v>9.2200000000000006</v>
      </c>
    </row>
    <row r="25" spans="1:22" x14ac:dyDescent="0.3">
      <c r="A25">
        <v>96</v>
      </c>
      <c r="B25" s="1">
        <v>0.80861111111111106</v>
      </c>
      <c r="C25">
        <v>2119</v>
      </c>
      <c r="D25">
        <v>2</v>
      </c>
      <c r="E25">
        <v>119</v>
      </c>
      <c r="F25">
        <v>0</v>
      </c>
      <c r="G25">
        <v>70.62</v>
      </c>
      <c r="H25">
        <v>72.3</v>
      </c>
      <c r="I25">
        <v>183.2</v>
      </c>
      <c r="K25">
        <v>1</v>
      </c>
      <c r="L25">
        <v>50</v>
      </c>
      <c r="M25">
        <v>61</v>
      </c>
      <c r="N25">
        <v>1389</v>
      </c>
      <c r="O25">
        <v>66.78</v>
      </c>
      <c r="P25">
        <v>81.47</v>
      </c>
      <c r="Q25">
        <v>149.07</v>
      </c>
      <c r="R25" t="s">
        <v>25</v>
      </c>
      <c r="S25">
        <v>3.84</v>
      </c>
      <c r="T25">
        <v>0.05</v>
      </c>
      <c r="U25">
        <v>14.75</v>
      </c>
      <c r="V25">
        <v>9.2200000000000006</v>
      </c>
    </row>
    <row r="26" spans="1:22" s="2" customFormat="1" x14ac:dyDescent="0.3">
      <c r="A26" s="2">
        <v>1</v>
      </c>
      <c r="B26" s="3">
        <v>0.48625000000000002</v>
      </c>
      <c r="C26" s="2">
        <v>2120</v>
      </c>
      <c r="D26" s="2">
        <v>2</v>
      </c>
      <c r="E26" s="2">
        <v>120</v>
      </c>
      <c r="F26" s="2">
        <v>0</v>
      </c>
      <c r="G26" s="2">
        <v>77.760000000000005</v>
      </c>
      <c r="H26" s="2">
        <v>76.45</v>
      </c>
      <c r="I26" s="2">
        <v>231.9</v>
      </c>
      <c r="K26" s="2">
        <v>2</v>
      </c>
      <c r="L26" s="2">
        <v>51</v>
      </c>
      <c r="M26" s="2">
        <v>61</v>
      </c>
      <c r="N26" s="2">
        <v>1468</v>
      </c>
      <c r="O26" s="2">
        <v>71.989999999999995</v>
      </c>
      <c r="P26" s="2">
        <v>86.1</v>
      </c>
      <c r="Q26" s="2">
        <v>173.36</v>
      </c>
      <c r="R26" s="2" t="s">
        <v>25</v>
      </c>
      <c r="S26" s="2">
        <v>5.77</v>
      </c>
      <c r="T26" s="2">
        <v>7.0000000000000007E-2</v>
      </c>
      <c r="U26" s="2">
        <v>33.31</v>
      </c>
      <c r="V26" s="2">
        <v>16.84</v>
      </c>
    </row>
    <row r="27" spans="1:22" s="2" customFormat="1" x14ac:dyDescent="0.3">
      <c r="A27" s="2">
        <v>20</v>
      </c>
      <c r="B27" s="3">
        <v>0.49967592592592597</v>
      </c>
      <c r="C27" s="2">
        <v>2120</v>
      </c>
      <c r="D27" s="2">
        <v>2</v>
      </c>
      <c r="E27" s="2">
        <v>120</v>
      </c>
      <c r="F27" s="2">
        <v>0</v>
      </c>
      <c r="G27" s="2">
        <v>77.760000000000005</v>
      </c>
      <c r="H27" s="2">
        <v>76.45</v>
      </c>
      <c r="I27" s="2">
        <v>231.9</v>
      </c>
      <c r="K27" s="2">
        <v>2</v>
      </c>
      <c r="L27" s="2">
        <v>55</v>
      </c>
      <c r="M27" s="2">
        <v>67</v>
      </c>
      <c r="N27" s="2">
        <v>1352</v>
      </c>
      <c r="O27" s="2">
        <v>71.5</v>
      </c>
      <c r="P27" s="2">
        <v>87.1</v>
      </c>
      <c r="Q27" s="2">
        <v>171.08</v>
      </c>
      <c r="R27" s="2" t="s">
        <v>25</v>
      </c>
      <c r="S27" s="2">
        <v>6.26</v>
      </c>
      <c r="T27" s="2">
        <v>0.08</v>
      </c>
      <c r="U27" s="2">
        <v>39.19</v>
      </c>
      <c r="V27" s="2">
        <v>16.84</v>
      </c>
    </row>
    <row r="28" spans="1:22" s="2" customFormat="1" x14ac:dyDescent="0.3">
      <c r="A28" s="2">
        <v>39</v>
      </c>
      <c r="B28" s="3">
        <v>0.51254629629629633</v>
      </c>
      <c r="C28" s="2">
        <v>2120</v>
      </c>
      <c r="D28" s="2">
        <v>2</v>
      </c>
      <c r="E28" s="2">
        <v>120</v>
      </c>
      <c r="F28" s="2">
        <v>0</v>
      </c>
      <c r="G28" s="2">
        <v>77.760000000000005</v>
      </c>
      <c r="H28" s="2">
        <v>76.45</v>
      </c>
      <c r="I28" s="2">
        <v>231.9</v>
      </c>
      <c r="K28" s="2">
        <v>2</v>
      </c>
      <c r="L28" s="2">
        <v>52</v>
      </c>
      <c r="M28" s="2">
        <v>62</v>
      </c>
      <c r="N28" s="2">
        <v>1421</v>
      </c>
      <c r="O28" s="2">
        <v>71.05</v>
      </c>
      <c r="P28" s="2">
        <v>84.71</v>
      </c>
      <c r="Q28" s="2">
        <v>168.98</v>
      </c>
      <c r="R28" s="2" t="s">
        <v>25</v>
      </c>
      <c r="S28" s="2">
        <v>6.71</v>
      </c>
      <c r="T28" s="2">
        <v>0.09</v>
      </c>
      <c r="U28" s="2">
        <v>45.02</v>
      </c>
      <c r="V28" s="2">
        <v>16.84</v>
      </c>
    </row>
    <row r="29" spans="1:22" s="2" customFormat="1" x14ac:dyDescent="0.3">
      <c r="A29" s="2">
        <v>59</v>
      </c>
      <c r="B29" s="3">
        <v>0.52436342592592589</v>
      </c>
      <c r="C29" s="2">
        <v>2120</v>
      </c>
      <c r="D29" s="2">
        <v>2</v>
      </c>
      <c r="E29" s="2">
        <v>120</v>
      </c>
      <c r="F29" s="2">
        <v>0</v>
      </c>
      <c r="G29" s="2">
        <v>77.760000000000005</v>
      </c>
      <c r="H29" s="2">
        <v>76.45</v>
      </c>
      <c r="I29" s="2">
        <v>231.9</v>
      </c>
      <c r="K29" s="2">
        <v>2</v>
      </c>
      <c r="L29" s="2">
        <v>52</v>
      </c>
      <c r="M29" s="2">
        <v>63</v>
      </c>
      <c r="N29" s="2">
        <v>1410</v>
      </c>
      <c r="O29" s="2">
        <v>70.5</v>
      </c>
      <c r="P29" s="2">
        <v>85.41</v>
      </c>
      <c r="Q29" s="2">
        <v>166.42</v>
      </c>
      <c r="R29" s="2" t="s">
        <v>25</v>
      </c>
      <c r="S29" s="2">
        <v>7.26</v>
      </c>
      <c r="T29" s="2">
        <v>0.09</v>
      </c>
      <c r="U29" s="2">
        <v>52.71</v>
      </c>
      <c r="V29" s="2">
        <v>16.84</v>
      </c>
    </row>
    <row r="30" spans="1:22" s="2" customFormat="1" x14ac:dyDescent="0.3">
      <c r="A30" s="2">
        <v>78</v>
      </c>
      <c r="B30" s="3">
        <v>0.53690972222222222</v>
      </c>
      <c r="C30" s="2">
        <v>2120</v>
      </c>
      <c r="D30" s="2">
        <v>2</v>
      </c>
      <c r="E30" s="2">
        <v>120</v>
      </c>
      <c r="F30" s="2">
        <v>0</v>
      </c>
      <c r="G30" s="2">
        <v>77.760000000000005</v>
      </c>
      <c r="H30" s="2">
        <v>76.45</v>
      </c>
      <c r="I30" s="2">
        <v>231.9</v>
      </c>
      <c r="K30" s="2">
        <v>2</v>
      </c>
      <c r="L30" s="2">
        <v>53</v>
      </c>
      <c r="M30" s="2">
        <v>63</v>
      </c>
      <c r="N30" s="2">
        <v>1414</v>
      </c>
      <c r="O30" s="2">
        <v>72.06</v>
      </c>
      <c r="P30" s="2">
        <v>85.66</v>
      </c>
      <c r="Q30" s="2">
        <v>173.69</v>
      </c>
      <c r="R30" s="2" t="s">
        <v>25</v>
      </c>
      <c r="S30" s="2">
        <v>5.7</v>
      </c>
      <c r="T30" s="2">
        <v>7.0000000000000007E-2</v>
      </c>
      <c r="U30" s="2">
        <v>32.49</v>
      </c>
      <c r="V30" s="2">
        <v>16.84</v>
      </c>
    </row>
    <row r="31" spans="1:22" s="2" customFormat="1" x14ac:dyDescent="0.3">
      <c r="A31" s="2">
        <v>97</v>
      </c>
      <c r="B31" s="3">
        <v>0.80861111111111106</v>
      </c>
      <c r="C31" s="2">
        <v>2120</v>
      </c>
      <c r="D31" s="2">
        <v>2</v>
      </c>
      <c r="E31" s="2">
        <v>120</v>
      </c>
      <c r="F31" s="2">
        <v>0</v>
      </c>
      <c r="G31" s="2">
        <v>77.760000000000005</v>
      </c>
      <c r="H31" s="2">
        <v>76.45</v>
      </c>
      <c r="I31" s="2">
        <v>231.9</v>
      </c>
      <c r="K31" s="2">
        <v>2</v>
      </c>
      <c r="L31" s="2">
        <v>56</v>
      </c>
      <c r="M31" s="2">
        <v>67</v>
      </c>
      <c r="N31" s="2">
        <v>1334</v>
      </c>
      <c r="O31" s="2">
        <v>71.83</v>
      </c>
      <c r="P31" s="2">
        <v>85.94</v>
      </c>
      <c r="Q31" s="2">
        <v>172.62</v>
      </c>
      <c r="R31" s="2" t="s">
        <v>25</v>
      </c>
      <c r="S31" s="2">
        <v>5.93</v>
      </c>
      <c r="T31" s="2">
        <v>0.08</v>
      </c>
      <c r="U31" s="2">
        <v>35.159999999999997</v>
      </c>
      <c r="V31" s="2">
        <v>16.84</v>
      </c>
    </row>
    <row r="32" spans="1:22" x14ac:dyDescent="0.3">
      <c r="A32">
        <v>2</v>
      </c>
      <c r="B32" s="1">
        <v>0.48625000000000002</v>
      </c>
      <c r="C32">
        <v>2122</v>
      </c>
      <c r="D32">
        <v>2</v>
      </c>
      <c r="E32">
        <v>122</v>
      </c>
      <c r="F32">
        <v>0</v>
      </c>
      <c r="G32">
        <v>68.37</v>
      </c>
      <c r="H32">
        <v>63.11</v>
      </c>
      <c r="I32">
        <v>141.6</v>
      </c>
      <c r="K32">
        <v>3</v>
      </c>
      <c r="L32">
        <v>39</v>
      </c>
      <c r="M32">
        <v>39</v>
      </c>
      <c r="N32">
        <v>1526</v>
      </c>
      <c r="O32">
        <v>57.23</v>
      </c>
      <c r="P32">
        <v>57.23</v>
      </c>
      <c r="Q32">
        <v>104.54</v>
      </c>
      <c r="R32" t="s">
        <v>25</v>
      </c>
      <c r="S32">
        <v>11.15</v>
      </c>
      <c r="T32">
        <v>0.16</v>
      </c>
      <c r="U32">
        <v>124.21</v>
      </c>
      <c r="V32">
        <v>27.95</v>
      </c>
    </row>
    <row r="33" spans="1:22" x14ac:dyDescent="0.3">
      <c r="A33">
        <v>21</v>
      </c>
      <c r="B33" s="1">
        <v>0.49967592592592597</v>
      </c>
      <c r="C33">
        <v>2122</v>
      </c>
      <c r="D33">
        <v>2</v>
      </c>
      <c r="E33">
        <v>122</v>
      </c>
      <c r="F33">
        <v>0</v>
      </c>
      <c r="G33">
        <v>68.37</v>
      </c>
      <c r="H33">
        <v>63.11</v>
      </c>
      <c r="I33">
        <v>141.6</v>
      </c>
      <c r="K33">
        <v>3</v>
      </c>
      <c r="L33">
        <v>43</v>
      </c>
      <c r="M33">
        <v>43</v>
      </c>
      <c r="N33">
        <v>1404</v>
      </c>
      <c r="O33">
        <v>58.05</v>
      </c>
      <c r="P33">
        <v>58.05</v>
      </c>
      <c r="Q33">
        <v>108.38</v>
      </c>
      <c r="R33" t="s">
        <v>25</v>
      </c>
      <c r="S33">
        <v>10.32</v>
      </c>
      <c r="T33">
        <v>0.15</v>
      </c>
      <c r="U33">
        <v>106.5</v>
      </c>
      <c r="V33">
        <v>27.95</v>
      </c>
    </row>
    <row r="34" spans="1:22" x14ac:dyDescent="0.3">
      <c r="A34">
        <v>40</v>
      </c>
      <c r="B34" s="1">
        <v>0.51254629629629633</v>
      </c>
      <c r="C34">
        <v>2122</v>
      </c>
      <c r="D34">
        <v>2</v>
      </c>
      <c r="E34">
        <v>122</v>
      </c>
      <c r="F34">
        <v>0</v>
      </c>
      <c r="G34">
        <v>68.37</v>
      </c>
      <c r="H34">
        <v>63.11</v>
      </c>
      <c r="I34">
        <v>141.6</v>
      </c>
      <c r="K34">
        <v>3</v>
      </c>
      <c r="L34">
        <v>40</v>
      </c>
      <c r="M34">
        <v>43</v>
      </c>
      <c r="N34">
        <v>1466</v>
      </c>
      <c r="O34">
        <v>56.38</v>
      </c>
      <c r="P34">
        <v>60.61</v>
      </c>
      <c r="Q34">
        <v>100.62</v>
      </c>
      <c r="R34" t="s">
        <v>25</v>
      </c>
      <c r="S34">
        <v>11.99</v>
      </c>
      <c r="T34">
        <v>0.18</v>
      </c>
      <c r="U34">
        <v>143.65</v>
      </c>
      <c r="V34">
        <v>27.95</v>
      </c>
    </row>
    <row r="35" spans="1:22" x14ac:dyDescent="0.3">
      <c r="A35">
        <v>60</v>
      </c>
      <c r="B35" s="1">
        <v>0.52436342592592589</v>
      </c>
      <c r="C35">
        <v>2122</v>
      </c>
      <c r="D35">
        <v>2</v>
      </c>
      <c r="E35">
        <v>122</v>
      </c>
      <c r="F35">
        <v>0</v>
      </c>
      <c r="G35">
        <v>68.37</v>
      </c>
      <c r="H35">
        <v>63.11</v>
      </c>
      <c r="I35">
        <v>141.6</v>
      </c>
      <c r="K35">
        <v>3</v>
      </c>
      <c r="L35">
        <v>42</v>
      </c>
      <c r="M35">
        <v>42</v>
      </c>
      <c r="N35">
        <v>1459</v>
      </c>
      <c r="O35">
        <v>58.92</v>
      </c>
      <c r="P35">
        <v>58.92</v>
      </c>
      <c r="Q35">
        <v>112.44</v>
      </c>
      <c r="R35" t="s">
        <v>25</v>
      </c>
      <c r="S35">
        <v>9.4499999999999993</v>
      </c>
      <c r="T35">
        <v>0.14000000000000001</v>
      </c>
      <c r="U35">
        <v>89.28</v>
      </c>
      <c r="V35">
        <v>27.95</v>
      </c>
    </row>
    <row r="36" spans="1:22" x14ac:dyDescent="0.3">
      <c r="A36">
        <v>79</v>
      </c>
      <c r="B36" s="1">
        <v>0.53690972222222222</v>
      </c>
      <c r="C36">
        <v>2122</v>
      </c>
      <c r="D36">
        <v>2</v>
      </c>
      <c r="E36">
        <v>122</v>
      </c>
      <c r="F36">
        <v>0</v>
      </c>
      <c r="G36">
        <v>68.37</v>
      </c>
      <c r="H36">
        <v>63.11</v>
      </c>
      <c r="I36">
        <v>141.6</v>
      </c>
      <c r="K36">
        <v>3</v>
      </c>
      <c r="L36">
        <v>39</v>
      </c>
      <c r="M36">
        <v>41</v>
      </c>
      <c r="N36">
        <v>1466</v>
      </c>
      <c r="O36">
        <v>54.98</v>
      </c>
      <c r="P36">
        <v>57.79</v>
      </c>
      <c r="Q36">
        <v>94.05</v>
      </c>
      <c r="R36" t="s">
        <v>25</v>
      </c>
      <c r="S36">
        <v>13.4</v>
      </c>
      <c r="T36">
        <v>0.2</v>
      </c>
      <c r="U36">
        <v>179.43</v>
      </c>
      <c r="V36">
        <v>27.95</v>
      </c>
    </row>
    <row r="37" spans="1:22" x14ac:dyDescent="0.3">
      <c r="A37">
        <v>98</v>
      </c>
      <c r="B37" s="1">
        <v>0.80861111111111106</v>
      </c>
      <c r="C37">
        <v>2122</v>
      </c>
      <c r="D37">
        <v>2</v>
      </c>
      <c r="E37">
        <v>122</v>
      </c>
      <c r="F37">
        <v>0</v>
      </c>
      <c r="G37">
        <v>68.37</v>
      </c>
      <c r="H37">
        <v>63.11</v>
      </c>
      <c r="I37">
        <v>141.6</v>
      </c>
      <c r="K37">
        <v>3</v>
      </c>
      <c r="L37">
        <v>39</v>
      </c>
      <c r="M37">
        <v>44</v>
      </c>
      <c r="N37">
        <v>1386</v>
      </c>
      <c r="O37">
        <v>51.98</v>
      </c>
      <c r="P37">
        <v>58.64</v>
      </c>
      <c r="Q37">
        <v>80.06</v>
      </c>
      <c r="R37" t="s">
        <v>25</v>
      </c>
      <c r="S37">
        <v>16.399999999999999</v>
      </c>
      <c r="T37">
        <v>0.24</v>
      </c>
      <c r="U37">
        <v>268.8</v>
      </c>
      <c r="V37">
        <v>27.95</v>
      </c>
    </row>
    <row r="38" spans="1:22" s="2" customFormat="1" x14ac:dyDescent="0.3">
      <c r="A38" s="2">
        <v>3</v>
      </c>
      <c r="B38" s="3">
        <v>0.48625000000000002</v>
      </c>
      <c r="C38" s="2">
        <v>2125</v>
      </c>
      <c r="D38" s="2">
        <v>2</v>
      </c>
      <c r="E38" s="2">
        <v>125</v>
      </c>
      <c r="F38" s="2">
        <v>0</v>
      </c>
      <c r="G38" s="2">
        <v>82.78</v>
      </c>
      <c r="H38" s="2">
        <v>83.49</v>
      </c>
      <c r="I38" s="2">
        <v>269.89999999999998</v>
      </c>
      <c r="K38" s="2">
        <v>5</v>
      </c>
      <c r="L38" s="2">
        <v>52</v>
      </c>
      <c r="M38" s="2">
        <v>58</v>
      </c>
      <c r="N38" s="2">
        <v>1515</v>
      </c>
      <c r="O38" s="2">
        <v>75.75</v>
      </c>
      <c r="P38" s="2">
        <v>84.49</v>
      </c>
      <c r="Q38" s="2">
        <v>190.89</v>
      </c>
      <c r="R38" s="2" t="s">
        <v>25</v>
      </c>
      <c r="S38" s="2">
        <v>7.03</v>
      </c>
      <c r="T38" s="2">
        <v>0.08</v>
      </c>
      <c r="U38" s="2">
        <v>49.42</v>
      </c>
      <c r="V38" s="2">
        <v>83.24</v>
      </c>
    </row>
    <row r="39" spans="1:22" s="2" customFormat="1" x14ac:dyDescent="0.3">
      <c r="A39" s="2">
        <v>22</v>
      </c>
      <c r="B39" s="3">
        <v>0.49967592592592597</v>
      </c>
      <c r="C39" s="2">
        <v>2125</v>
      </c>
      <c r="D39" s="2">
        <v>2</v>
      </c>
      <c r="E39" s="2">
        <v>125</v>
      </c>
      <c r="F39" s="2">
        <v>0</v>
      </c>
      <c r="G39" s="2">
        <v>82.78</v>
      </c>
      <c r="H39" s="2">
        <v>83.49</v>
      </c>
      <c r="I39" s="2">
        <v>269.89999999999998</v>
      </c>
      <c r="K39" s="2">
        <v>5</v>
      </c>
      <c r="L39" s="2">
        <v>58</v>
      </c>
      <c r="M39" s="2">
        <v>62</v>
      </c>
      <c r="N39" s="2">
        <v>1392</v>
      </c>
      <c r="O39" s="2">
        <v>77.63</v>
      </c>
      <c r="P39" s="2">
        <v>82.98</v>
      </c>
      <c r="Q39" s="2">
        <v>199.66</v>
      </c>
      <c r="R39" s="2" t="s">
        <v>25</v>
      </c>
      <c r="S39" s="2">
        <v>5.15</v>
      </c>
      <c r="T39" s="2">
        <v>0.06</v>
      </c>
      <c r="U39" s="2">
        <v>26.51</v>
      </c>
      <c r="V39" s="2">
        <v>83.24</v>
      </c>
    </row>
    <row r="40" spans="1:22" s="2" customFormat="1" x14ac:dyDescent="0.3">
      <c r="A40" s="2">
        <v>41</v>
      </c>
      <c r="B40" s="3">
        <v>0.51254629629629633</v>
      </c>
      <c r="C40" s="2">
        <v>2125</v>
      </c>
      <c r="D40" s="2">
        <v>2</v>
      </c>
      <c r="E40" s="2">
        <v>125</v>
      </c>
      <c r="F40" s="2">
        <v>0</v>
      </c>
      <c r="G40" s="2">
        <v>82.78</v>
      </c>
      <c r="H40" s="2">
        <v>83.49</v>
      </c>
      <c r="I40" s="2">
        <v>269.89999999999998</v>
      </c>
      <c r="K40" s="2">
        <v>5</v>
      </c>
      <c r="L40" s="2">
        <v>53</v>
      </c>
      <c r="M40" s="2">
        <v>62</v>
      </c>
      <c r="N40" s="2">
        <v>1452</v>
      </c>
      <c r="O40" s="2">
        <v>74</v>
      </c>
      <c r="P40" s="2">
        <v>86.56</v>
      </c>
      <c r="Q40" s="2">
        <v>182.72</v>
      </c>
      <c r="R40" s="2" t="s">
        <v>25</v>
      </c>
      <c r="S40" s="2">
        <v>8.7799999999999994</v>
      </c>
      <c r="T40" s="2">
        <v>0.11</v>
      </c>
      <c r="U40" s="2">
        <v>77.16</v>
      </c>
      <c r="V40" s="2">
        <v>83.24</v>
      </c>
    </row>
    <row r="41" spans="1:22" s="2" customFormat="1" x14ac:dyDescent="0.3">
      <c r="A41" s="2">
        <v>61</v>
      </c>
      <c r="B41" s="3">
        <v>0.52436342592592589</v>
      </c>
      <c r="C41" s="2">
        <v>2125</v>
      </c>
      <c r="D41" s="2">
        <v>2</v>
      </c>
      <c r="E41" s="2">
        <v>125</v>
      </c>
      <c r="F41" s="2">
        <v>0</v>
      </c>
      <c r="G41" s="2">
        <v>82.78</v>
      </c>
      <c r="H41" s="2">
        <v>83.49</v>
      </c>
      <c r="I41" s="2">
        <v>269.89999999999998</v>
      </c>
      <c r="K41" s="2">
        <v>5</v>
      </c>
      <c r="L41" s="2">
        <v>54</v>
      </c>
      <c r="M41" s="2">
        <v>60</v>
      </c>
      <c r="N41" s="2">
        <v>1444</v>
      </c>
      <c r="O41" s="2">
        <v>74.98</v>
      </c>
      <c r="P41" s="2">
        <v>83.31</v>
      </c>
      <c r="Q41" s="2">
        <v>187.29</v>
      </c>
      <c r="R41" s="2" t="s">
        <v>25</v>
      </c>
      <c r="S41" s="2">
        <v>7.8</v>
      </c>
      <c r="T41" s="2">
        <v>0.09</v>
      </c>
      <c r="U41" s="2">
        <v>60.89</v>
      </c>
      <c r="V41" s="2">
        <v>83.24</v>
      </c>
    </row>
    <row r="42" spans="1:22" s="2" customFormat="1" x14ac:dyDescent="0.3">
      <c r="A42" s="2">
        <v>80</v>
      </c>
      <c r="B42" s="3">
        <v>0.53690972222222222</v>
      </c>
      <c r="C42" s="2">
        <v>2125</v>
      </c>
      <c r="D42" s="2">
        <v>2</v>
      </c>
      <c r="E42" s="2">
        <v>125</v>
      </c>
      <c r="F42" s="2">
        <v>0</v>
      </c>
      <c r="G42" s="2">
        <v>82.78</v>
      </c>
      <c r="H42" s="2">
        <v>83.49</v>
      </c>
      <c r="I42" s="2">
        <v>269.89999999999998</v>
      </c>
      <c r="K42" s="2">
        <v>5</v>
      </c>
      <c r="L42" s="2">
        <v>53</v>
      </c>
      <c r="M42" s="2">
        <v>61</v>
      </c>
      <c r="N42" s="2">
        <v>1455</v>
      </c>
      <c r="O42" s="2">
        <v>74.150000000000006</v>
      </c>
      <c r="P42" s="2">
        <v>85.34</v>
      </c>
      <c r="Q42" s="2">
        <v>183.43</v>
      </c>
      <c r="R42" s="2" t="s">
        <v>25</v>
      </c>
      <c r="S42" s="2">
        <v>8.6300000000000008</v>
      </c>
      <c r="T42" s="2">
        <v>0.1</v>
      </c>
      <c r="U42" s="2">
        <v>74.489999999999995</v>
      </c>
      <c r="V42" s="2">
        <v>83.24</v>
      </c>
    </row>
    <row r="43" spans="1:22" s="2" customFormat="1" x14ac:dyDescent="0.3">
      <c r="A43" s="2">
        <v>99</v>
      </c>
      <c r="B43" s="3">
        <v>0.80861111111111106</v>
      </c>
      <c r="C43" s="2">
        <v>2125</v>
      </c>
      <c r="D43" s="2">
        <v>2</v>
      </c>
      <c r="E43" s="2">
        <v>125</v>
      </c>
      <c r="F43" s="2">
        <v>0</v>
      </c>
      <c r="G43" s="2">
        <v>82.78</v>
      </c>
      <c r="H43" s="2">
        <v>83.49</v>
      </c>
      <c r="I43" s="2">
        <v>269.89999999999998</v>
      </c>
      <c r="K43" s="2">
        <v>5</v>
      </c>
      <c r="L43" s="2">
        <v>56</v>
      </c>
      <c r="M43" s="2">
        <v>65</v>
      </c>
      <c r="N43" s="2">
        <v>1374</v>
      </c>
      <c r="O43" s="2">
        <v>73.98</v>
      </c>
      <c r="P43" s="2">
        <v>85.88</v>
      </c>
      <c r="Q43" s="2">
        <v>182.66</v>
      </c>
      <c r="R43" s="2" t="s">
        <v>25</v>
      </c>
      <c r="S43" s="2">
        <v>8.8000000000000007</v>
      </c>
      <c r="T43" s="2">
        <v>0.11</v>
      </c>
      <c r="U43" s="2">
        <v>77.36</v>
      </c>
      <c r="V43" s="2">
        <v>83.24</v>
      </c>
    </row>
    <row r="44" spans="1:22" x14ac:dyDescent="0.3">
      <c r="A44">
        <v>4</v>
      </c>
      <c r="B44" s="1">
        <v>0.48625000000000002</v>
      </c>
      <c r="C44">
        <v>2132</v>
      </c>
      <c r="D44">
        <v>2</v>
      </c>
      <c r="E44">
        <v>132</v>
      </c>
      <c r="F44">
        <v>0</v>
      </c>
      <c r="G44">
        <v>72.84</v>
      </c>
      <c r="H44">
        <v>70.09</v>
      </c>
      <c r="I44">
        <v>172.9</v>
      </c>
      <c r="K44">
        <v>7</v>
      </c>
      <c r="L44">
        <v>39</v>
      </c>
      <c r="M44">
        <v>42</v>
      </c>
      <c r="N44">
        <v>1795</v>
      </c>
      <c r="O44">
        <v>67.31</v>
      </c>
      <c r="P44">
        <v>72.489999999999995</v>
      </c>
      <c r="Q44">
        <v>151.56</v>
      </c>
      <c r="R44" t="s">
        <v>25</v>
      </c>
      <c r="S44">
        <v>5.53</v>
      </c>
      <c r="T44">
        <v>0.08</v>
      </c>
      <c r="U44">
        <v>30.55</v>
      </c>
      <c r="V44">
        <v>0.67</v>
      </c>
    </row>
    <row r="45" spans="1:22" x14ac:dyDescent="0.3">
      <c r="A45">
        <v>23</v>
      </c>
      <c r="B45" s="1">
        <v>0.49967592592592597</v>
      </c>
      <c r="C45">
        <v>2132</v>
      </c>
      <c r="D45">
        <v>2</v>
      </c>
      <c r="E45">
        <v>132</v>
      </c>
      <c r="F45">
        <v>0</v>
      </c>
      <c r="G45">
        <v>72.84</v>
      </c>
      <c r="H45">
        <v>70.09</v>
      </c>
      <c r="I45">
        <v>172.9</v>
      </c>
      <c r="K45">
        <v>7</v>
      </c>
      <c r="L45">
        <v>40</v>
      </c>
      <c r="M45">
        <v>43</v>
      </c>
      <c r="N45">
        <v>1535</v>
      </c>
      <c r="O45">
        <v>59.04</v>
      </c>
      <c r="P45">
        <v>63.47</v>
      </c>
      <c r="Q45">
        <v>112.99</v>
      </c>
      <c r="R45" t="s">
        <v>25</v>
      </c>
      <c r="S45">
        <v>13.8</v>
      </c>
      <c r="T45">
        <v>0.19</v>
      </c>
      <c r="U45">
        <v>190.48</v>
      </c>
      <c r="V45">
        <v>0.67</v>
      </c>
    </row>
    <row r="46" spans="1:22" x14ac:dyDescent="0.3">
      <c r="A46">
        <v>42</v>
      </c>
      <c r="B46" s="1">
        <v>0.51254629629629633</v>
      </c>
      <c r="C46">
        <v>2132</v>
      </c>
      <c r="D46">
        <v>2</v>
      </c>
      <c r="E46">
        <v>132</v>
      </c>
      <c r="F46">
        <v>0</v>
      </c>
      <c r="G46">
        <v>72.84</v>
      </c>
      <c r="H46">
        <v>70.09</v>
      </c>
      <c r="I46">
        <v>172.9</v>
      </c>
      <c r="K46">
        <v>7</v>
      </c>
      <c r="L46">
        <v>40</v>
      </c>
      <c r="M46">
        <v>42</v>
      </c>
      <c r="N46">
        <v>1737</v>
      </c>
      <c r="O46">
        <v>66.81</v>
      </c>
      <c r="P46">
        <v>70.150000000000006</v>
      </c>
      <c r="Q46">
        <v>149.21</v>
      </c>
      <c r="R46" t="s">
        <v>25</v>
      </c>
      <c r="S46">
        <v>6.03</v>
      </c>
      <c r="T46">
        <v>0.08</v>
      </c>
      <c r="U46">
        <v>36.39</v>
      </c>
      <c r="V46">
        <v>0.67</v>
      </c>
    </row>
    <row r="47" spans="1:22" x14ac:dyDescent="0.3">
      <c r="A47">
        <v>62</v>
      </c>
      <c r="B47" s="1">
        <v>0.52436342592592589</v>
      </c>
      <c r="C47">
        <v>2132</v>
      </c>
      <c r="D47">
        <v>2</v>
      </c>
      <c r="E47">
        <v>132</v>
      </c>
      <c r="F47">
        <v>0</v>
      </c>
      <c r="G47">
        <v>72.84</v>
      </c>
      <c r="H47">
        <v>70.09</v>
      </c>
      <c r="I47">
        <v>172.9</v>
      </c>
      <c r="K47">
        <v>7</v>
      </c>
      <c r="L47">
        <v>41</v>
      </c>
      <c r="M47">
        <v>41</v>
      </c>
      <c r="N47">
        <v>1716</v>
      </c>
      <c r="O47">
        <v>67.650000000000006</v>
      </c>
      <c r="P47">
        <v>67.650000000000006</v>
      </c>
      <c r="Q47">
        <v>153.13</v>
      </c>
      <c r="R47" t="s">
        <v>25</v>
      </c>
      <c r="S47">
        <v>5.19</v>
      </c>
      <c r="T47">
        <v>7.0000000000000007E-2</v>
      </c>
      <c r="U47">
        <v>26.94</v>
      </c>
      <c r="V47">
        <v>0.67</v>
      </c>
    </row>
    <row r="48" spans="1:22" x14ac:dyDescent="0.3">
      <c r="A48">
        <v>81</v>
      </c>
      <c r="B48" s="1">
        <v>0.53690972222222222</v>
      </c>
      <c r="C48">
        <v>2132</v>
      </c>
      <c r="D48">
        <v>2</v>
      </c>
      <c r="E48">
        <v>132</v>
      </c>
      <c r="F48">
        <v>0</v>
      </c>
      <c r="G48">
        <v>72.84</v>
      </c>
      <c r="H48">
        <v>70.09</v>
      </c>
      <c r="I48">
        <v>172.9</v>
      </c>
      <c r="K48">
        <v>7</v>
      </c>
      <c r="L48">
        <v>41</v>
      </c>
      <c r="M48">
        <v>41</v>
      </c>
      <c r="N48">
        <v>1730</v>
      </c>
      <c r="O48">
        <v>68.2</v>
      </c>
      <c r="P48">
        <v>68.2</v>
      </c>
      <c r="Q48">
        <v>155.71</v>
      </c>
      <c r="R48" t="s">
        <v>25</v>
      </c>
      <c r="S48">
        <v>4.6399999999999997</v>
      </c>
      <c r="T48">
        <v>0.06</v>
      </c>
      <c r="U48">
        <v>21.51</v>
      </c>
      <c r="V48">
        <v>0.67</v>
      </c>
    </row>
    <row r="49" spans="1:22" x14ac:dyDescent="0.3">
      <c r="A49">
        <v>100</v>
      </c>
      <c r="B49" s="1">
        <v>0.80861111111111106</v>
      </c>
      <c r="C49">
        <v>2132</v>
      </c>
      <c r="D49">
        <v>2</v>
      </c>
      <c r="E49">
        <v>132</v>
      </c>
      <c r="F49">
        <v>0</v>
      </c>
      <c r="G49">
        <v>72.84</v>
      </c>
      <c r="H49">
        <v>70.09</v>
      </c>
      <c r="I49">
        <v>172.9</v>
      </c>
      <c r="K49">
        <v>7</v>
      </c>
      <c r="L49">
        <v>42</v>
      </c>
      <c r="M49">
        <v>43</v>
      </c>
      <c r="N49">
        <v>1630</v>
      </c>
      <c r="O49">
        <v>65.83</v>
      </c>
      <c r="P49">
        <v>67.39</v>
      </c>
      <c r="Q49">
        <v>144.63999999999999</v>
      </c>
      <c r="R49" t="s">
        <v>25</v>
      </c>
      <c r="S49">
        <v>7.01</v>
      </c>
      <c r="T49">
        <v>0.1</v>
      </c>
      <c r="U49">
        <v>49.18</v>
      </c>
      <c r="V49">
        <v>0.67</v>
      </c>
    </row>
    <row r="50" spans="1:22" s="2" customFormat="1" x14ac:dyDescent="0.3">
      <c r="A50" s="2">
        <v>5</v>
      </c>
      <c r="B50" s="3">
        <v>0.48625000000000002</v>
      </c>
      <c r="C50" s="2">
        <v>2133</v>
      </c>
      <c r="D50" s="2">
        <v>2</v>
      </c>
      <c r="E50" s="2">
        <v>133</v>
      </c>
      <c r="F50" s="2">
        <v>0</v>
      </c>
      <c r="G50" s="2">
        <v>64.28</v>
      </c>
      <c r="H50" s="2">
        <v>57.2</v>
      </c>
      <c r="I50" s="2">
        <v>109.7</v>
      </c>
      <c r="K50" s="2">
        <v>8</v>
      </c>
      <c r="L50" s="2">
        <v>30</v>
      </c>
      <c r="M50" s="2">
        <v>31</v>
      </c>
      <c r="N50" s="2">
        <v>1879</v>
      </c>
      <c r="O50" s="2">
        <v>54.2</v>
      </c>
      <c r="P50" s="2">
        <v>56.01</v>
      </c>
      <c r="Q50" s="2">
        <v>90.44</v>
      </c>
      <c r="R50" s="2" t="s">
        <v>25</v>
      </c>
      <c r="S50" s="2">
        <v>10.08</v>
      </c>
      <c r="T50" s="2">
        <v>0.16</v>
      </c>
      <c r="U50" s="2">
        <v>101.57</v>
      </c>
      <c r="V50" s="2">
        <v>87.92</v>
      </c>
    </row>
    <row r="51" spans="1:22" s="2" customFormat="1" x14ac:dyDescent="0.3">
      <c r="A51" s="2">
        <v>24</v>
      </c>
      <c r="B51" s="3">
        <v>0.49967592592592597</v>
      </c>
      <c r="C51" s="2">
        <v>2133</v>
      </c>
      <c r="D51" s="2">
        <v>2</v>
      </c>
      <c r="E51" s="2">
        <v>133</v>
      </c>
      <c r="F51" s="2">
        <v>0</v>
      </c>
      <c r="G51" s="2">
        <v>64.28</v>
      </c>
      <c r="H51" s="2">
        <v>57.2</v>
      </c>
      <c r="I51" s="2">
        <v>109.7</v>
      </c>
      <c r="K51" s="2">
        <v>8</v>
      </c>
      <c r="L51" s="2">
        <v>30</v>
      </c>
      <c r="M51" s="2">
        <v>32</v>
      </c>
      <c r="N51" s="2">
        <v>1776</v>
      </c>
      <c r="O51" s="2">
        <v>51.23</v>
      </c>
      <c r="P51" s="2">
        <v>54.65</v>
      </c>
      <c r="Q51" s="2">
        <v>76.59</v>
      </c>
      <c r="R51" s="2" t="s">
        <v>25</v>
      </c>
      <c r="S51" s="2">
        <v>13.05</v>
      </c>
      <c r="T51" s="2">
        <v>0.2</v>
      </c>
      <c r="U51" s="2">
        <v>170.28</v>
      </c>
      <c r="V51" s="2">
        <v>87.92</v>
      </c>
    </row>
    <row r="52" spans="1:22" s="2" customFormat="1" x14ac:dyDescent="0.3">
      <c r="A52" s="2">
        <v>43</v>
      </c>
      <c r="B52" s="3">
        <v>0.51254629629629633</v>
      </c>
      <c r="C52" s="2">
        <v>2133</v>
      </c>
      <c r="D52" s="2">
        <v>2</v>
      </c>
      <c r="E52" s="2">
        <v>133</v>
      </c>
      <c r="F52" s="2">
        <v>0</v>
      </c>
      <c r="G52" s="2">
        <v>64.28</v>
      </c>
      <c r="H52" s="2">
        <v>57.2</v>
      </c>
      <c r="I52" s="2">
        <v>109.7</v>
      </c>
      <c r="K52" s="2">
        <v>8</v>
      </c>
      <c r="L52" s="2">
        <v>31</v>
      </c>
      <c r="M52" s="2">
        <v>31</v>
      </c>
      <c r="N52" s="2">
        <v>1820</v>
      </c>
      <c r="O52" s="2">
        <v>54.25</v>
      </c>
      <c r="P52" s="2">
        <v>54.25</v>
      </c>
      <c r="Q52" s="2">
        <v>90.67</v>
      </c>
      <c r="R52" s="2" t="s">
        <v>25</v>
      </c>
      <c r="S52" s="2">
        <v>10.029999999999999</v>
      </c>
      <c r="T52" s="2">
        <v>0.16</v>
      </c>
      <c r="U52" s="2">
        <v>100.6</v>
      </c>
      <c r="V52" s="2">
        <v>87.92</v>
      </c>
    </row>
    <row r="53" spans="1:22" s="2" customFormat="1" x14ac:dyDescent="0.3">
      <c r="A53" s="2">
        <v>63</v>
      </c>
      <c r="B53" s="3">
        <v>0.52436342592592589</v>
      </c>
      <c r="C53" s="2">
        <v>2133</v>
      </c>
      <c r="D53" s="2">
        <v>2</v>
      </c>
      <c r="E53" s="2">
        <v>133</v>
      </c>
      <c r="F53" s="2">
        <v>0</v>
      </c>
      <c r="G53" s="2">
        <v>64.28</v>
      </c>
      <c r="H53" s="2">
        <v>57.2</v>
      </c>
      <c r="I53" s="2">
        <v>109.7</v>
      </c>
      <c r="K53" s="2">
        <v>8</v>
      </c>
      <c r="L53" s="2">
        <v>31</v>
      </c>
      <c r="M53" s="2">
        <v>31</v>
      </c>
      <c r="N53" s="2">
        <v>1820</v>
      </c>
      <c r="O53" s="2">
        <v>54.25</v>
      </c>
      <c r="P53" s="2">
        <v>54.25</v>
      </c>
      <c r="Q53" s="2">
        <v>90.67</v>
      </c>
      <c r="R53" s="2" t="s">
        <v>25</v>
      </c>
      <c r="S53" s="2">
        <v>10.029999999999999</v>
      </c>
      <c r="T53" s="2">
        <v>0.16</v>
      </c>
      <c r="U53" s="2">
        <v>100.6</v>
      </c>
      <c r="V53" s="2">
        <v>87.92</v>
      </c>
    </row>
    <row r="54" spans="1:22" s="2" customFormat="1" x14ac:dyDescent="0.3">
      <c r="A54" s="2">
        <v>82</v>
      </c>
      <c r="B54" s="3">
        <v>0.53690972222222222</v>
      </c>
      <c r="C54" s="2">
        <v>2133</v>
      </c>
      <c r="D54" s="2">
        <v>2</v>
      </c>
      <c r="E54" s="2">
        <v>133</v>
      </c>
      <c r="F54" s="2">
        <v>0</v>
      </c>
      <c r="G54" s="2">
        <v>64.28</v>
      </c>
      <c r="H54" s="2">
        <v>57.2</v>
      </c>
      <c r="I54" s="2">
        <v>109.7</v>
      </c>
      <c r="K54" s="2">
        <v>8</v>
      </c>
      <c r="L54" s="2">
        <v>31</v>
      </c>
      <c r="M54" s="2">
        <v>31</v>
      </c>
      <c r="N54" s="2">
        <v>1811</v>
      </c>
      <c r="O54" s="2">
        <v>53.98</v>
      </c>
      <c r="P54" s="2">
        <v>53.98</v>
      </c>
      <c r="Q54" s="2">
        <v>89.42</v>
      </c>
      <c r="R54" s="2" t="s">
        <v>25</v>
      </c>
      <c r="S54" s="2">
        <v>10.3</v>
      </c>
      <c r="T54" s="2">
        <v>0.16</v>
      </c>
      <c r="U54" s="2">
        <v>106.05</v>
      </c>
      <c r="V54" s="2">
        <v>87.92</v>
      </c>
    </row>
    <row r="55" spans="1:22" s="2" customFormat="1" x14ac:dyDescent="0.3">
      <c r="A55" s="2">
        <v>101</v>
      </c>
      <c r="B55" s="3">
        <v>0.80861111111111106</v>
      </c>
      <c r="C55" s="2">
        <v>2133</v>
      </c>
      <c r="D55" s="2">
        <v>2</v>
      </c>
      <c r="E55" s="2">
        <v>133</v>
      </c>
      <c r="F55" s="2">
        <v>0</v>
      </c>
      <c r="G55" s="2">
        <v>64.28</v>
      </c>
      <c r="H55" s="2">
        <v>57.2</v>
      </c>
      <c r="I55" s="2">
        <v>109.7</v>
      </c>
      <c r="K55" s="2">
        <v>8</v>
      </c>
      <c r="L55" s="2">
        <v>35</v>
      </c>
      <c r="M55" s="2">
        <v>35</v>
      </c>
      <c r="N55" s="2">
        <v>1722</v>
      </c>
      <c r="O55" s="2">
        <v>57.95</v>
      </c>
      <c r="P55" s="2">
        <v>57.95</v>
      </c>
      <c r="Q55" s="2">
        <v>107.93</v>
      </c>
      <c r="R55" s="2" t="s">
        <v>25</v>
      </c>
      <c r="S55" s="2">
        <v>6.33</v>
      </c>
      <c r="T55" s="2">
        <v>0.1</v>
      </c>
      <c r="U55" s="2">
        <v>40.04</v>
      </c>
      <c r="V55" s="2">
        <v>87.92</v>
      </c>
    </row>
    <row r="56" spans="1:22" x14ac:dyDescent="0.3">
      <c r="A56">
        <v>6</v>
      </c>
      <c r="B56" s="1">
        <v>0.48625000000000002</v>
      </c>
      <c r="C56">
        <v>2134</v>
      </c>
      <c r="D56">
        <v>2</v>
      </c>
      <c r="E56">
        <v>134</v>
      </c>
      <c r="F56">
        <v>0</v>
      </c>
      <c r="G56">
        <v>76.23</v>
      </c>
      <c r="H56">
        <v>76.59</v>
      </c>
      <c r="I56">
        <v>214.8</v>
      </c>
      <c r="K56">
        <v>9</v>
      </c>
      <c r="L56">
        <v>36</v>
      </c>
      <c r="M56">
        <v>39</v>
      </c>
      <c r="N56">
        <v>1900</v>
      </c>
      <c r="O56">
        <v>65.77</v>
      </c>
      <c r="P56">
        <v>71.25</v>
      </c>
      <c r="Q56">
        <v>144.37</v>
      </c>
      <c r="R56" t="s">
        <v>25</v>
      </c>
      <c r="S56">
        <v>10.46</v>
      </c>
      <c r="T56">
        <v>0.14000000000000001</v>
      </c>
      <c r="U56">
        <v>109.43</v>
      </c>
      <c r="V56">
        <v>6.62</v>
      </c>
    </row>
    <row r="57" spans="1:22" x14ac:dyDescent="0.3">
      <c r="A57">
        <v>25</v>
      </c>
      <c r="B57" s="1">
        <v>0.49967592592592597</v>
      </c>
      <c r="C57">
        <v>2134</v>
      </c>
      <c r="D57">
        <v>2</v>
      </c>
      <c r="E57">
        <v>134</v>
      </c>
      <c r="F57">
        <v>0</v>
      </c>
      <c r="G57">
        <v>76.23</v>
      </c>
      <c r="H57">
        <v>76.59</v>
      </c>
      <c r="I57">
        <v>214.8</v>
      </c>
      <c r="K57">
        <v>9</v>
      </c>
      <c r="L57">
        <v>42</v>
      </c>
      <c r="M57">
        <v>40</v>
      </c>
      <c r="N57">
        <v>1795</v>
      </c>
      <c r="O57">
        <v>72.489999999999995</v>
      </c>
      <c r="P57">
        <v>69.040000000000006</v>
      </c>
      <c r="Q57">
        <v>175.7</v>
      </c>
      <c r="R57" t="s">
        <v>25</v>
      </c>
      <c r="S57">
        <v>3.74</v>
      </c>
      <c r="T57">
        <v>0.05</v>
      </c>
      <c r="U57">
        <v>13.98</v>
      </c>
      <c r="V57">
        <v>6.62</v>
      </c>
    </row>
    <row r="58" spans="1:22" x14ac:dyDescent="0.3">
      <c r="A58">
        <v>44</v>
      </c>
      <c r="B58" s="1">
        <v>0.51254629629629633</v>
      </c>
      <c r="C58">
        <v>2134</v>
      </c>
      <c r="D58">
        <v>2</v>
      </c>
      <c r="E58">
        <v>134</v>
      </c>
      <c r="F58">
        <v>0</v>
      </c>
      <c r="G58">
        <v>76.23</v>
      </c>
      <c r="H58">
        <v>76.59</v>
      </c>
      <c r="I58">
        <v>214.8</v>
      </c>
      <c r="K58">
        <v>9</v>
      </c>
      <c r="L58">
        <v>37</v>
      </c>
      <c r="M58">
        <v>41</v>
      </c>
      <c r="N58">
        <v>1844</v>
      </c>
      <c r="O58">
        <v>65.599999999999994</v>
      </c>
      <c r="P58">
        <v>72.7</v>
      </c>
      <c r="Q58">
        <v>143.6</v>
      </c>
      <c r="R58" t="s">
        <v>25</v>
      </c>
      <c r="S58">
        <v>10.63</v>
      </c>
      <c r="T58">
        <v>0.14000000000000001</v>
      </c>
      <c r="U58">
        <v>112.92</v>
      </c>
      <c r="V58">
        <v>6.62</v>
      </c>
    </row>
    <row r="59" spans="1:22" x14ac:dyDescent="0.3">
      <c r="A59">
        <v>64</v>
      </c>
      <c r="B59" s="1">
        <v>0.52436342592592589</v>
      </c>
      <c r="C59">
        <v>2134</v>
      </c>
      <c r="D59">
        <v>2</v>
      </c>
      <c r="E59">
        <v>134</v>
      </c>
      <c r="F59">
        <v>0</v>
      </c>
      <c r="G59">
        <v>76.23</v>
      </c>
      <c r="H59">
        <v>76.59</v>
      </c>
      <c r="I59">
        <v>214.8</v>
      </c>
      <c r="K59">
        <v>9</v>
      </c>
      <c r="L59">
        <v>41</v>
      </c>
      <c r="M59">
        <v>41</v>
      </c>
      <c r="N59">
        <v>1841</v>
      </c>
      <c r="O59">
        <v>72.58</v>
      </c>
      <c r="P59">
        <v>72.58</v>
      </c>
      <c r="Q59">
        <v>176.11</v>
      </c>
      <c r="R59" t="s">
        <v>25</v>
      </c>
      <c r="S59">
        <v>3.65</v>
      </c>
      <c r="T59">
        <v>0.05</v>
      </c>
      <c r="U59">
        <v>13.34</v>
      </c>
      <c r="V59">
        <v>6.62</v>
      </c>
    </row>
    <row r="60" spans="1:22" x14ac:dyDescent="0.3">
      <c r="A60">
        <v>83</v>
      </c>
      <c r="B60" s="1">
        <v>0.53690972222222222</v>
      </c>
      <c r="C60">
        <v>2134</v>
      </c>
      <c r="D60">
        <v>2</v>
      </c>
      <c r="E60">
        <v>134</v>
      </c>
      <c r="F60">
        <v>0</v>
      </c>
      <c r="G60">
        <v>76.23</v>
      </c>
      <c r="H60">
        <v>76.59</v>
      </c>
      <c r="I60">
        <v>214.8</v>
      </c>
      <c r="K60">
        <v>9</v>
      </c>
      <c r="L60">
        <v>41</v>
      </c>
      <c r="M60">
        <v>42</v>
      </c>
      <c r="N60">
        <v>1822</v>
      </c>
      <c r="O60">
        <v>71.83</v>
      </c>
      <c r="P60">
        <v>73.58</v>
      </c>
      <c r="Q60">
        <v>172.61</v>
      </c>
      <c r="R60" t="s">
        <v>25</v>
      </c>
      <c r="S60">
        <v>4.4000000000000004</v>
      </c>
      <c r="T60">
        <v>0.06</v>
      </c>
      <c r="U60">
        <v>19.37</v>
      </c>
      <c r="V60">
        <v>6.62</v>
      </c>
    </row>
    <row r="61" spans="1:22" x14ac:dyDescent="0.3">
      <c r="A61">
        <v>102</v>
      </c>
      <c r="B61" s="1">
        <v>0.80861111111111106</v>
      </c>
      <c r="C61">
        <v>2134</v>
      </c>
      <c r="D61">
        <v>2</v>
      </c>
      <c r="E61">
        <v>134</v>
      </c>
      <c r="F61">
        <v>0</v>
      </c>
      <c r="G61">
        <v>76.23</v>
      </c>
      <c r="H61">
        <v>76.59</v>
      </c>
      <c r="I61">
        <v>214.8</v>
      </c>
      <c r="K61">
        <v>9</v>
      </c>
      <c r="L61">
        <v>43</v>
      </c>
      <c r="M61">
        <v>43</v>
      </c>
      <c r="N61">
        <v>1742</v>
      </c>
      <c r="O61">
        <v>72.03</v>
      </c>
      <c r="P61">
        <v>72.03</v>
      </c>
      <c r="Q61">
        <v>173.53</v>
      </c>
      <c r="R61" t="s">
        <v>25</v>
      </c>
      <c r="S61">
        <v>4.2</v>
      </c>
      <c r="T61">
        <v>0.06</v>
      </c>
      <c r="U61">
        <v>17.68</v>
      </c>
      <c r="V61">
        <v>6.62</v>
      </c>
    </row>
    <row r="62" spans="1:22" s="2" customFormat="1" x14ac:dyDescent="0.3">
      <c r="A62" s="2">
        <v>18</v>
      </c>
      <c r="B62" s="3">
        <v>0.48625000000000002</v>
      </c>
      <c r="C62" s="2">
        <v>2151</v>
      </c>
      <c r="D62" s="2">
        <v>2</v>
      </c>
      <c r="E62" s="2">
        <v>151</v>
      </c>
      <c r="F62" s="2">
        <v>0</v>
      </c>
      <c r="G62" s="2">
        <v>62.13</v>
      </c>
      <c r="H62" s="2">
        <v>59.12</v>
      </c>
      <c r="I62" s="2">
        <v>110.5</v>
      </c>
      <c r="K62" s="2">
        <v>27</v>
      </c>
      <c r="L62" s="2">
        <v>50</v>
      </c>
      <c r="M62" s="2">
        <v>50</v>
      </c>
      <c r="N62" s="2">
        <v>1516</v>
      </c>
      <c r="O62" s="2">
        <v>72.88</v>
      </c>
      <c r="P62" s="2">
        <v>72.88</v>
      </c>
      <c r="Q62" s="2">
        <v>177.54</v>
      </c>
      <c r="R62" s="2" t="s">
        <v>25</v>
      </c>
      <c r="S62" s="2">
        <v>10.75</v>
      </c>
      <c r="T62" s="2">
        <v>0.17</v>
      </c>
      <c r="U62" s="2">
        <v>115.66</v>
      </c>
      <c r="V62" s="2">
        <v>132.86000000000001</v>
      </c>
    </row>
    <row r="63" spans="1:22" s="2" customFormat="1" x14ac:dyDescent="0.3">
      <c r="A63" s="2">
        <v>37</v>
      </c>
      <c r="B63" s="3">
        <v>0.49967592592592597</v>
      </c>
      <c r="C63" s="2">
        <v>2151</v>
      </c>
      <c r="D63" s="2">
        <v>2</v>
      </c>
      <c r="E63" s="2">
        <v>151</v>
      </c>
      <c r="F63" s="2">
        <v>0</v>
      </c>
      <c r="G63" s="2">
        <v>62.13</v>
      </c>
      <c r="H63" s="2">
        <v>59.12</v>
      </c>
      <c r="I63" s="2">
        <v>110.5</v>
      </c>
      <c r="K63" s="2">
        <v>27</v>
      </c>
      <c r="L63" s="2">
        <v>50</v>
      </c>
      <c r="M63" s="2">
        <v>50</v>
      </c>
      <c r="N63" s="2">
        <v>1405</v>
      </c>
      <c r="O63" s="2">
        <v>67.55</v>
      </c>
      <c r="P63" s="2">
        <v>67.55</v>
      </c>
      <c r="Q63" s="2">
        <v>152.66</v>
      </c>
      <c r="R63" s="2" t="s">
        <v>25</v>
      </c>
      <c r="S63" s="2">
        <v>5.42</v>
      </c>
      <c r="T63" s="2">
        <v>0.09</v>
      </c>
      <c r="U63" s="2">
        <v>29.36</v>
      </c>
      <c r="V63" s="2">
        <v>132.86000000000001</v>
      </c>
    </row>
    <row r="64" spans="1:22" s="2" customFormat="1" x14ac:dyDescent="0.3">
      <c r="A64" s="2">
        <v>57</v>
      </c>
      <c r="B64" s="3">
        <v>0.51254629629629633</v>
      </c>
      <c r="C64" s="2">
        <v>2151</v>
      </c>
      <c r="D64" s="2">
        <v>2</v>
      </c>
      <c r="E64" s="2">
        <v>151</v>
      </c>
      <c r="F64" s="2">
        <v>0</v>
      </c>
      <c r="G64" s="2">
        <v>62.13</v>
      </c>
      <c r="H64" s="2">
        <v>59.12</v>
      </c>
      <c r="I64" s="2">
        <v>110.5</v>
      </c>
      <c r="K64" s="2">
        <v>28</v>
      </c>
      <c r="L64" s="2">
        <v>50</v>
      </c>
      <c r="M64" s="2">
        <v>45</v>
      </c>
      <c r="N64" s="2">
        <v>1456</v>
      </c>
      <c r="O64" s="2">
        <v>70</v>
      </c>
      <c r="P64" s="2">
        <v>63</v>
      </c>
      <c r="Q64" s="2">
        <v>164.09</v>
      </c>
      <c r="R64" s="2" t="s">
        <v>25</v>
      </c>
      <c r="S64" s="2">
        <v>7.87</v>
      </c>
      <c r="T64" s="2">
        <v>0.13</v>
      </c>
      <c r="U64" s="2">
        <v>61.94</v>
      </c>
      <c r="V64" s="2">
        <v>132.86000000000001</v>
      </c>
    </row>
    <row r="65" spans="1:22" s="2" customFormat="1" x14ac:dyDescent="0.3">
      <c r="A65" s="2">
        <v>76</v>
      </c>
      <c r="B65" s="3">
        <v>0.52436342592592589</v>
      </c>
      <c r="C65" s="2">
        <v>2151</v>
      </c>
      <c r="D65" s="2">
        <v>2</v>
      </c>
      <c r="E65" s="2">
        <v>151</v>
      </c>
      <c r="F65" s="2">
        <v>0</v>
      </c>
      <c r="G65" s="2">
        <v>62.13</v>
      </c>
      <c r="H65" s="2">
        <v>59.12</v>
      </c>
      <c r="I65" s="2">
        <v>110.5</v>
      </c>
      <c r="K65" s="2">
        <v>27</v>
      </c>
      <c r="L65" s="2">
        <v>50</v>
      </c>
      <c r="M65" s="2">
        <v>45</v>
      </c>
      <c r="N65" s="2">
        <v>1453</v>
      </c>
      <c r="O65" s="2">
        <v>69.86</v>
      </c>
      <c r="P65" s="2">
        <v>62.87</v>
      </c>
      <c r="Q65" s="2">
        <v>163.41999999999999</v>
      </c>
      <c r="R65" s="2" t="s">
        <v>25</v>
      </c>
      <c r="S65" s="2">
        <v>7.73</v>
      </c>
      <c r="T65" s="2">
        <v>0.12</v>
      </c>
      <c r="U65" s="2">
        <v>59.69</v>
      </c>
      <c r="V65" s="2">
        <v>132.86000000000001</v>
      </c>
    </row>
    <row r="66" spans="1:22" s="2" customFormat="1" x14ac:dyDescent="0.3">
      <c r="A66" s="2">
        <v>95</v>
      </c>
      <c r="B66" s="3">
        <v>0.53690972222222222</v>
      </c>
      <c r="C66" s="2">
        <v>2151</v>
      </c>
      <c r="D66" s="2">
        <v>2</v>
      </c>
      <c r="E66" s="2">
        <v>151</v>
      </c>
      <c r="F66" s="2">
        <v>0</v>
      </c>
      <c r="G66" s="2">
        <v>62.13</v>
      </c>
      <c r="H66" s="2">
        <v>59.12</v>
      </c>
      <c r="I66" s="2">
        <v>110.5</v>
      </c>
      <c r="K66" s="2">
        <v>27</v>
      </c>
      <c r="L66" s="2">
        <v>50</v>
      </c>
      <c r="M66" s="2">
        <v>45</v>
      </c>
      <c r="N66" s="2">
        <v>1456</v>
      </c>
      <c r="O66" s="2">
        <v>70</v>
      </c>
      <c r="P66" s="2">
        <v>63</v>
      </c>
      <c r="Q66" s="2">
        <v>164.09</v>
      </c>
      <c r="R66" s="2" t="s">
        <v>25</v>
      </c>
      <c r="S66" s="2">
        <v>7.87</v>
      </c>
      <c r="T66" s="2">
        <v>0.13</v>
      </c>
      <c r="U66" s="2">
        <v>61.94</v>
      </c>
      <c r="V66" s="2">
        <v>132.86000000000001</v>
      </c>
    </row>
    <row r="67" spans="1:22" s="2" customFormat="1" x14ac:dyDescent="0.3">
      <c r="A67" s="2">
        <v>114</v>
      </c>
      <c r="B67" s="3">
        <v>0.80861111111111106</v>
      </c>
      <c r="C67" s="2">
        <v>2151</v>
      </c>
      <c r="D67" s="2">
        <v>2</v>
      </c>
      <c r="E67" s="2">
        <v>151</v>
      </c>
      <c r="F67" s="2">
        <v>0</v>
      </c>
      <c r="G67" s="2">
        <v>62.13</v>
      </c>
      <c r="H67" s="2">
        <v>59.12</v>
      </c>
      <c r="I67" s="2">
        <v>110.5</v>
      </c>
      <c r="K67" s="2">
        <v>27</v>
      </c>
      <c r="L67" s="2">
        <v>52</v>
      </c>
      <c r="M67" s="2">
        <v>48</v>
      </c>
      <c r="N67" s="2">
        <v>1388</v>
      </c>
      <c r="O67" s="2">
        <v>69.400000000000006</v>
      </c>
      <c r="P67" s="2">
        <v>64.06</v>
      </c>
      <c r="Q67" s="2">
        <v>161.29</v>
      </c>
      <c r="R67" s="2" t="s">
        <v>25</v>
      </c>
      <c r="S67" s="2">
        <v>7.27</v>
      </c>
      <c r="T67" s="2">
        <v>0.12</v>
      </c>
      <c r="U67" s="2">
        <v>52.85</v>
      </c>
      <c r="V67" s="2">
        <v>132.86000000000001</v>
      </c>
    </row>
    <row r="68" spans="1:22" x14ac:dyDescent="0.3">
      <c r="A68">
        <v>7</v>
      </c>
      <c r="B68" s="1">
        <v>0.48625000000000002</v>
      </c>
      <c r="C68">
        <v>2163</v>
      </c>
      <c r="D68">
        <v>2</v>
      </c>
      <c r="E68">
        <v>163</v>
      </c>
      <c r="F68">
        <v>0</v>
      </c>
      <c r="G68">
        <v>74.11</v>
      </c>
      <c r="H68">
        <v>75.23</v>
      </c>
      <c r="I68">
        <v>200.1</v>
      </c>
      <c r="K68">
        <v>11</v>
      </c>
      <c r="L68">
        <v>45</v>
      </c>
      <c r="M68">
        <v>49</v>
      </c>
      <c r="N68">
        <v>1418</v>
      </c>
      <c r="O68">
        <v>61.36</v>
      </c>
      <c r="P68">
        <v>66.81</v>
      </c>
      <c r="Q68">
        <v>123.79</v>
      </c>
      <c r="R68" t="s">
        <v>25</v>
      </c>
      <c r="S68">
        <v>12.75</v>
      </c>
      <c r="T68">
        <v>0.17</v>
      </c>
      <c r="U68">
        <v>162.66999999999999</v>
      </c>
      <c r="V68">
        <v>0.21</v>
      </c>
    </row>
    <row r="69" spans="1:22" x14ac:dyDescent="0.3">
      <c r="A69">
        <v>26</v>
      </c>
      <c r="B69" s="1">
        <v>0.49967592592592597</v>
      </c>
      <c r="C69">
        <v>2163</v>
      </c>
      <c r="D69">
        <v>2</v>
      </c>
      <c r="E69">
        <v>163</v>
      </c>
      <c r="F69">
        <v>0</v>
      </c>
      <c r="G69">
        <v>74.11</v>
      </c>
      <c r="H69">
        <v>75.23</v>
      </c>
      <c r="I69">
        <v>200.1</v>
      </c>
      <c r="K69">
        <v>11</v>
      </c>
      <c r="L69">
        <v>46</v>
      </c>
      <c r="M69">
        <v>60</v>
      </c>
      <c r="N69">
        <v>1305</v>
      </c>
      <c r="O69">
        <v>57.72</v>
      </c>
      <c r="P69">
        <v>75.290000000000006</v>
      </c>
      <c r="Q69">
        <v>106.85</v>
      </c>
      <c r="R69" t="s">
        <v>25</v>
      </c>
      <c r="S69">
        <v>16.39</v>
      </c>
      <c r="T69">
        <v>0.22</v>
      </c>
      <c r="U69">
        <v>268.58999999999997</v>
      </c>
      <c r="V69">
        <v>0.21</v>
      </c>
    </row>
    <row r="70" spans="1:22" x14ac:dyDescent="0.3">
      <c r="A70">
        <v>45</v>
      </c>
      <c r="B70" s="1">
        <v>0.51254629629629633</v>
      </c>
      <c r="C70">
        <v>2163</v>
      </c>
      <c r="D70">
        <v>2</v>
      </c>
      <c r="E70">
        <v>163</v>
      </c>
      <c r="F70">
        <v>0</v>
      </c>
      <c r="G70">
        <v>74.11</v>
      </c>
      <c r="H70">
        <v>75.23</v>
      </c>
      <c r="I70">
        <v>200.1</v>
      </c>
      <c r="K70">
        <v>11</v>
      </c>
      <c r="L70">
        <v>49</v>
      </c>
      <c r="M70">
        <v>50</v>
      </c>
      <c r="N70">
        <v>1355</v>
      </c>
      <c r="O70">
        <v>63.84</v>
      </c>
      <c r="P70">
        <v>65.14</v>
      </c>
      <c r="Q70">
        <v>135.38</v>
      </c>
      <c r="R70" t="s">
        <v>25</v>
      </c>
      <c r="S70">
        <v>10.27</v>
      </c>
      <c r="T70">
        <v>0.14000000000000001</v>
      </c>
      <c r="U70">
        <v>105.45</v>
      </c>
      <c r="V70">
        <v>0.21</v>
      </c>
    </row>
    <row r="71" spans="1:22" x14ac:dyDescent="0.3">
      <c r="A71">
        <v>65</v>
      </c>
      <c r="B71" s="1">
        <v>0.52436342592592589</v>
      </c>
      <c r="C71">
        <v>2163</v>
      </c>
      <c r="D71">
        <v>2</v>
      </c>
      <c r="E71">
        <v>163</v>
      </c>
      <c r="F71">
        <v>0</v>
      </c>
      <c r="G71">
        <v>74.11</v>
      </c>
      <c r="H71">
        <v>75.23</v>
      </c>
      <c r="I71">
        <v>200.1</v>
      </c>
      <c r="K71">
        <v>11</v>
      </c>
      <c r="L71">
        <v>49</v>
      </c>
      <c r="M71">
        <v>53</v>
      </c>
      <c r="N71">
        <v>1347</v>
      </c>
      <c r="O71">
        <v>63.46</v>
      </c>
      <c r="P71">
        <v>68.650000000000006</v>
      </c>
      <c r="Q71">
        <v>133.62</v>
      </c>
      <c r="R71" t="s">
        <v>25</v>
      </c>
      <c r="S71">
        <v>10.65</v>
      </c>
      <c r="T71">
        <v>0.14000000000000001</v>
      </c>
      <c r="U71">
        <v>113.33</v>
      </c>
      <c r="V71">
        <v>0.21</v>
      </c>
    </row>
    <row r="72" spans="1:22" x14ac:dyDescent="0.3">
      <c r="A72">
        <v>84</v>
      </c>
      <c r="B72" s="1">
        <v>0.53690972222222222</v>
      </c>
      <c r="C72">
        <v>2163</v>
      </c>
      <c r="D72">
        <v>2</v>
      </c>
      <c r="E72">
        <v>163</v>
      </c>
      <c r="F72">
        <v>0</v>
      </c>
      <c r="G72">
        <v>74.11</v>
      </c>
      <c r="H72">
        <v>75.23</v>
      </c>
      <c r="I72">
        <v>200.1</v>
      </c>
      <c r="K72">
        <v>11</v>
      </c>
      <c r="L72">
        <v>48</v>
      </c>
      <c r="M72">
        <v>57</v>
      </c>
      <c r="N72">
        <v>1354</v>
      </c>
      <c r="O72">
        <v>62.49</v>
      </c>
      <c r="P72">
        <v>74.209999999999994</v>
      </c>
      <c r="Q72">
        <v>129.09</v>
      </c>
      <c r="R72" t="s">
        <v>25</v>
      </c>
      <c r="S72">
        <v>11.62</v>
      </c>
      <c r="T72">
        <v>0.16</v>
      </c>
      <c r="U72">
        <v>134.97</v>
      </c>
      <c r="V72">
        <v>0.21</v>
      </c>
    </row>
    <row r="73" spans="1:22" x14ac:dyDescent="0.3">
      <c r="A73">
        <v>103</v>
      </c>
      <c r="B73" s="1">
        <v>0.80861111111111106</v>
      </c>
      <c r="C73">
        <v>2163</v>
      </c>
      <c r="D73">
        <v>2</v>
      </c>
      <c r="E73">
        <v>163</v>
      </c>
      <c r="F73">
        <v>0</v>
      </c>
      <c r="G73">
        <v>74.11</v>
      </c>
      <c r="H73">
        <v>75.23</v>
      </c>
      <c r="I73">
        <v>200.1</v>
      </c>
      <c r="K73">
        <v>11</v>
      </c>
      <c r="L73">
        <v>49</v>
      </c>
      <c r="M73">
        <v>56</v>
      </c>
      <c r="N73">
        <v>1281</v>
      </c>
      <c r="O73">
        <v>60.35</v>
      </c>
      <c r="P73">
        <v>68.98</v>
      </c>
      <c r="Q73">
        <v>119.13</v>
      </c>
      <c r="R73" t="s">
        <v>25</v>
      </c>
      <c r="S73">
        <v>13.76</v>
      </c>
      <c r="T73">
        <v>0.19</v>
      </c>
      <c r="U73">
        <v>189.21</v>
      </c>
      <c r="V73">
        <v>0.21</v>
      </c>
    </row>
    <row r="74" spans="1:22" s="2" customFormat="1" x14ac:dyDescent="0.3">
      <c r="A74" s="2">
        <v>8</v>
      </c>
      <c r="B74" s="3">
        <v>0.48625000000000002</v>
      </c>
      <c r="C74" s="2">
        <v>2164</v>
      </c>
      <c r="D74" s="2">
        <v>2</v>
      </c>
      <c r="E74" s="2">
        <v>164</v>
      </c>
      <c r="F74" s="2">
        <v>0</v>
      </c>
      <c r="G74" s="2">
        <v>75.31</v>
      </c>
      <c r="H74" s="2">
        <v>70.260000000000005</v>
      </c>
      <c r="I74" s="2">
        <v>191.6</v>
      </c>
      <c r="K74" s="2">
        <v>12</v>
      </c>
      <c r="L74" s="2">
        <v>44</v>
      </c>
      <c r="M74" s="2">
        <v>46</v>
      </c>
      <c r="N74" s="2">
        <v>1384</v>
      </c>
      <c r="O74" s="2">
        <v>58.55</v>
      </c>
      <c r="P74" s="2">
        <v>61.22</v>
      </c>
      <c r="Q74" s="2">
        <v>110.73</v>
      </c>
      <c r="R74" s="2" t="s">
        <v>25</v>
      </c>
      <c r="S74" s="2">
        <v>16.760000000000002</v>
      </c>
      <c r="T74" s="2">
        <v>0.22</v>
      </c>
      <c r="U74" s="2">
        <v>280.77</v>
      </c>
      <c r="V74" s="2">
        <v>2.73</v>
      </c>
    </row>
    <row r="75" spans="1:22" s="2" customFormat="1" x14ac:dyDescent="0.3">
      <c r="A75" s="2">
        <v>27</v>
      </c>
      <c r="B75" s="3">
        <v>0.49967592592592597</v>
      </c>
      <c r="C75" s="2">
        <v>2164</v>
      </c>
      <c r="D75" s="2">
        <v>2</v>
      </c>
      <c r="E75" s="2">
        <v>164</v>
      </c>
      <c r="F75" s="2">
        <v>0</v>
      </c>
      <c r="G75" s="2">
        <v>75.31</v>
      </c>
      <c r="H75" s="2">
        <v>70.260000000000005</v>
      </c>
      <c r="I75" s="2">
        <v>191.6</v>
      </c>
      <c r="K75" s="2">
        <v>12</v>
      </c>
      <c r="L75" s="2">
        <v>48</v>
      </c>
      <c r="M75" s="2">
        <v>50</v>
      </c>
      <c r="N75" s="2">
        <v>1271</v>
      </c>
      <c r="O75" s="2">
        <v>58.66</v>
      </c>
      <c r="P75" s="2">
        <v>61.11</v>
      </c>
      <c r="Q75" s="2">
        <v>111.23</v>
      </c>
      <c r="R75" s="2" t="s">
        <v>25</v>
      </c>
      <c r="S75" s="2">
        <v>16.649999999999999</v>
      </c>
      <c r="T75" s="2">
        <v>0.22</v>
      </c>
      <c r="U75" s="2">
        <v>277.17</v>
      </c>
      <c r="V75" s="2">
        <v>2.73</v>
      </c>
    </row>
    <row r="76" spans="1:22" s="2" customFormat="1" x14ac:dyDescent="0.3">
      <c r="A76" s="2">
        <v>46</v>
      </c>
      <c r="B76" s="3">
        <v>0.51254629629629633</v>
      </c>
      <c r="C76" s="2">
        <v>2164</v>
      </c>
      <c r="D76" s="2">
        <v>2</v>
      </c>
      <c r="E76" s="2">
        <v>164</v>
      </c>
      <c r="F76" s="2">
        <v>0</v>
      </c>
      <c r="G76" s="2">
        <v>75.31</v>
      </c>
      <c r="H76" s="2">
        <v>70.260000000000005</v>
      </c>
      <c r="I76" s="2">
        <v>191.6</v>
      </c>
      <c r="K76" s="2">
        <v>12</v>
      </c>
      <c r="L76" s="2">
        <v>48</v>
      </c>
      <c r="M76" s="2">
        <v>47</v>
      </c>
      <c r="N76" s="2">
        <v>1323</v>
      </c>
      <c r="O76" s="2">
        <v>61.06</v>
      </c>
      <c r="P76" s="2">
        <v>59.79</v>
      </c>
      <c r="Q76" s="2">
        <v>122.42</v>
      </c>
      <c r="R76" s="2" t="s">
        <v>25</v>
      </c>
      <c r="S76" s="2">
        <v>14.25</v>
      </c>
      <c r="T76" s="2">
        <v>0.19</v>
      </c>
      <c r="U76" s="2">
        <v>203.02</v>
      </c>
      <c r="V76" s="2">
        <v>2.73</v>
      </c>
    </row>
    <row r="77" spans="1:22" s="2" customFormat="1" x14ac:dyDescent="0.3">
      <c r="A77" s="2">
        <v>66</v>
      </c>
      <c r="B77" s="3">
        <v>0.52436342592592589</v>
      </c>
      <c r="C77" s="2">
        <v>2164</v>
      </c>
      <c r="D77" s="2">
        <v>2</v>
      </c>
      <c r="E77" s="2">
        <v>164</v>
      </c>
      <c r="F77" s="2">
        <v>0</v>
      </c>
      <c r="G77" s="2">
        <v>75.31</v>
      </c>
      <c r="H77" s="2">
        <v>70.260000000000005</v>
      </c>
      <c r="I77" s="2">
        <v>191.6</v>
      </c>
      <c r="K77" s="2">
        <v>12</v>
      </c>
      <c r="L77" s="2">
        <v>49</v>
      </c>
      <c r="M77" s="2">
        <v>49</v>
      </c>
      <c r="N77" s="2">
        <v>1322</v>
      </c>
      <c r="O77" s="2">
        <v>62.29</v>
      </c>
      <c r="P77" s="2">
        <v>62.29</v>
      </c>
      <c r="Q77" s="2">
        <v>128.13</v>
      </c>
      <c r="R77" s="2" t="s">
        <v>25</v>
      </c>
      <c r="S77" s="2">
        <v>13.02</v>
      </c>
      <c r="T77" s="2">
        <v>0.17</v>
      </c>
      <c r="U77" s="2">
        <v>169.61</v>
      </c>
      <c r="V77" s="2">
        <v>2.73</v>
      </c>
    </row>
    <row r="78" spans="1:22" s="2" customFormat="1" x14ac:dyDescent="0.3">
      <c r="A78" s="2">
        <v>85</v>
      </c>
      <c r="B78" s="3">
        <v>0.53690972222222222</v>
      </c>
      <c r="C78" s="2">
        <v>2164</v>
      </c>
      <c r="D78" s="2">
        <v>2</v>
      </c>
      <c r="E78" s="2">
        <v>164</v>
      </c>
      <c r="F78" s="2">
        <v>0</v>
      </c>
      <c r="G78" s="2">
        <v>75.31</v>
      </c>
      <c r="H78" s="2">
        <v>70.260000000000005</v>
      </c>
      <c r="I78" s="2">
        <v>191.6</v>
      </c>
      <c r="K78" s="2">
        <v>12</v>
      </c>
      <c r="L78" s="2">
        <v>46</v>
      </c>
      <c r="M78" s="2">
        <v>46</v>
      </c>
      <c r="N78" s="2">
        <v>1319</v>
      </c>
      <c r="O78" s="2">
        <v>58.34</v>
      </c>
      <c r="P78" s="2">
        <v>58.34</v>
      </c>
      <c r="Q78" s="2">
        <v>109.74</v>
      </c>
      <c r="R78" s="2" t="s">
        <v>25</v>
      </c>
      <c r="S78" s="2">
        <v>16.97</v>
      </c>
      <c r="T78" s="2">
        <v>0.23</v>
      </c>
      <c r="U78" s="2">
        <v>287.97000000000003</v>
      </c>
      <c r="V78" s="2">
        <v>2.73</v>
      </c>
    </row>
    <row r="79" spans="1:22" s="2" customFormat="1" x14ac:dyDescent="0.3">
      <c r="A79" s="2">
        <v>104</v>
      </c>
      <c r="B79" s="3">
        <v>0.80861111111111106</v>
      </c>
      <c r="C79" s="2">
        <v>2164</v>
      </c>
      <c r="D79" s="2">
        <v>2</v>
      </c>
      <c r="E79" s="2">
        <v>164</v>
      </c>
      <c r="F79" s="2">
        <v>0</v>
      </c>
      <c r="G79" s="2">
        <v>75.31</v>
      </c>
      <c r="H79" s="2">
        <v>70.260000000000005</v>
      </c>
      <c r="I79" s="2">
        <v>191.6</v>
      </c>
      <c r="K79" s="2">
        <v>12</v>
      </c>
      <c r="L79" s="2">
        <v>54</v>
      </c>
      <c r="M79" s="2">
        <v>58</v>
      </c>
      <c r="N79" s="2">
        <v>1247</v>
      </c>
      <c r="O79" s="2">
        <v>64.75</v>
      </c>
      <c r="P79" s="2">
        <v>69.540000000000006</v>
      </c>
      <c r="Q79" s="2">
        <v>139.61000000000001</v>
      </c>
      <c r="R79" s="2" t="s">
        <v>25</v>
      </c>
      <c r="S79" s="2">
        <v>10.56</v>
      </c>
      <c r="T79" s="2">
        <v>0.14000000000000001</v>
      </c>
      <c r="U79" s="2">
        <v>111.55</v>
      </c>
      <c r="V79" s="2">
        <v>2.73</v>
      </c>
    </row>
    <row r="80" spans="1:22" x14ac:dyDescent="0.3">
      <c r="A80">
        <v>9</v>
      </c>
      <c r="B80" s="1">
        <v>0.48625000000000002</v>
      </c>
      <c r="C80">
        <v>2168</v>
      </c>
      <c r="D80">
        <v>2</v>
      </c>
      <c r="E80">
        <v>168</v>
      </c>
      <c r="F80">
        <v>0</v>
      </c>
      <c r="G80">
        <v>58.19</v>
      </c>
      <c r="H80">
        <v>49.83</v>
      </c>
      <c r="I80">
        <v>81.599999999999994</v>
      </c>
      <c r="K80">
        <v>14</v>
      </c>
      <c r="L80">
        <v>40</v>
      </c>
      <c r="M80">
        <v>43</v>
      </c>
      <c r="N80">
        <v>1197</v>
      </c>
      <c r="O80">
        <v>46.04</v>
      </c>
      <c r="P80">
        <v>49.49</v>
      </c>
      <c r="Q80">
        <v>52.39</v>
      </c>
      <c r="R80" t="s">
        <v>25</v>
      </c>
      <c r="S80">
        <v>12.15</v>
      </c>
      <c r="T80">
        <v>0.21</v>
      </c>
      <c r="U80">
        <v>147.66</v>
      </c>
      <c r="V80">
        <v>239.21</v>
      </c>
    </row>
    <row r="81" spans="1:22" x14ac:dyDescent="0.3">
      <c r="A81">
        <v>28</v>
      </c>
      <c r="B81" s="1">
        <v>0.49967592592592597</v>
      </c>
      <c r="C81">
        <v>2168</v>
      </c>
      <c r="D81">
        <v>2</v>
      </c>
      <c r="E81">
        <v>168</v>
      </c>
      <c r="F81">
        <v>0</v>
      </c>
      <c r="G81">
        <v>58.19</v>
      </c>
      <c r="H81">
        <v>49.83</v>
      </c>
      <c r="I81">
        <v>81.599999999999994</v>
      </c>
      <c r="K81">
        <v>14</v>
      </c>
      <c r="L81">
        <v>43</v>
      </c>
      <c r="M81">
        <v>47</v>
      </c>
      <c r="N81">
        <v>1088</v>
      </c>
      <c r="O81">
        <v>44.98</v>
      </c>
      <c r="P81">
        <v>49.17</v>
      </c>
      <c r="Q81">
        <v>47.48</v>
      </c>
      <c r="R81" t="s">
        <v>25</v>
      </c>
      <c r="S81">
        <v>13.21</v>
      </c>
      <c r="T81">
        <v>0.23</v>
      </c>
      <c r="U81">
        <v>174.38</v>
      </c>
      <c r="V81">
        <v>239.21</v>
      </c>
    </row>
    <row r="82" spans="1:22" x14ac:dyDescent="0.3">
      <c r="A82">
        <v>47</v>
      </c>
      <c r="B82" s="1">
        <v>0.51254629629629633</v>
      </c>
      <c r="C82">
        <v>2168</v>
      </c>
      <c r="D82">
        <v>2</v>
      </c>
      <c r="E82">
        <v>168</v>
      </c>
      <c r="F82">
        <v>0</v>
      </c>
      <c r="G82">
        <v>58.19</v>
      </c>
      <c r="H82">
        <v>49.83</v>
      </c>
      <c r="I82">
        <v>81.599999999999994</v>
      </c>
      <c r="K82">
        <v>14</v>
      </c>
      <c r="L82">
        <v>43</v>
      </c>
      <c r="M82">
        <v>45</v>
      </c>
      <c r="N82">
        <v>1142</v>
      </c>
      <c r="O82">
        <v>47.22</v>
      </c>
      <c r="P82">
        <v>49.41</v>
      </c>
      <c r="Q82">
        <v>57.88</v>
      </c>
      <c r="R82" t="s">
        <v>25</v>
      </c>
      <c r="S82">
        <v>10.97</v>
      </c>
      <c r="T82">
        <v>0.19</v>
      </c>
      <c r="U82">
        <v>120.4</v>
      </c>
      <c r="V82">
        <v>243.43</v>
      </c>
    </row>
    <row r="83" spans="1:22" x14ac:dyDescent="0.3">
      <c r="A83">
        <v>67</v>
      </c>
      <c r="B83" s="1">
        <v>0.52436342592592589</v>
      </c>
      <c r="C83">
        <v>2168</v>
      </c>
      <c r="D83">
        <v>2</v>
      </c>
      <c r="E83">
        <v>168</v>
      </c>
      <c r="F83">
        <v>0</v>
      </c>
      <c r="G83">
        <v>58.19</v>
      </c>
      <c r="H83">
        <v>49.83</v>
      </c>
      <c r="I83">
        <v>81.599999999999994</v>
      </c>
      <c r="K83">
        <v>14</v>
      </c>
      <c r="L83">
        <v>45</v>
      </c>
      <c r="M83">
        <v>45</v>
      </c>
      <c r="N83">
        <v>1129</v>
      </c>
      <c r="O83">
        <v>48.85</v>
      </c>
      <c r="P83">
        <v>48.85</v>
      </c>
      <c r="Q83">
        <v>65.5</v>
      </c>
      <c r="R83" t="s">
        <v>25</v>
      </c>
      <c r="S83">
        <v>9.34</v>
      </c>
      <c r="T83">
        <v>0.16</v>
      </c>
      <c r="U83">
        <v>87.22</v>
      </c>
      <c r="V83">
        <v>239.21</v>
      </c>
    </row>
    <row r="84" spans="1:22" x14ac:dyDescent="0.3">
      <c r="A84">
        <v>86</v>
      </c>
      <c r="B84" s="1">
        <v>0.53690972222222222</v>
      </c>
      <c r="C84">
        <v>2168</v>
      </c>
      <c r="D84">
        <v>2</v>
      </c>
      <c r="E84">
        <v>168</v>
      </c>
      <c r="F84">
        <v>0</v>
      </c>
      <c r="G84">
        <v>58.19</v>
      </c>
      <c r="H84">
        <v>49.83</v>
      </c>
      <c r="I84">
        <v>81.599999999999994</v>
      </c>
      <c r="K84">
        <v>14</v>
      </c>
      <c r="L84">
        <v>46</v>
      </c>
      <c r="M84">
        <v>45</v>
      </c>
      <c r="N84">
        <v>1126</v>
      </c>
      <c r="O84">
        <v>49.8</v>
      </c>
      <c r="P84">
        <v>48.72</v>
      </c>
      <c r="Q84">
        <v>69.94</v>
      </c>
      <c r="R84" t="s">
        <v>25</v>
      </c>
      <c r="S84">
        <v>8.39</v>
      </c>
      <c r="T84">
        <v>0.14000000000000001</v>
      </c>
      <c r="U84">
        <v>70.33</v>
      </c>
      <c r="V84">
        <v>239.21</v>
      </c>
    </row>
    <row r="85" spans="1:22" x14ac:dyDescent="0.3">
      <c r="A85">
        <v>105</v>
      </c>
      <c r="B85" s="1">
        <v>0.80861111111111106</v>
      </c>
      <c r="C85">
        <v>2168</v>
      </c>
      <c r="D85">
        <v>2</v>
      </c>
      <c r="E85">
        <v>168</v>
      </c>
      <c r="F85">
        <v>0</v>
      </c>
      <c r="G85">
        <v>58.19</v>
      </c>
      <c r="H85">
        <v>49.83</v>
      </c>
      <c r="I85">
        <v>81.599999999999994</v>
      </c>
      <c r="K85">
        <v>14</v>
      </c>
      <c r="L85">
        <v>50</v>
      </c>
      <c r="M85">
        <v>46</v>
      </c>
      <c r="N85">
        <v>1049</v>
      </c>
      <c r="O85">
        <v>50.43</v>
      </c>
      <c r="P85">
        <v>46.4</v>
      </c>
      <c r="Q85">
        <v>72.87</v>
      </c>
      <c r="R85" t="s">
        <v>25</v>
      </c>
      <c r="S85">
        <v>7.76</v>
      </c>
      <c r="T85">
        <v>0.13</v>
      </c>
      <c r="U85">
        <v>60.18</v>
      </c>
      <c r="V85">
        <v>239.21</v>
      </c>
    </row>
    <row r="86" spans="1:22" s="2" customFormat="1" x14ac:dyDescent="0.3">
      <c r="A86" s="2">
        <v>10</v>
      </c>
      <c r="B86" s="3">
        <v>0.48625000000000002</v>
      </c>
      <c r="C86" s="2">
        <v>2171</v>
      </c>
      <c r="D86" s="2">
        <v>2</v>
      </c>
      <c r="E86" s="2">
        <v>171</v>
      </c>
      <c r="F86" s="2">
        <v>0</v>
      </c>
      <c r="G86" s="2">
        <v>64.430000000000007</v>
      </c>
      <c r="H86" s="2">
        <v>54.57</v>
      </c>
      <c r="I86" s="2">
        <v>102.3</v>
      </c>
      <c r="K86" s="2">
        <v>15</v>
      </c>
      <c r="L86" s="2">
        <v>47</v>
      </c>
      <c r="M86" s="2">
        <v>47</v>
      </c>
      <c r="N86" s="2">
        <v>1204</v>
      </c>
      <c r="O86" s="2">
        <v>54.41</v>
      </c>
      <c r="P86" s="2">
        <v>54.41</v>
      </c>
      <c r="Q86" s="2">
        <v>91.42</v>
      </c>
      <c r="R86" s="2" t="s">
        <v>25</v>
      </c>
      <c r="S86" s="2">
        <v>10.02</v>
      </c>
      <c r="T86" s="2">
        <v>0.16</v>
      </c>
      <c r="U86" s="2">
        <v>100.37</v>
      </c>
      <c r="V86" s="2">
        <v>85.13</v>
      </c>
    </row>
    <row r="87" spans="1:22" s="2" customFormat="1" x14ac:dyDescent="0.3">
      <c r="A87" s="2">
        <v>29</v>
      </c>
      <c r="B87" s="3">
        <v>0.49967592592592597</v>
      </c>
      <c r="C87" s="2">
        <v>2171</v>
      </c>
      <c r="D87" s="2">
        <v>2</v>
      </c>
      <c r="E87" s="2">
        <v>171</v>
      </c>
      <c r="F87" s="2">
        <v>0</v>
      </c>
      <c r="G87" s="2">
        <v>64.430000000000007</v>
      </c>
      <c r="H87" s="2">
        <v>54.57</v>
      </c>
      <c r="I87" s="2">
        <v>102.3</v>
      </c>
      <c r="K87" s="2">
        <v>15</v>
      </c>
      <c r="L87" s="2">
        <v>52</v>
      </c>
      <c r="M87" s="2">
        <v>49</v>
      </c>
      <c r="N87" s="2">
        <v>1106</v>
      </c>
      <c r="O87" s="2">
        <v>55.3</v>
      </c>
      <c r="P87" s="2">
        <v>52.11</v>
      </c>
      <c r="Q87" s="2">
        <v>95.56</v>
      </c>
      <c r="R87" s="2" t="s">
        <v>25</v>
      </c>
      <c r="S87" s="2">
        <v>9.1300000000000008</v>
      </c>
      <c r="T87" s="2">
        <v>0.14000000000000001</v>
      </c>
      <c r="U87" s="2">
        <v>83.36</v>
      </c>
      <c r="V87" s="2">
        <v>85.13</v>
      </c>
    </row>
    <row r="88" spans="1:22" s="2" customFormat="1" x14ac:dyDescent="0.3">
      <c r="A88" s="2">
        <v>49</v>
      </c>
      <c r="B88" s="3">
        <v>0.51254629629629633</v>
      </c>
      <c r="C88" s="2">
        <v>2171</v>
      </c>
      <c r="D88" s="2">
        <v>2</v>
      </c>
      <c r="E88" s="2">
        <v>171</v>
      </c>
      <c r="F88" s="2">
        <v>0</v>
      </c>
      <c r="G88" s="2">
        <v>64.430000000000007</v>
      </c>
      <c r="H88" s="2">
        <v>54.57</v>
      </c>
      <c r="I88" s="2">
        <v>102.3</v>
      </c>
      <c r="K88" s="2">
        <v>16</v>
      </c>
      <c r="L88" s="2">
        <v>51</v>
      </c>
      <c r="M88" s="2">
        <v>49</v>
      </c>
      <c r="N88" s="2">
        <v>1154</v>
      </c>
      <c r="O88" s="2">
        <v>56.59</v>
      </c>
      <c r="P88" s="2">
        <v>54.37</v>
      </c>
      <c r="Q88" s="2">
        <v>101.58</v>
      </c>
      <c r="R88" s="2" t="s">
        <v>25</v>
      </c>
      <c r="S88" s="2">
        <v>7.84</v>
      </c>
      <c r="T88" s="2">
        <v>0.12</v>
      </c>
      <c r="U88" s="2">
        <v>61.46</v>
      </c>
      <c r="V88" s="2">
        <v>85.13</v>
      </c>
    </row>
    <row r="89" spans="1:22" s="2" customFormat="1" x14ac:dyDescent="0.3">
      <c r="A89" s="2">
        <v>68</v>
      </c>
      <c r="B89" s="3">
        <v>0.52436342592592589</v>
      </c>
      <c r="C89" s="2">
        <v>2171</v>
      </c>
      <c r="D89" s="2">
        <v>2</v>
      </c>
      <c r="E89" s="2">
        <v>171</v>
      </c>
      <c r="F89" s="2">
        <v>0</v>
      </c>
      <c r="G89" s="2">
        <v>64.430000000000007</v>
      </c>
      <c r="H89" s="2">
        <v>54.57</v>
      </c>
      <c r="I89" s="2">
        <v>102.3</v>
      </c>
      <c r="K89" s="2">
        <v>15</v>
      </c>
      <c r="L89" s="2">
        <v>51</v>
      </c>
      <c r="M89" s="2">
        <v>51</v>
      </c>
      <c r="N89" s="2">
        <v>1140</v>
      </c>
      <c r="O89" s="2">
        <v>55.9</v>
      </c>
      <c r="P89" s="2">
        <v>55.9</v>
      </c>
      <c r="Q89" s="2">
        <v>98.38</v>
      </c>
      <c r="R89" s="2" t="s">
        <v>25</v>
      </c>
      <c r="S89" s="2">
        <v>8.5299999999999994</v>
      </c>
      <c r="T89" s="2">
        <v>0.13</v>
      </c>
      <c r="U89" s="2">
        <v>72.7</v>
      </c>
      <c r="V89" s="2">
        <v>85.13</v>
      </c>
    </row>
    <row r="90" spans="1:22" s="2" customFormat="1" x14ac:dyDescent="0.3">
      <c r="A90" s="2">
        <v>87</v>
      </c>
      <c r="B90" s="3">
        <v>0.53690972222222222</v>
      </c>
      <c r="C90" s="2">
        <v>2171</v>
      </c>
      <c r="D90" s="2">
        <v>2</v>
      </c>
      <c r="E90" s="2">
        <v>171</v>
      </c>
      <c r="F90" s="2">
        <v>0</v>
      </c>
      <c r="G90" s="2">
        <v>64.430000000000007</v>
      </c>
      <c r="H90" s="2">
        <v>54.57</v>
      </c>
      <c r="I90" s="2">
        <v>102.3</v>
      </c>
      <c r="K90" s="2">
        <v>15</v>
      </c>
      <c r="L90" s="2">
        <v>52</v>
      </c>
      <c r="M90" s="2">
        <v>50</v>
      </c>
      <c r="N90" s="2">
        <v>1131</v>
      </c>
      <c r="O90" s="2">
        <v>56.55</v>
      </c>
      <c r="P90" s="2">
        <v>54.38</v>
      </c>
      <c r="Q90" s="2">
        <v>101.39</v>
      </c>
      <c r="R90" s="2" t="s">
        <v>25</v>
      </c>
      <c r="S90" s="2">
        <v>7.88</v>
      </c>
      <c r="T90" s="2">
        <v>0.12</v>
      </c>
      <c r="U90" s="2">
        <v>62.09</v>
      </c>
      <c r="V90" s="2">
        <v>85.13</v>
      </c>
    </row>
    <row r="91" spans="1:22" s="2" customFormat="1" x14ac:dyDescent="0.3">
      <c r="A91" s="2">
        <v>106</v>
      </c>
      <c r="B91" s="3">
        <v>0.80861111111111106</v>
      </c>
      <c r="C91" s="2">
        <v>2171</v>
      </c>
      <c r="D91" s="2">
        <v>2</v>
      </c>
      <c r="E91" s="2">
        <v>171</v>
      </c>
      <c r="F91" s="2">
        <v>0</v>
      </c>
      <c r="G91" s="2">
        <v>64.430000000000007</v>
      </c>
      <c r="H91" s="2">
        <v>54.57</v>
      </c>
      <c r="I91" s="2">
        <v>102.3</v>
      </c>
      <c r="K91" s="2">
        <v>15</v>
      </c>
      <c r="L91" s="2">
        <v>57</v>
      </c>
      <c r="M91" s="2">
        <v>57</v>
      </c>
      <c r="N91" s="2">
        <v>1053</v>
      </c>
      <c r="O91" s="2">
        <v>57.71</v>
      </c>
      <c r="P91" s="2">
        <v>57.71</v>
      </c>
      <c r="Q91" s="2">
        <v>106.81</v>
      </c>
      <c r="R91" s="2" t="s">
        <v>25</v>
      </c>
      <c r="S91" s="2">
        <v>6.72</v>
      </c>
      <c r="T91" s="2">
        <v>0.1</v>
      </c>
      <c r="U91" s="2">
        <v>45.12</v>
      </c>
      <c r="V91" s="2">
        <v>85.13</v>
      </c>
    </row>
    <row r="92" spans="1:22" x14ac:dyDescent="0.3">
      <c r="A92">
        <v>11</v>
      </c>
      <c r="B92" s="1">
        <v>0.48625000000000002</v>
      </c>
      <c r="C92">
        <v>2174</v>
      </c>
      <c r="D92">
        <v>2</v>
      </c>
      <c r="E92">
        <v>174</v>
      </c>
      <c r="F92">
        <v>0</v>
      </c>
      <c r="G92">
        <v>75.55</v>
      </c>
      <c r="H92">
        <v>78.27</v>
      </c>
      <c r="I92">
        <v>207.1</v>
      </c>
      <c r="K92">
        <v>16</v>
      </c>
      <c r="L92">
        <v>63</v>
      </c>
      <c r="M92">
        <v>69</v>
      </c>
      <c r="N92">
        <v>1171</v>
      </c>
      <c r="O92">
        <v>70.94</v>
      </c>
      <c r="P92">
        <v>77.69</v>
      </c>
      <c r="Q92">
        <v>168.45</v>
      </c>
      <c r="R92" t="s">
        <v>25</v>
      </c>
      <c r="S92">
        <v>4.6100000000000003</v>
      </c>
      <c r="T92">
        <v>0.06</v>
      </c>
      <c r="U92">
        <v>21.29</v>
      </c>
      <c r="V92">
        <v>3.59</v>
      </c>
    </row>
    <row r="93" spans="1:22" x14ac:dyDescent="0.3">
      <c r="A93">
        <v>30</v>
      </c>
      <c r="B93" s="1">
        <v>0.49967592592592597</v>
      </c>
      <c r="C93">
        <v>2174</v>
      </c>
      <c r="D93">
        <v>2</v>
      </c>
      <c r="E93">
        <v>174</v>
      </c>
      <c r="F93">
        <v>0</v>
      </c>
      <c r="G93">
        <v>75.55</v>
      </c>
      <c r="H93">
        <v>78.27</v>
      </c>
      <c r="I93">
        <v>207.1</v>
      </c>
      <c r="K93">
        <v>16</v>
      </c>
      <c r="L93">
        <v>83</v>
      </c>
      <c r="M93">
        <v>80</v>
      </c>
      <c r="N93">
        <v>1065</v>
      </c>
      <c r="O93">
        <v>85</v>
      </c>
      <c r="P93">
        <v>81.92</v>
      </c>
      <c r="Q93">
        <v>233.99</v>
      </c>
      <c r="R93" t="s">
        <v>25</v>
      </c>
      <c r="S93">
        <v>9.4499999999999993</v>
      </c>
      <c r="T93">
        <v>0.13</v>
      </c>
      <c r="U93">
        <v>89.21</v>
      </c>
      <c r="V93">
        <v>3.59</v>
      </c>
    </row>
    <row r="94" spans="1:22" x14ac:dyDescent="0.3">
      <c r="A94">
        <v>50</v>
      </c>
      <c r="B94" s="1">
        <v>0.51254629629629633</v>
      </c>
      <c r="C94">
        <v>2174</v>
      </c>
      <c r="D94">
        <v>2</v>
      </c>
      <c r="E94">
        <v>174</v>
      </c>
      <c r="F94">
        <v>0</v>
      </c>
      <c r="G94">
        <v>75.55</v>
      </c>
      <c r="H94">
        <v>78.27</v>
      </c>
      <c r="I94">
        <v>207.1</v>
      </c>
      <c r="K94">
        <v>17</v>
      </c>
      <c r="L94">
        <v>75</v>
      </c>
      <c r="M94">
        <v>75</v>
      </c>
      <c r="N94">
        <v>1117</v>
      </c>
      <c r="O94">
        <v>80.55</v>
      </c>
      <c r="P94">
        <v>80.55</v>
      </c>
      <c r="Q94">
        <v>213.28</v>
      </c>
      <c r="R94" t="s">
        <v>25</v>
      </c>
      <c r="S94">
        <v>5</v>
      </c>
      <c r="T94">
        <v>7.0000000000000007E-2</v>
      </c>
      <c r="U94">
        <v>25.03</v>
      </c>
      <c r="V94">
        <v>3.59</v>
      </c>
    </row>
    <row r="95" spans="1:22" x14ac:dyDescent="0.3">
      <c r="A95">
        <v>69</v>
      </c>
      <c r="B95" s="1">
        <v>0.52436342592592589</v>
      </c>
      <c r="C95">
        <v>2174</v>
      </c>
      <c r="D95">
        <v>2</v>
      </c>
      <c r="E95">
        <v>174</v>
      </c>
      <c r="F95">
        <v>0</v>
      </c>
      <c r="G95">
        <v>75.55</v>
      </c>
      <c r="H95">
        <v>78.27</v>
      </c>
      <c r="I95">
        <v>207.1</v>
      </c>
      <c r="K95">
        <v>16</v>
      </c>
      <c r="L95">
        <v>75</v>
      </c>
      <c r="M95">
        <v>75</v>
      </c>
      <c r="N95">
        <v>1096</v>
      </c>
      <c r="O95">
        <v>79.040000000000006</v>
      </c>
      <c r="P95">
        <v>79.040000000000006</v>
      </c>
      <c r="Q95">
        <v>206.22</v>
      </c>
      <c r="R95" t="s">
        <v>25</v>
      </c>
      <c r="S95">
        <v>3.49</v>
      </c>
      <c r="T95">
        <v>0.05</v>
      </c>
      <c r="U95">
        <v>12.17</v>
      </c>
      <c r="V95">
        <v>3.59</v>
      </c>
    </row>
    <row r="96" spans="1:22" x14ac:dyDescent="0.3">
      <c r="A96">
        <v>88</v>
      </c>
      <c r="B96" s="1">
        <v>0.53690972222222222</v>
      </c>
      <c r="C96">
        <v>2174</v>
      </c>
      <c r="D96">
        <v>2</v>
      </c>
      <c r="E96">
        <v>174</v>
      </c>
      <c r="F96">
        <v>0</v>
      </c>
      <c r="G96">
        <v>75.55</v>
      </c>
      <c r="H96">
        <v>78.27</v>
      </c>
      <c r="I96">
        <v>207.1</v>
      </c>
      <c r="K96">
        <v>16</v>
      </c>
      <c r="L96">
        <v>75</v>
      </c>
      <c r="M96">
        <v>75</v>
      </c>
      <c r="N96">
        <v>1099</v>
      </c>
      <c r="O96">
        <v>79.25</v>
      </c>
      <c r="P96">
        <v>79.25</v>
      </c>
      <c r="Q96">
        <v>207.23</v>
      </c>
      <c r="R96" t="s">
        <v>25</v>
      </c>
      <c r="S96">
        <v>3.7</v>
      </c>
      <c r="T96">
        <v>0.05</v>
      </c>
      <c r="U96">
        <v>13.73</v>
      </c>
      <c r="V96">
        <v>3.59</v>
      </c>
    </row>
    <row r="97" spans="1:22" x14ac:dyDescent="0.3">
      <c r="A97">
        <v>107</v>
      </c>
      <c r="B97" s="1">
        <v>0.80861111111111106</v>
      </c>
      <c r="C97">
        <v>2174</v>
      </c>
      <c r="D97">
        <v>2</v>
      </c>
      <c r="E97">
        <v>174</v>
      </c>
      <c r="F97">
        <v>0</v>
      </c>
      <c r="G97">
        <v>75.55</v>
      </c>
      <c r="H97">
        <v>78.27</v>
      </c>
      <c r="I97">
        <v>207.1</v>
      </c>
      <c r="K97">
        <v>16</v>
      </c>
      <c r="L97">
        <v>76</v>
      </c>
      <c r="M97">
        <v>76</v>
      </c>
      <c r="N97">
        <v>1031</v>
      </c>
      <c r="O97">
        <v>75.34</v>
      </c>
      <c r="P97">
        <v>75.34</v>
      </c>
      <c r="Q97">
        <v>188.99</v>
      </c>
      <c r="R97" t="s">
        <v>25</v>
      </c>
      <c r="S97">
        <v>0.21</v>
      </c>
      <c r="T97">
        <v>0</v>
      </c>
      <c r="U97">
        <v>0.04</v>
      </c>
      <c r="V97">
        <v>3.59</v>
      </c>
    </row>
    <row r="98" spans="1:22" s="2" customFormat="1" x14ac:dyDescent="0.3">
      <c r="A98" s="2">
        <v>14</v>
      </c>
      <c r="B98" s="3">
        <v>0.48625000000000002</v>
      </c>
      <c r="C98" s="2">
        <v>3203</v>
      </c>
      <c r="D98" s="2">
        <v>3</v>
      </c>
      <c r="E98" s="2">
        <v>203</v>
      </c>
      <c r="F98" s="2">
        <v>0</v>
      </c>
      <c r="G98" s="2">
        <v>75.87</v>
      </c>
      <c r="H98" s="2">
        <v>78.31</v>
      </c>
      <c r="I98" s="2">
        <v>270.10000000000002</v>
      </c>
      <c r="K98" s="2">
        <v>20</v>
      </c>
      <c r="L98" s="2">
        <v>55</v>
      </c>
      <c r="M98" s="2">
        <v>48</v>
      </c>
      <c r="N98" s="2">
        <v>1512</v>
      </c>
      <c r="O98" s="2">
        <v>79.959999999999994</v>
      </c>
      <c r="P98" s="2">
        <v>69.78</v>
      </c>
      <c r="Q98" s="2">
        <v>210.53</v>
      </c>
      <c r="R98" s="2" t="s">
        <v>25</v>
      </c>
      <c r="S98" s="2">
        <v>4.09</v>
      </c>
      <c r="T98" s="2">
        <v>0.05</v>
      </c>
      <c r="U98" s="2">
        <v>16.739999999999998</v>
      </c>
      <c r="V98" s="2">
        <v>4.9000000000000004</v>
      </c>
    </row>
    <row r="99" spans="1:22" s="2" customFormat="1" x14ac:dyDescent="0.3">
      <c r="A99" s="2">
        <v>33</v>
      </c>
      <c r="B99" s="3">
        <v>0.49967592592592597</v>
      </c>
      <c r="C99" s="2">
        <v>3203</v>
      </c>
      <c r="D99" s="2">
        <v>3</v>
      </c>
      <c r="E99" s="2">
        <v>203</v>
      </c>
      <c r="F99" s="2">
        <v>0</v>
      </c>
      <c r="G99" s="2">
        <v>75.87</v>
      </c>
      <c r="H99" s="2">
        <v>78.31</v>
      </c>
      <c r="I99" s="2">
        <v>270.10000000000002</v>
      </c>
      <c r="K99" s="2">
        <v>20</v>
      </c>
      <c r="L99" s="2">
        <v>58</v>
      </c>
      <c r="M99" s="2">
        <v>48</v>
      </c>
      <c r="N99" s="2">
        <v>1427</v>
      </c>
      <c r="O99" s="2">
        <v>79.58</v>
      </c>
      <c r="P99" s="2">
        <v>65.86</v>
      </c>
      <c r="Q99" s="2">
        <v>208.76</v>
      </c>
      <c r="R99" s="2" t="s">
        <v>25</v>
      </c>
      <c r="S99" s="2">
        <v>3.71</v>
      </c>
      <c r="T99" s="2">
        <v>0.05</v>
      </c>
      <c r="U99" s="2">
        <v>13.78</v>
      </c>
      <c r="V99" s="2">
        <v>4.9000000000000004</v>
      </c>
    </row>
    <row r="100" spans="1:22" s="2" customFormat="1" x14ac:dyDescent="0.3">
      <c r="A100" s="2">
        <v>53</v>
      </c>
      <c r="B100" s="3">
        <v>0.51254629629629633</v>
      </c>
      <c r="C100" s="2">
        <v>3203</v>
      </c>
      <c r="D100" s="2">
        <v>3</v>
      </c>
      <c r="E100" s="2">
        <v>203</v>
      </c>
      <c r="F100" s="2">
        <v>0</v>
      </c>
      <c r="G100" s="2">
        <v>75.87</v>
      </c>
      <c r="H100" s="2">
        <v>78.31</v>
      </c>
      <c r="I100" s="2">
        <v>270.10000000000002</v>
      </c>
      <c r="K100" s="2">
        <v>21</v>
      </c>
      <c r="L100" s="2">
        <v>55</v>
      </c>
      <c r="M100" s="2">
        <v>48</v>
      </c>
      <c r="N100" s="2">
        <v>1467</v>
      </c>
      <c r="O100" s="2">
        <v>77.58</v>
      </c>
      <c r="P100" s="2">
        <v>67.709999999999994</v>
      </c>
      <c r="Q100" s="2">
        <v>199.43</v>
      </c>
      <c r="R100" s="2" t="s">
        <v>25</v>
      </c>
      <c r="S100" s="2">
        <v>1.71</v>
      </c>
      <c r="T100" s="2">
        <v>0.02</v>
      </c>
      <c r="U100" s="2">
        <v>2.93</v>
      </c>
      <c r="V100" s="2">
        <v>4.9000000000000004</v>
      </c>
    </row>
    <row r="101" spans="1:22" s="2" customFormat="1" x14ac:dyDescent="0.3">
      <c r="A101" s="2">
        <v>72</v>
      </c>
      <c r="B101" s="3">
        <v>0.52436342592592589</v>
      </c>
      <c r="C101" s="2">
        <v>3203</v>
      </c>
      <c r="D101" s="2">
        <v>3</v>
      </c>
      <c r="E101" s="2">
        <v>203</v>
      </c>
      <c r="F101" s="2">
        <v>0</v>
      </c>
      <c r="G101" s="2">
        <v>75.87</v>
      </c>
      <c r="H101" s="2">
        <v>78.31</v>
      </c>
      <c r="I101" s="2">
        <v>270.10000000000002</v>
      </c>
      <c r="K101" s="2">
        <v>20</v>
      </c>
      <c r="L101" s="2">
        <v>55</v>
      </c>
      <c r="M101" s="2">
        <v>51</v>
      </c>
      <c r="N101" s="2">
        <v>1445</v>
      </c>
      <c r="O101" s="2">
        <v>76.42</v>
      </c>
      <c r="P101" s="2">
        <v>70.86</v>
      </c>
      <c r="Q101" s="2">
        <v>194.01</v>
      </c>
      <c r="R101" s="2" t="s">
        <v>25</v>
      </c>
      <c r="S101" s="2">
        <v>0.55000000000000004</v>
      </c>
      <c r="T101" s="2">
        <v>0.01</v>
      </c>
      <c r="U101" s="2">
        <v>0.3</v>
      </c>
      <c r="V101" s="2">
        <v>4.9000000000000004</v>
      </c>
    </row>
    <row r="102" spans="1:22" s="2" customFormat="1" x14ac:dyDescent="0.3">
      <c r="A102" s="2">
        <v>91</v>
      </c>
      <c r="B102" s="3">
        <v>0.53690972222222222</v>
      </c>
      <c r="C102" s="2">
        <v>3203</v>
      </c>
      <c r="D102" s="2">
        <v>3</v>
      </c>
      <c r="E102" s="2">
        <v>203</v>
      </c>
      <c r="F102" s="2">
        <v>0</v>
      </c>
      <c r="G102" s="2">
        <v>75.87</v>
      </c>
      <c r="H102" s="2">
        <v>78.31</v>
      </c>
      <c r="I102" s="2">
        <v>270.10000000000002</v>
      </c>
      <c r="K102" s="2">
        <v>20</v>
      </c>
      <c r="L102" s="2">
        <v>55</v>
      </c>
      <c r="M102" s="2">
        <v>48</v>
      </c>
      <c r="N102" s="2">
        <v>1437</v>
      </c>
      <c r="O102" s="2">
        <v>76</v>
      </c>
      <c r="P102" s="2">
        <v>66.319999999999993</v>
      </c>
      <c r="Q102" s="2">
        <v>192.04</v>
      </c>
      <c r="R102" s="2" t="s">
        <v>25</v>
      </c>
      <c r="S102" s="2">
        <v>0.13</v>
      </c>
      <c r="T102" s="2">
        <v>0</v>
      </c>
      <c r="U102" s="2">
        <v>0.02</v>
      </c>
      <c r="V102" s="2">
        <v>4.9000000000000004</v>
      </c>
    </row>
    <row r="103" spans="1:22" s="2" customFormat="1" x14ac:dyDescent="0.3">
      <c r="A103" s="2">
        <v>110</v>
      </c>
      <c r="B103" s="3">
        <v>0.80861111111111106</v>
      </c>
      <c r="C103" s="2">
        <v>3203</v>
      </c>
      <c r="D103" s="2">
        <v>3</v>
      </c>
      <c r="E103" s="2">
        <v>203</v>
      </c>
      <c r="F103" s="2">
        <v>0</v>
      </c>
      <c r="G103" s="2">
        <v>75.87</v>
      </c>
      <c r="H103" s="2">
        <v>78.31</v>
      </c>
      <c r="I103" s="2">
        <v>270.10000000000002</v>
      </c>
      <c r="K103" s="2">
        <v>20</v>
      </c>
      <c r="L103" s="2">
        <v>64</v>
      </c>
      <c r="M103" s="2">
        <v>52</v>
      </c>
      <c r="N103" s="2">
        <v>1338</v>
      </c>
      <c r="O103" s="2">
        <v>82.34</v>
      </c>
      <c r="P103" s="2">
        <v>66.900000000000006</v>
      </c>
      <c r="Q103" s="2">
        <v>221.61</v>
      </c>
      <c r="R103" s="2" t="s">
        <v>25</v>
      </c>
      <c r="S103" s="2">
        <v>6.47</v>
      </c>
      <c r="T103" s="2">
        <v>0.09</v>
      </c>
      <c r="U103" s="2">
        <v>41.84</v>
      </c>
      <c r="V103" s="2">
        <v>4.9000000000000004</v>
      </c>
    </row>
    <row r="104" spans="1:22" x14ac:dyDescent="0.3">
      <c r="A104">
        <v>12</v>
      </c>
      <c r="B104" s="1">
        <v>0.48625000000000002</v>
      </c>
      <c r="C104" t="s">
        <v>20</v>
      </c>
      <c r="D104">
        <v>1</v>
      </c>
      <c r="E104" t="s">
        <v>20</v>
      </c>
      <c r="F104">
        <v>1446</v>
      </c>
      <c r="G104">
        <v>60</v>
      </c>
      <c r="H104">
        <v>60</v>
      </c>
      <c r="I104">
        <v>108</v>
      </c>
      <c r="K104">
        <v>17</v>
      </c>
      <c r="L104">
        <v>42</v>
      </c>
      <c r="M104">
        <v>42</v>
      </c>
      <c r="N104">
        <v>1438</v>
      </c>
      <c r="O104">
        <v>58.07</v>
      </c>
      <c r="P104">
        <v>58.07</v>
      </c>
      <c r="Q104">
        <v>108.49</v>
      </c>
      <c r="R104" t="s">
        <v>23</v>
      </c>
      <c r="S104">
        <v>1.93</v>
      </c>
      <c r="T104">
        <v>0.03</v>
      </c>
      <c r="U104">
        <v>3.71</v>
      </c>
      <c r="V104">
        <v>186.5</v>
      </c>
    </row>
    <row r="105" spans="1:22" x14ac:dyDescent="0.3">
      <c r="A105">
        <v>31</v>
      </c>
      <c r="B105" s="1">
        <v>0.49967592592592597</v>
      </c>
      <c r="C105" t="s">
        <v>20</v>
      </c>
      <c r="D105">
        <v>1</v>
      </c>
      <c r="E105" t="s">
        <v>20</v>
      </c>
      <c r="F105">
        <v>1446</v>
      </c>
      <c r="G105">
        <v>60</v>
      </c>
      <c r="H105">
        <v>60</v>
      </c>
      <c r="I105">
        <v>108</v>
      </c>
      <c r="K105">
        <v>17</v>
      </c>
      <c r="L105">
        <v>43</v>
      </c>
      <c r="M105">
        <v>43</v>
      </c>
      <c r="N105">
        <v>1338</v>
      </c>
      <c r="O105">
        <v>55.32</v>
      </c>
      <c r="P105">
        <v>55.32</v>
      </c>
      <c r="Q105">
        <v>95.66</v>
      </c>
      <c r="R105" t="s">
        <v>23</v>
      </c>
      <c r="S105">
        <v>4.68</v>
      </c>
      <c r="T105">
        <v>0.08</v>
      </c>
      <c r="U105">
        <v>21.89</v>
      </c>
      <c r="V105">
        <v>186.5</v>
      </c>
    </row>
    <row r="106" spans="1:22" x14ac:dyDescent="0.3">
      <c r="A106">
        <v>51</v>
      </c>
      <c r="B106" s="1">
        <v>0.51254629629629633</v>
      </c>
      <c r="C106" t="s">
        <v>20</v>
      </c>
      <c r="D106">
        <v>1</v>
      </c>
      <c r="E106" t="s">
        <v>20</v>
      </c>
      <c r="F106">
        <v>1446</v>
      </c>
      <c r="G106">
        <v>60</v>
      </c>
      <c r="H106">
        <v>60</v>
      </c>
      <c r="I106">
        <v>108</v>
      </c>
      <c r="K106">
        <v>18</v>
      </c>
      <c r="L106">
        <v>42</v>
      </c>
      <c r="M106">
        <v>40</v>
      </c>
      <c r="N106">
        <v>1389</v>
      </c>
      <c r="O106">
        <v>56.09</v>
      </c>
      <c r="P106">
        <v>53.42</v>
      </c>
      <c r="Q106">
        <v>99.27</v>
      </c>
      <c r="R106" t="s">
        <v>23</v>
      </c>
      <c r="S106">
        <v>3.91</v>
      </c>
      <c r="T106">
        <v>7.0000000000000007E-2</v>
      </c>
      <c r="U106">
        <v>15.26</v>
      </c>
      <c r="V106">
        <v>186.5</v>
      </c>
    </row>
    <row r="107" spans="1:22" x14ac:dyDescent="0.3">
      <c r="A107">
        <v>70</v>
      </c>
      <c r="B107" s="1">
        <v>0.52436342592592589</v>
      </c>
      <c r="C107" t="s">
        <v>20</v>
      </c>
      <c r="D107">
        <v>1</v>
      </c>
      <c r="E107" t="s">
        <v>20</v>
      </c>
      <c r="F107">
        <v>1446</v>
      </c>
      <c r="G107">
        <v>60</v>
      </c>
      <c r="H107">
        <v>60</v>
      </c>
      <c r="I107">
        <v>108</v>
      </c>
      <c r="K107">
        <v>17</v>
      </c>
      <c r="L107">
        <v>42</v>
      </c>
      <c r="M107">
        <v>42</v>
      </c>
      <c r="N107">
        <v>1372</v>
      </c>
      <c r="O107">
        <v>55.41</v>
      </c>
      <c r="P107">
        <v>55.41</v>
      </c>
      <c r="Q107">
        <v>96.06</v>
      </c>
      <c r="R107" t="s">
        <v>23</v>
      </c>
      <c r="S107">
        <v>4.59</v>
      </c>
      <c r="T107">
        <v>0.08</v>
      </c>
      <c r="U107">
        <v>21.09</v>
      </c>
      <c r="V107">
        <v>186.5</v>
      </c>
    </row>
    <row r="108" spans="1:22" x14ac:dyDescent="0.3">
      <c r="A108">
        <v>89</v>
      </c>
      <c r="B108" s="1">
        <v>0.53690972222222222</v>
      </c>
      <c r="C108" t="s">
        <v>20</v>
      </c>
      <c r="D108">
        <v>1</v>
      </c>
      <c r="E108" t="s">
        <v>20</v>
      </c>
      <c r="F108">
        <v>1446</v>
      </c>
      <c r="G108">
        <v>60</v>
      </c>
      <c r="H108">
        <v>60</v>
      </c>
      <c r="I108">
        <v>108</v>
      </c>
      <c r="K108">
        <v>17</v>
      </c>
      <c r="L108">
        <v>44</v>
      </c>
      <c r="M108">
        <v>41</v>
      </c>
      <c r="N108">
        <v>1375</v>
      </c>
      <c r="O108">
        <v>58.17</v>
      </c>
      <c r="P108">
        <v>54.21</v>
      </c>
      <c r="Q108">
        <v>108.96</v>
      </c>
      <c r="R108" t="s">
        <v>23</v>
      </c>
      <c r="S108">
        <v>1.83</v>
      </c>
      <c r="T108">
        <v>0.03</v>
      </c>
      <c r="U108">
        <v>3.34</v>
      </c>
      <c r="V108">
        <v>186.5</v>
      </c>
    </row>
    <row r="109" spans="1:22" x14ac:dyDescent="0.3">
      <c r="A109">
        <v>108</v>
      </c>
      <c r="B109" s="1">
        <v>0.80861111111111106</v>
      </c>
      <c r="C109" t="s">
        <v>20</v>
      </c>
      <c r="D109">
        <v>1</v>
      </c>
      <c r="E109" t="s">
        <v>20</v>
      </c>
      <c r="F109">
        <v>1446</v>
      </c>
      <c r="G109">
        <v>60</v>
      </c>
      <c r="H109">
        <v>60</v>
      </c>
      <c r="I109">
        <v>108</v>
      </c>
      <c r="K109">
        <v>17</v>
      </c>
      <c r="L109">
        <v>48</v>
      </c>
      <c r="M109">
        <v>44</v>
      </c>
      <c r="N109">
        <v>1276</v>
      </c>
      <c r="O109">
        <v>58.89</v>
      </c>
      <c r="P109">
        <v>53.98</v>
      </c>
      <c r="Q109">
        <v>112.31</v>
      </c>
      <c r="R109" t="s">
        <v>23</v>
      </c>
      <c r="S109">
        <v>1.1100000000000001</v>
      </c>
      <c r="T109">
        <v>0.02</v>
      </c>
      <c r="U109">
        <v>1.23</v>
      </c>
      <c r="V109">
        <v>186.5</v>
      </c>
    </row>
    <row r="110" spans="1:22" s="2" customFormat="1" x14ac:dyDescent="0.3">
      <c r="A110" s="2">
        <v>13</v>
      </c>
      <c r="B110" s="3">
        <v>0.48625000000000002</v>
      </c>
      <c r="C110" s="2" t="s">
        <v>21</v>
      </c>
      <c r="D110" s="2">
        <v>1</v>
      </c>
      <c r="E110" s="2" t="s">
        <v>21</v>
      </c>
      <c r="F110" s="2">
        <v>1427</v>
      </c>
      <c r="G110" s="2">
        <v>120</v>
      </c>
      <c r="H110" s="2">
        <v>120</v>
      </c>
      <c r="I110" s="2">
        <v>409</v>
      </c>
      <c r="K110" s="2">
        <v>18</v>
      </c>
      <c r="L110" s="2">
        <v>86</v>
      </c>
      <c r="M110" s="2">
        <v>85</v>
      </c>
      <c r="N110" s="2">
        <v>1403</v>
      </c>
      <c r="O110" s="2">
        <v>116.02</v>
      </c>
      <c r="P110" s="2">
        <v>114.67</v>
      </c>
      <c r="Q110" s="2">
        <v>378.6</v>
      </c>
      <c r="R110" s="2" t="s">
        <v>23</v>
      </c>
      <c r="S110" s="2">
        <v>3.98</v>
      </c>
      <c r="T110" s="2">
        <v>0.03</v>
      </c>
      <c r="U110" s="2">
        <v>15.86</v>
      </c>
      <c r="V110" s="2">
        <v>2147.73</v>
      </c>
    </row>
    <row r="111" spans="1:22" s="2" customFormat="1" x14ac:dyDescent="0.3">
      <c r="A111" s="2">
        <v>32</v>
      </c>
      <c r="B111" s="3">
        <v>0.49967592592592597</v>
      </c>
      <c r="C111" s="2" t="s">
        <v>21</v>
      </c>
      <c r="D111" s="2">
        <v>1</v>
      </c>
      <c r="E111" s="2" t="s">
        <v>21</v>
      </c>
      <c r="F111" s="2">
        <v>1427</v>
      </c>
      <c r="G111" s="2">
        <v>120</v>
      </c>
      <c r="H111" s="2">
        <v>120</v>
      </c>
      <c r="I111" s="2">
        <v>409</v>
      </c>
      <c r="K111" s="2">
        <v>18</v>
      </c>
      <c r="L111" s="2">
        <v>91</v>
      </c>
      <c r="M111" s="2">
        <v>87</v>
      </c>
      <c r="N111" s="2">
        <v>1318</v>
      </c>
      <c r="O111" s="2">
        <v>115.33</v>
      </c>
      <c r="P111" s="2">
        <v>110.26</v>
      </c>
      <c r="Q111" s="2">
        <v>375.38</v>
      </c>
      <c r="R111" s="2" t="s">
        <v>23</v>
      </c>
      <c r="S111" s="2">
        <v>4.67</v>
      </c>
      <c r="T111" s="2">
        <v>0.04</v>
      </c>
      <c r="U111" s="2">
        <v>21.86</v>
      </c>
      <c r="V111" s="2">
        <v>2147.73</v>
      </c>
    </row>
    <row r="112" spans="1:22" s="2" customFormat="1" x14ac:dyDescent="0.3">
      <c r="A112" s="2">
        <v>52</v>
      </c>
      <c r="B112" s="3">
        <v>0.51254629629629633</v>
      </c>
      <c r="C112" s="2" t="s">
        <v>21</v>
      </c>
      <c r="D112" s="2">
        <v>1</v>
      </c>
      <c r="E112" s="2" t="s">
        <v>21</v>
      </c>
      <c r="F112" s="2">
        <v>1427</v>
      </c>
      <c r="G112" s="2">
        <v>120</v>
      </c>
      <c r="H112" s="2">
        <v>120</v>
      </c>
      <c r="I112" s="2">
        <v>409</v>
      </c>
      <c r="K112" s="2">
        <v>19</v>
      </c>
      <c r="L112" s="2">
        <v>90</v>
      </c>
      <c r="M112" s="2">
        <v>84</v>
      </c>
      <c r="N112" s="2">
        <v>1364</v>
      </c>
      <c r="O112" s="2">
        <v>118.04</v>
      </c>
      <c r="P112" s="2">
        <v>110.17</v>
      </c>
      <c r="Q112" s="2">
        <v>388.03</v>
      </c>
      <c r="R112" s="2" t="s">
        <v>23</v>
      </c>
      <c r="S112" s="2">
        <v>1.96</v>
      </c>
      <c r="T112" s="2">
        <v>0.02</v>
      </c>
      <c r="U112" s="2">
        <v>3.85</v>
      </c>
      <c r="V112" s="2">
        <v>2147.73</v>
      </c>
    </row>
    <row r="113" spans="1:22" s="2" customFormat="1" x14ac:dyDescent="0.3">
      <c r="A113" s="2">
        <v>71</v>
      </c>
      <c r="B113" s="3">
        <v>0.52436342592592589</v>
      </c>
      <c r="C113" s="2" t="s">
        <v>21</v>
      </c>
      <c r="D113" s="2">
        <v>1</v>
      </c>
      <c r="E113" s="2" t="s">
        <v>21</v>
      </c>
      <c r="F113" s="2">
        <v>1427</v>
      </c>
      <c r="G113" s="2">
        <v>120</v>
      </c>
      <c r="H113" s="2">
        <v>120</v>
      </c>
      <c r="I113" s="2">
        <v>409</v>
      </c>
      <c r="K113" s="2">
        <v>18</v>
      </c>
      <c r="L113" s="2">
        <v>91</v>
      </c>
      <c r="M113" s="2">
        <v>86</v>
      </c>
      <c r="N113" s="2">
        <v>1353</v>
      </c>
      <c r="O113" s="2">
        <v>118.39</v>
      </c>
      <c r="P113" s="2">
        <v>111.88</v>
      </c>
      <c r="Q113" s="2">
        <v>389.65</v>
      </c>
      <c r="R113" s="2" t="s">
        <v>23</v>
      </c>
      <c r="S113" s="2">
        <v>1.61</v>
      </c>
      <c r="T113" s="2">
        <v>0.01</v>
      </c>
      <c r="U113" s="2">
        <v>2.6</v>
      </c>
      <c r="V113" s="2">
        <v>2147.73</v>
      </c>
    </row>
    <row r="114" spans="1:22" s="2" customFormat="1" x14ac:dyDescent="0.3">
      <c r="A114" s="2">
        <v>90</v>
      </c>
      <c r="B114" s="3">
        <v>0.53690972222222222</v>
      </c>
      <c r="C114" s="2" t="s">
        <v>21</v>
      </c>
      <c r="D114" s="2">
        <v>1</v>
      </c>
      <c r="E114" s="2" t="s">
        <v>21</v>
      </c>
      <c r="F114" s="2">
        <v>1427</v>
      </c>
      <c r="G114" s="2">
        <v>120</v>
      </c>
      <c r="H114" s="2">
        <v>120</v>
      </c>
      <c r="I114" s="2">
        <v>409</v>
      </c>
      <c r="K114" s="2">
        <v>18</v>
      </c>
      <c r="L114" s="2">
        <v>94</v>
      </c>
      <c r="M114" s="2">
        <v>89</v>
      </c>
      <c r="N114" s="2">
        <v>1338</v>
      </c>
      <c r="O114" s="2">
        <v>120.93</v>
      </c>
      <c r="P114" s="2">
        <v>114.5</v>
      </c>
      <c r="Q114" s="2">
        <v>401.53</v>
      </c>
      <c r="R114" s="2" t="s">
        <v>23</v>
      </c>
      <c r="S114" s="2">
        <v>0.93</v>
      </c>
      <c r="T114" s="2">
        <v>0.01</v>
      </c>
      <c r="U114" s="2">
        <v>0.87</v>
      </c>
      <c r="V114" s="2">
        <v>2147.73</v>
      </c>
    </row>
    <row r="115" spans="1:22" s="2" customFormat="1" x14ac:dyDescent="0.3">
      <c r="A115" s="2">
        <v>109</v>
      </c>
      <c r="B115" s="3">
        <v>0.80861111111111106</v>
      </c>
      <c r="C115" s="2" t="s">
        <v>21</v>
      </c>
      <c r="D115" s="2">
        <v>1</v>
      </c>
      <c r="E115" s="2" t="s">
        <v>21</v>
      </c>
      <c r="F115" s="2">
        <v>1427</v>
      </c>
      <c r="G115" s="2">
        <v>120</v>
      </c>
      <c r="H115" s="2">
        <v>120</v>
      </c>
      <c r="I115" s="2">
        <v>409</v>
      </c>
      <c r="K115" s="2">
        <v>18</v>
      </c>
      <c r="L115" s="2">
        <v>103</v>
      </c>
      <c r="M115" s="2">
        <v>96</v>
      </c>
      <c r="N115" s="2">
        <v>1244</v>
      </c>
      <c r="O115" s="2">
        <v>123.2</v>
      </c>
      <c r="P115" s="2">
        <v>114.83</v>
      </c>
      <c r="Q115" s="2">
        <v>412.1</v>
      </c>
      <c r="R115" s="2" t="s">
        <v>23</v>
      </c>
      <c r="S115" s="2">
        <v>3.2</v>
      </c>
      <c r="T115" s="2">
        <v>0.03</v>
      </c>
      <c r="U115" s="2">
        <v>10.26</v>
      </c>
      <c r="V115" s="2">
        <v>2147.73</v>
      </c>
    </row>
  </sheetData>
  <sortState ref="A2:V116">
    <sortCondition ref="C2:C116"/>
    <sortCondition ref="B2:B1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1" zoomScaleNormal="100" workbookViewId="0">
      <selection activeCell="T24" sqref="T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2022-07-03T16:13:57Z</dcterms:created>
  <dcterms:modified xsi:type="dcterms:W3CDTF">2022-07-04T20:30:07Z</dcterms:modified>
</cp:coreProperties>
</file>