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5b211090b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e42f20c508344317"/>
    <x:sheet xmlns:r="http://schemas.openxmlformats.org/officeDocument/2006/relationships" name="KPI Detail" sheetId="2" r:id="R0fa9c037a9114f45"/>
    <x:sheet xmlns:r="http://schemas.openxmlformats.org/officeDocument/2006/relationships" name="Risk Summary" sheetId="3" r:id="R7bb95e805042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348dbcc1a4cd8" /><Relationship Type="http://schemas.openxmlformats.org/officeDocument/2006/relationships/theme" Target="/xl/theme/theme1.xml" Id="R04a10be3ff74467f" /><Relationship Type="http://schemas.openxmlformats.org/officeDocument/2006/relationships/sharedStrings" Target="/xl/sharedStrings.xml" Id="Rdd9fc746aab24cb8" /><Relationship Type="http://schemas.openxmlformats.org/officeDocument/2006/relationships/worksheet" Target="/xl/worksheets/sheet1.xml" Id="Re42f20c508344317" /><Relationship Type="http://schemas.openxmlformats.org/officeDocument/2006/relationships/worksheet" Target="/xl/worksheets/sheet2.xml" Id="R0fa9c037a9114f45" /><Relationship Type="http://schemas.openxmlformats.org/officeDocument/2006/relationships/worksheet" Target="/xl/worksheets/sheet3.xml" Id="R7bb95e80504243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bfddbe9e7747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bfddbe9e7747f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SKpiTable" displayName="PESKpiTable" ref="A1:D11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ESRiskTable" displayName="PESRiskTable" ref="A1:B5" headerRowCount="1">
  <x:tableColumns count="2">
    <x:tableColumn id="1" name="Residual Risk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316a99bd4147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9758b57e8f6a4437" /><Relationship Type="http://schemas.openxmlformats.org/officeDocument/2006/relationships/table" Target="/xl/tables/table2.xml" Id="R69cd737819f349d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5" t="str">
        <x:v>Physical &amp; Environmental Security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 Measure</x:v>
      </x:c>
      <x:c r="E4" s="11" t="str">
        <x:v>Current</x:v>
      </x:c>
    </x:row>
    <x:row r="5">
      <x:c r="A5" t="str">
        <x:v>Overall Maturity</x:v>
      </x:c>
      <x:c r="B5" t="n">
        <x:v>3.3</x:v>
      </x:c>
      <x:c r="D5" t="str">
        <x:v>Restricted Area Compliance</x:v>
      </x:c>
      <x:c r="E5" s="14" t="n">
        <x:v>0.89</x:v>
      </x:c>
    </x:row>
    <x:row r="6">
      <x:c r="A6" t="str">
        <x:v>Critical Findings</x:v>
      </x:c>
      <x:c r="B6" t="n">
        <x:v>1</x:v>
      </x:c>
      <x:c r="D6" t="str">
        <x:v>CCTV / Alarm Health</x:v>
      </x:c>
      <x:c r="E6" s="14" t="n">
        <x:v>0.93</x:v>
      </x:c>
    </x:row>
    <x:row r="7">
      <x:c r="A7" t="str">
        <x:v>High Findings</x:v>
      </x:c>
      <x:c r="B7" t="n">
        <x:v>8</x:v>
      </x:c>
      <x:c r="D7" t="str">
        <x:v>Environmental Monitoring</x:v>
      </x:c>
      <x:c r="E7" s="14" t="n">
        <x:v>0.87</x:v>
      </x:c>
    </x:row>
    <x:row r="8">
      <x:c r="A8" t="str">
        <x:v>Badge Disable SLA</x:v>
      </x:c>
      <x:c r="B8" s="14" t="n">
        <x:v>0.92</x:v>
      </x:c>
      <x:c r="D8" t="str">
        <x:v>Medical Device Location Accuracy</x:v>
      </x:c>
      <x:c r="E8" s="14" t="n">
        <x:v>0.91</x:v>
      </x:c>
    </x:row>
    <x:row r="9">
      <x:c r="A9" t="str">
        <x:v>Critical Power Runtime</x:v>
      </x:c>
      <x:c r="B9" s="14" t="n">
        <x:v>0.82</x:v>
      </x:c>
      <x:c r="D9" t="str">
        <x:v>Corrective Actions On Time</x:v>
      </x:c>
      <x:c r="E9" s="14" t="n">
        <x:v>0.84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6" t="str">
        <x:v>KPI</x:v>
      </x:c>
      <x:c r="B1" s="16" t="str">
        <x:v>Target</x:v>
      </x:c>
      <x:c r="C1" s="16" t="str">
        <x:v>Current</x:v>
      </x:c>
      <x:c r="D1" s="16" t="str">
        <x:v>Status</x:v>
      </x:c>
    </x:row>
    <x:row r="2">
      <x:c r="A2" t="str">
        <x:v>Terminated Badges Disabled Within SLA</x:v>
      </x:c>
      <x:c r="B2" s="14" t="n">
        <x:v>1</x:v>
      </x:c>
      <x:c r="C2" s="14" t="n">
        <x:v>0.92</x:v>
      </x:c>
      <x:c r="D2" t="str">
        <x:v>Red</x:v>
      </x:c>
    </x:row>
    <x:row r="3">
      <x:c r="A3" t="str">
        <x:v>Critical Restricted Areas Compliant</x:v>
      </x:c>
      <x:c r="B3" s="14" t="n">
        <x:v>1</x:v>
      </x:c>
      <x:c r="C3" s="14" t="n">
        <x:v>0.89</x:v>
      </x:c>
      <x:c r="D3" t="str">
        <x:v>Red</x:v>
      </x:c>
    </x:row>
    <x:row r="4">
      <x:c r="A4" t="str">
        <x:v>CCTV / Alarm Health Compliance</x:v>
      </x:c>
      <x:c r="B4" s="14" t="n">
        <x:v>0.98</x:v>
      </x:c>
      <x:c r="C4" s="14" t="n">
        <x:v>0.93</x:v>
      </x:c>
      <x:c r="D4" t="str">
        <x:v>Red</x:v>
      </x:c>
    </x:row>
    <x:row r="5">
      <x:c r="A5" t="str">
        <x:v>Critical Rooms with Environmental Monitoring</x:v>
      </x:c>
      <x:c r="B5" s="14" t="n">
        <x:v>1</x:v>
      </x:c>
      <x:c r="C5" s="14" t="n">
        <x:v>0.87</x:v>
      </x:c>
      <x:c r="D5" t="str">
        <x:v>Red</x:v>
      </x:c>
    </x:row>
    <x:row r="6">
      <x:c r="A6" t="str">
        <x:v>Generator / UPS Tests Completed</x:v>
      </x:c>
      <x:c r="B6" s="14" t="n">
        <x:v>1</x:v>
      </x:c>
      <x:c r="C6" s="14" t="n">
        <x:v>0.94</x:v>
      </x:c>
      <x:c r="D6" t="str">
        <x:v>Amber</x:v>
      </x:c>
    </x:row>
    <x:row r="7">
      <x:c r="A7" t="str">
        <x:v>Critical Facilities Meeting Runtime Target</x:v>
      </x:c>
      <x:c r="B7" s="14" t="n">
        <x:v>1</x:v>
      </x:c>
      <x:c r="C7" s="14" t="n">
        <x:v>0.82</x:v>
      </x:c>
      <x:c r="D7" t="str">
        <x:v>Red</x:v>
      </x:c>
    </x:row>
    <x:row r="8">
      <x:c r="A8" t="str">
        <x:v>Network Closet Inspection Completion</x:v>
      </x:c>
      <x:c r="B8" s="14" t="n">
        <x:v>1</x:v>
      </x:c>
      <x:c r="C8" s="14" t="n">
        <x:v>0.9</x:v>
      </x:c>
      <x:c r="D8" t="str">
        <x:v>Red</x:v>
      </x:c>
    </x:row>
    <x:row r="9">
      <x:c r="A9" t="str">
        <x:v>Portable Medical Devices with Current Location</x:v>
      </x:c>
      <x:c r="B9" s="14" t="n">
        <x:v>0.98</x:v>
      </x:c>
      <x:c r="C9" s="14" t="n">
        <x:v>0.91</x:v>
      </x:c>
      <x:c r="D9" t="str">
        <x:v>Red</x:v>
      </x:c>
    </x:row>
    <x:row r="10">
      <x:c r="A10" t="str">
        <x:v>Fire / Life-Safety Actions Closed On Time</x:v>
      </x:c>
      <x:c r="B10" s="14" t="n">
        <x:v>0.95</x:v>
      </x:c>
      <x:c r="C10" s="14" t="n">
        <x:v>0.88</x:v>
      </x:c>
      <x:c r="D10" t="str">
        <x:v>Red</x:v>
      </x:c>
    </x:row>
    <x:row r="11">
      <x:c r="A11" t="str">
        <x:v>Physical Incident Actions Closed On Time</x:v>
      </x:c>
      <x:c r="B11" s="14" t="n">
        <x:v>0.95</x:v>
      </x:c>
      <x:c r="C11" s="14" t="n">
        <x:v>0.84</x:v>
      </x:c>
      <x:c r="D11" t="str">
        <x:v>Red</x:v>
      </x:c>
    </x:row>
  </x:sheetData>
  <x:conditionalFormatting sqref="D2:D11">
    <x:cfRule type="expression" dxfId="0" priority="1">
      <x:formula>D2="Red"</x:formula>
    </x:cfRule>
    <x:cfRule type="expression" dxfId="1" priority="2">
      <x:formula>D2="Amber"</x:formula>
    </x:cfRule>
    <x:cfRule type="expression" dxfId="2" priority="3">
      <x:formula>D2="Green"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316a99bd4147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16" t="str">
        <x:v>Residual Risk</x:v>
      </x:c>
      <x:c r="B1" s="16" t="str">
        <x:v>Count</x:v>
      </x:c>
    </x:row>
    <x:row r="2">
      <x:c r="A2" t="str">
        <x:v>Critical</x:v>
      </x:c>
      <x:c r="B2" t="n">
        <x:v>1</x:v>
      </x:c>
    </x:row>
    <x:row r="3">
      <x:c r="A3" t="str">
        <x:v>High</x:v>
      </x:c>
      <x:c r="B3" t="n">
        <x:v>8</x:v>
      </x:c>
    </x:row>
    <x:row r="4">
      <x:c r="A4" t="str">
        <x:v>Moderate</x:v>
      </x:c>
      <x:c r="B4" t="n">
        <x:v>5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9758b57e8f6a4437"/>
  <x:tableParts count="1">
    <x:tablePart xmlns:r="http://schemas.openxmlformats.org/officeDocument/2006/relationships" r:id="R69cd737819f349da"/>
  </x:tableParts>
</x:worksheet>
</file>