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36a2c4efa40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aa2a9f78387d4431"/>
    <x:sheet xmlns:r="http://schemas.openxmlformats.org/officeDocument/2006/relationships" name="KPI Detail" sheetId="2" r:id="Ra118781dc1c84104"/>
    <x:sheet xmlns:r="http://schemas.openxmlformats.org/officeDocument/2006/relationships" name="Risk Summary" sheetId="3" r:id="Rf01b7b70703145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da4e7fa72b4603" /><Relationship Type="http://schemas.openxmlformats.org/officeDocument/2006/relationships/theme" Target="/xl/theme/theme1.xml" Id="Rf4abcd8dd5104719" /><Relationship Type="http://schemas.openxmlformats.org/officeDocument/2006/relationships/sharedStrings" Target="/xl/sharedStrings.xml" Id="R74ee73bb55574361" /><Relationship Type="http://schemas.openxmlformats.org/officeDocument/2006/relationships/worksheet" Target="/xl/worksheets/sheet1.xml" Id="Raa2a9f78387d4431" /><Relationship Type="http://schemas.openxmlformats.org/officeDocument/2006/relationships/worksheet" Target="/xl/worksheets/sheet2.xml" Id="Ra118781dc1c84104" /><Relationship Type="http://schemas.openxmlformats.org/officeDocument/2006/relationships/worksheet" Target="/xl/worksheets/sheet3.xml" Id="Rf01b7b70703145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b4fe739f98342b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Findings by Severity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'Risk Summary'!$A$2:$A$5</c:f>
              <c:strCache>
                <c:ptCount val="0"/>
              </c:strCache>
            </c:strRef>
          </c:cat>
          <c:val>
            <c:numRef>
              <c:f>'Risk Summary'!$B$2:$B$5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4fe739f98342b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ppSecKPI" displayName="AppSecKPI" ref="A1:D9" headerRowCount="1">
  <x:tableColumns count="4">
    <x:tableColumn id="1" name="KPI"/>
    <x:tableColumn id="2" name="Target"/>
    <x:tableColumn id="3" name="Current"/>
    <x:tableColumn id="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749ca4a93549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6c4f29b4e6446df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Application Security Executive Dashboard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1" t="str">
        <x:v>KPI</x:v>
      </x:c>
      <x:c r="B4" s="11" t="str">
        <x:v>Current</x:v>
      </x:c>
      <x:c r="D4" s="11" t="str">
        <x:v>Readiness</x:v>
      </x:c>
      <x:c r="E4" s="11" t="str">
        <x:v>Current</x:v>
      </x:c>
    </x:row>
    <x:row r="5">
      <x:c r="A5" t="str">
        <x:v>Overall Maturity</x:v>
      </x:c>
      <x:c r="B5" t="n">
        <x:v>3.1</x:v>
      </x:c>
      <x:c r="D5" t="str">
        <x:v>Threat Model Coverage</x:v>
      </x:c>
      <x:c r="E5" s="14" t="n">
        <x:v>0.72</x:v>
      </x:c>
    </x:row>
    <x:row r="6">
      <x:c r="A6" t="str">
        <x:v>Critical Findings</x:v>
      </x:c>
      <x:c r="B6" t="n">
        <x:v>1</x:v>
      </x:c>
      <x:c r="D6" t="str">
        <x:v>SAST Coverage</x:v>
      </x:c>
      <x:c r="E6" s="14" t="n">
        <x:v>0.88</x:v>
      </x:c>
    </x:row>
    <x:row r="7">
      <x:c r="A7" t="str">
        <x:v>High Findings</x:v>
      </x:c>
      <x:c r="B7" t="n">
        <x:v>10</x:v>
      </x:c>
      <x:c r="D7" t="str">
        <x:v>DAST Coverage</x:v>
      </x:c>
      <x:c r="E7" s="14" t="n">
        <x:v>0.76</x:v>
      </x:c>
    </x:row>
    <x:row r="8">
      <x:c r="A8" t="str">
        <x:v>SBOM Coverage</x:v>
      </x:c>
      <x:c r="B8" s="14" t="n">
        <x:v>0.69</x:v>
      </x:c>
      <x:c r="D8" t="str">
        <x:v>Secrets Scanning</x:v>
      </x:c>
      <x:c r="E8" s="14" t="n">
        <x:v>0.9</x:v>
      </x:c>
    </x:row>
    <x:row r="9">
      <x:c r="A9" t="str">
        <x:v>Critical SLA Compliance</x:v>
      </x:c>
      <x:c r="B9" s="14" t="n">
        <x:v>0.74</x:v>
      </x:c>
      <x:c r="D9" t="str">
        <x:v>Pen Test Coverage</x:v>
      </x:c>
      <x:c r="E9" s="14" t="n">
        <x:v>0.81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6" t="str">
        <x:v>KPI</x:v>
      </x:c>
      <x:c r="B1" s="16" t="str">
        <x:v>Target</x:v>
      </x:c>
      <x:c r="C1" s="16" t="str">
        <x:v>Current</x:v>
      </x:c>
      <x:c r="D1" s="16" t="str">
        <x:v>Status</x:v>
      </x:c>
    </x:row>
    <x:row r="2">
      <x:c r="A2" t="str">
        <x:v>Tier 1 Applications with Current Threat Model</x:v>
      </x:c>
      <x:c r="B2" s="14" t="n">
        <x:v>1</x:v>
      </x:c>
      <x:c r="C2" s="14" t="n">
        <x:v>0.72</x:v>
      </x:c>
      <x:c r="D2" t="str">
        <x:v>Red</x:v>
      </x:c>
    </x:row>
    <x:row r="3">
      <x:c r="A3" t="str">
        <x:v>Repositories with SAST</x:v>
      </x:c>
      <x:c r="B3" s="14" t="n">
        <x:v>1</x:v>
      </x:c>
      <x:c r="C3" s="14" t="n">
        <x:v>0.88</x:v>
      </x:c>
      <x:c r="D3" t="str">
        <x:v>Red</x:v>
      </x:c>
    </x:row>
    <x:row r="4">
      <x:c r="A4" t="str">
        <x:v>Internet-Facing Apps with Authenticated DAST</x:v>
      </x:c>
      <x:c r="B4" s="14" t="n">
        <x:v>1</x:v>
      </x:c>
      <x:c r="C4" s="14" t="n">
        <x:v>0.76</x:v>
      </x:c>
      <x:c r="D4" t="str">
        <x:v>Red</x:v>
      </x:c>
    </x:row>
    <x:row r="5">
      <x:c r="A5" t="str">
        <x:v>Applications with Current SBOM</x:v>
      </x:c>
      <x:c r="B5" s="14" t="n">
        <x:v>1</x:v>
      </x:c>
      <x:c r="C5" s="14" t="n">
        <x:v>0.69</x:v>
      </x:c>
      <x:c r="D5" t="str">
        <x:v>Red</x:v>
      </x:c>
    </x:row>
    <x:row r="6">
      <x:c r="A6" t="str">
        <x:v>Repositories with Secrets Scanning</x:v>
      </x:c>
      <x:c r="B6" s="14" t="n">
        <x:v>1</x:v>
      </x:c>
      <x:c r="C6" s="14" t="n">
        <x:v>0.9</x:v>
      </x:c>
      <x:c r="D6" t="str">
        <x:v>Red</x:v>
      </x:c>
    </x:row>
    <x:row r="7">
      <x:c r="A7" t="str">
        <x:v>High-Risk Apps with Current Pen Test</x:v>
      </x:c>
      <x:c r="B7" s="14" t="n">
        <x:v>1</x:v>
      </x:c>
      <x:c r="C7" s="14" t="n">
        <x:v>0.81</x:v>
      </x:c>
      <x:c r="D7" t="str">
        <x:v>Red</x:v>
      </x:c>
    </x:row>
    <x:row r="8">
      <x:c r="A8" t="str">
        <x:v>Critical Findings Within SLA</x:v>
      </x:c>
      <x:c r="B8" s="14" t="n">
        <x:v>1</x:v>
      </x:c>
      <x:c r="C8" s="14" t="n">
        <x:v>0.74</x:v>
      </x:c>
      <x:c r="D8" t="str">
        <x:v>Red</x:v>
      </x:c>
    </x:row>
    <x:row r="9">
      <x:c r="A9" t="str">
        <x:v>Closed Findings with Retest Evidence</x:v>
      </x:c>
      <x:c r="B9" s="14" t="n">
        <x:v>1</x:v>
      </x:c>
      <x:c r="C9" s="14" t="n">
        <x:v>0.86</x:v>
      </x:c>
      <x:c r="D9" t="str">
        <x:v>Red</x:v>
      </x:c>
    </x:row>
  </x:sheetData>
  <x:pageMargins left="0.7" right="0.7" top="0.75" bottom="0.75" header="0.3" footer="0.3"/>
  <x:tableParts count="1">
    <x:tablePart xmlns:r="http://schemas.openxmlformats.org/officeDocument/2006/relationships" r:id="R92749ca4a93549e7"/>
  </x:tableParts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6" t="str">
        <x:v>Severity</x:v>
      </x:c>
      <x:c r="B1" s="16" t="str">
        <x:v>Count</x:v>
      </x:c>
    </x:row>
    <x:row r="2">
      <x:c r="A2" t="str">
        <x:v>Critical</x:v>
      </x:c>
      <x:c r="B2" t="n">
        <x:v>1</x:v>
      </x:c>
    </x:row>
    <x:row r="3">
      <x:c r="A3" t="str">
        <x:v>High</x:v>
      </x:c>
      <x:c r="B3" t="n">
        <x:v>10</x:v>
      </x:c>
    </x:row>
    <x:row r="4">
      <x:c r="A4" t="str">
        <x:v>Moderate</x:v>
      </x:c>
      <x:c r="B4" t="n">
        <x:v>3</x:v>
      </x:c>
    </x:row>
    <x:row r="5">
      <x:c r="A5" t="str">
        <x:v>Low</x:v>
      </x:c>
      <x:c r="B5" t="n">
        <x:v>1</x:v>
      </x:c>
    </x:row>
  </x:sheetData>
  <x:pageMargins left="0.7" right="0.7" top="0.75" bottom="0.75" header="0.3" footer="0.3"/>
  <x:drawing xmlns:r="http://schemas.openxmlformats.org/officeDocument/2006/relationships" r:id="R86c4f29b4e6446df"/>
</x:worksheet>
</file>