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26" authorId="0">
      <text>
        <r>
          <rPr>
            <sz val="11"/>
            <color rgb="FF000000"/>
            <rFont val="Calibri"/>
            <family val="2"/>
            <charset val="1"/>
          </rPr>
          <t xml:space="preserve">Windows User:</t>
        </r>
        <r>
          <rPr>
            <sz val="9"/>
            <color rgb="FF000000"/>
            <rFont val="Tahoma"/>
            <family val="2"/>
            <charset val="1"/>
          </rPr>
          <t xml:space="preserve">Zaliczone tylko jeśli typ I score się zgadzają. Nieporównywalne.
Najprawdopodobniej nie skryptem.</t>
        </r>
      </text>
    </comment>
    <comment ref="G34" authorId="0">
      <text>
        <r>
          <rPr>
            <sz val="11"/>
            <color rgb="FF000000"/>
            <rFont val="Calibri"/>
            <family val="2"/>
            <charset val="1"/>
          </rPr>
          <t xml:space="preserve">Windows User:</t>
        </r>
        <r>
          <rPr>
            <sz val="9"/>
            <color rgb="FF000000"/>
            <rFont val="Tahoma"/>
            <family val="2"/>
            <charset val="1"/>
          </rPr>
          <t xml:space="preserve">Zaliczone tylko jeśli typ I score się zgadzają. Nieporównywalne.
Najprawdopodobniej nie skryptem.</t>
        </r>
      </text>
    </comment>
  </commentList>
</comments>
</file>

<file path=xl/sharedStrings.xml><?xml version="1.0" encoding="utf-8"?>
<sst xmlns="http://schemas.openxmlformats.org/spreadsheetml/2006/main" count="180" uniqueCount="61">
  <si>
    <t xml:space="preserve">XLNet Mazur - prawdopodobnie bez uwzględniania przypadków szczególnych</t>
  </si>
  <si>
    <t xml:space="preserve">Model</t>
  </si>
  <si>
    <t xml:space="preserve">XLNet</t>
  </si>
  <si>
    <t xml:space="preserve">RoBERTa</t>
  </si>
  <si>
    <t xml:space="preserve">T5</t>
  </si>
  <si>
    <t xml:space="preserve">SentenceBERT</t>
  </si>
  <si>
    <t xml:space="preserve">S-T pair</t>
  </si>
  <si>
    <t xml:space="preserve">Regr. score</t>
  </si>
  <si>
    <t xml:space="preserve">0?</t>
  </si>
  <si>
    <t xml:space="preserve">Combined</t>
  </si>
  <si>
    <t xml:space="preserve">3*</t>
  </si>
  <si>
    <t xml:space="preserve">Type simpl.</t>
  </si>
  <si>
    <t xml:space="preserve">?</t>
  </si>
  <si>
    <t xml:space="preserve">Others</t>
  </si>
  <si>
    <t xml:space="preserve">RST</t>
  </si>
  <si>
    <t xml:space="preserve">Time</t>
  </si>
  <si>
    <t xml:space="preserve">2022L</t>
  </si>
  <si>
    <t xml:space="preserve">2022Z</t>
  </si>
  <si>
    <t xml:space="preserve">Dataset</t>
  </si>
  <si>
    <t xml:space="preserve">F1 score</t>
  </si>
  <si>
    <t xml:space="preserve">Solution</t>
  </si>
  <si>
    <t xml:space="preserve">XLNet Mazur</t>
  </si>
  <si>
    <t xml:space="preserve">Siamese_Grudzien</t>
  </si>
  <si>
    <t xml:space="preserve">XLNet Grudkowski</t>
  </si>
  <si>
    <t xml:space="preserve">RoBERTa Konopczyński</t>
  </si>
  <si>
    <t xml:space="preserve">RoBERTa Kaczyński</t>
  </si>
  <si>
    <t xml:space="preserve">RoBERTa Budzyńska</t>
  </si>
  <si>
    <t xml:space="preserve">XLNet M2 Mazur_regresja_łączne_trenowanie</t>
  </si>
  <si>
    <t xml:space="preserve">RoBERTa_Krztoń-Maziopa_Frydrych_Łapan</t>
  </si>
  <si>
    <t xml:space="preserve">RoBERTa Budzyńska - klasyfikacja zamiast regresji (uczenie łączne)</t>
  </si>
  <si>
    <t xml:space="preserve">RoBERTa Budzyńska - uczenie rozłączne (regresja)</t>
  </si>
  <si>
    <t xml:space="preserve">RoBERTa Budzyńska - uczenie łączne (regresja) przeliczone ponownie - gorsze wyniki</t>
  </si>
  <si>
    <t xml:space="preserve">RoBERTa Kopyt (para ocena+typ)</t>
  </si>
  <si>
    <t xml:space="preserve">SentenceBert (oddzielnie)</t>
  </si>
  <si>
    <t xml:space="preserve">SentenceBert (razem)</t>
  </si>
  <si>
    <t xml:space="preserve">T5_Dawid</t>
  </si>
  <si>
    <t xml:space="preserve">SBERT_Dabrowski_Iskra_Kolaska (SLP – razem)</t>
  </si>
  <si>
    <t xml:space="preserve">SBERT_Dabrowski_Iskra_Kolaska (SLP – oddzielnie)</t>
  </si>
  <si>
    <t xml:space="preserve">SBERT_Dabrowski_Iskra_Kolaska (MLP - razem)</t>
  </si>
  <si>
    <t xml:space="preserve">Images</t>
  </si>
  <si>
    <t xml:space="preserve">Headlines</t>
  </si>
  <si>
    <t xml:space="preserve">Answers</t>
  </si>
  <si>
    <t xml:space="preserve">F1 type</t>
  </si>
  <si>
    <t xml:space="preserve">F1 score+type (penalty)</t>
  </si>
  <si>
    <t xml:space="preserve">F1 score+type (no penalty)</t>
  </si>
  <si>
    <t xml:space="preserve">Pearson score</t>
  </si>
  <si>
    <t xml:space="preserve">RST?; TS</t>
  </si>
  <si>
    <t xml:space="preserve">PST</t>
  </si>
  <si>
    <t xml:space="preserve">RS; C</t>
  </si>
  <si>
    <t xml:space="preserve">RS; C; NTS</t>
  </si>
  <si>
    <t xml:space="preserve">PST*</t>
  </si>
  <si>
    <t xml:space="preserve">XLNet Mazur - oddzielnie ocena i typ; podobno używa regresji dla score I nawet dla TYPU! Dodatkowo uproszczenia w SPE1 I SPE2 połączone, brak NOALI</t>
  </si>
  <si>
    <t xml:space="preserve">Para ocena-typ</t>
  </si>
  <si>
    <t xml:space="preserve">XLNet dodanie regresji I łącznego trenowania; a właściwie napisane od nowa</t>
  </si>
  <si>
    <t xml:space="preserve">regresja dla score; uczone razem (typ i score)</t>
  </si>
  <si>
    <t xml:space="preserve">*) para score-type; funkcja straty: suma 3: type, score, para type-score; na podstawie RoBERTa Konopczyński; gorsze rezultaty</t>
  </si>
  <si>
    <t xml:space="preserve">iSTS_modyfikacja_Roberta_B_rozlaczne_uczenie_klasyfikacja_zamiast_regresji_Jaskiewicz_Litka_Rozanski; zmiana na klasyfikację zamiast regresji powoduje pogorszenie score, choć type też.; Rozłączne uczenie raczej gorzej, ale F1 score+type wyszło lepiej w porównaniu z RoBERTa Budzyńska; Przeliczone wyniki dla oryginalnego rozwiązania - RoBERTa Budzyńska - wyszły gorsze. -&gt; może sprawdzić względem tych przeliczonych? będzie porównywalne</t>
  </si>
  <si>
    <t xml:space="preserve">gorzej niz XLNet Grudkowski</t>
  </si>
  <si>
    <t xml:space="preserve">RST?; TS - regression Score type; type simplification</t>
  </si>
  <si>
    <t xml:space="preserve">PST - score type pair</t>
  </si>
  <si>
    <t xml:space="preserve">RS; C; NTS - regression score; combined loss function; no type simplification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</si>
</sst>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238"/>
    </font>
    <font>
      <sz val="11"/>
      <name val="Calibri"/>
      <family val="2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BFBFBF"/>
      </patternFill>
    </fill>
    <fill>
      <patternFill patternType="solid">
        <fgColor rgb="FFBFBFBF"/>
        <bgColor rgb="FFADB9CA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B9C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23</xdr:col>
      <xdr:colOff>266760</xdr:colOff>
      <xdr:row>63</xdr:row>
      <xdr:rowOff>42840</xdr:rowOff>
    </xdr:to>
    <xdr:sp>
      <xdr:nvSpPr>
        <xdr:cNvPr id="0" name="shapetype_202" hidden="1"/>
        <xdr:cNvSpPr/>
      </xdr:nvSpPr>
      <xdr:spPr>
        <a:xfrm>
          <a:off x="0" y="0"/>
          <a:ext cx="14511240" cy="10677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67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V37" activeCellId="0" sqref="V37"/>
    </sheetView>
  </sheetViews>
  <sheetFormatPr defaultColWidth="6.88671875" defaultRowHeight="13.8" zeroHeight="false" outlineLevelRow="0" outlineLevelCol="0"/>
  <cols>
    <col collapsed="false" customWidth="true" hidden="false" outlineLevel="0" max="2" min="2" style="0" width="10.66"/>
    <col collapsed="false" customWidth="true" hidden="false" outlineLevel="0" max="3" min="3" style="0" width="8.11"/>
    <col collapsed="false" customWidth="true" hidden="false" outlineLevel="0" max="18" min="4" style="0" width="6.66"/>
    <col collapsed="false" customWidth="true" hidden="false" outlineLevel="0" max="19" min="19" style="0" width="6.72"/>
    <col collapsed="false" customWidth="true" hidden="false" outlineLevel="0" max="21" min="21" style="0" width="7.61"/>
    <col collapsed="false" customWidth="true" hidden="false" outlineLevel="0" max="30" min="22" style="0" width="6.66"/>
  </cols>
  <sheetData>
    <row r="1" customFormat="false" ht="13.8" hidden="false" customHeight="false" outlineLevel="0" collapsed="false">
      <c r="C1" s="0" t="s">
        <v>0</v>
      </c>
    </row>
    <row r="2" customFormat="false" ht="13.8" hidden="false" customHeight="false" outlineLevel="0" collapsed="false">
      <c r="B2" s="0" t="s">
        <v>1</v>
      </c>
      <c r="C2" s="0" t="s">
        <v>2</v>
      </c>
      <c r="E2" s="0" t="s">
        <v>2</v>
      </c>
      <c r="F2" s="0" t="s">
        <v>3</v>
      </c>
      <c r="G2" s="0" t="s">
        <v>3</v>
      </c>
      <c r="H2" s="0" t="s">
        <v>4</v>
      </c>
      <c r="I2" s="0" t="s">
        <v>3</v>
      </c>
      <c r="J2" s="0" t="s">
        <v>2</v>
      </c>
      <c r="K2" s="0" t="s">
        <v>3</v>
      </c>
      <c r="L2" s="0" t="s">
        <v>3</v>
      </c>
      <c r="M2" s="0" t="s">
        <v>3</v>
      </c>
      <c r="O2" s="0" t="s">
        <v>3</v>
      </c>
      <c r="P2" s="0" t="s">
        <v>5</v>
      </c>
      <c r="Q2" s="0" t="s">
        <v>5</v>
      </c>
    </row>
    <row r="3" customFormat="false" ht="13.8" hidden="false" customHeight="false" outlineLevel="0" collapsed="false">
      <c r="B3" s="0" t="s">
        <v>6</v>
      </c>
      <c r="C3" s="1" t="n">
        <v>0</v>
      </c>
      <c r="D3" s="1"/>
      <c r="E3" s="1" t="n">
        <v>1</v>
      </c>
      <c r="F3" s="1" t="n">
        <v>0</v>
      </c>
      <c r="G3" s="1" t="n">
        <v>0</v>
      </c>
      <c r="H3" s="1" t="n">
        <v>2</v>
      </c>
      <c r="I3" s="1" t="n">
        <v>0</v>
      </c>
      <c r="J3" s="1" t="n">
        <v>0</v>
      </c>
      <c r="K3" s="1" t="n">
        <v>1</v>
      </c>
      <c r="L3" s="1" t="n">
        <v>0</v>
      </c>
      <c r="M3" s="1" t="n">
        <v>0</v>
      </c>
      <c r="N3" s="1"/>
      <c r="O3" s="1" t="n">
        <v>1</v>
      </c>
      <c r="P3" s="1" t="n">
        <v>0</v>
      </c>
      <c r="Q3" s="1" t="n">
        <v>0</v>
      </c>
      <c r="R3" s="1" t="n">
        <v>2</v>
      </c>
      <c r="S3" s="1"/>
      <c r="T3" s="1"/>
      <c r="U3" s="1"/>
    </row>
    <row r="4" customFormat="false" ht="13.8" hidden="false" customHeight="false" outlineLevel="0" collapsed="false">
      <c r="B4" s="0" t="s">
        <v>7</v>
      </c>
      <c r="C4" s="1" t="n">
        <v>1</v>
      </c>
      <c r="D4" s="1"/>
      <c r="E4" s="1" t="n">
        <v>0</v>
      </c>
      <c r="F4" s="1" t="n">
        <v>1</v>
      </c>
      <c r="G4" s="1" t="s">
        <v>8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1</v>
      </c>
      <c r="N4" s="1"/>
      <c r="O4" s="1" t="n">
        <v>0</v>
      </c>
      <c r="P4" s="1" t="n">
        <v>0</v>
      </c>
      <c r="Q4" s="1" t="n">
        <v>0</v>
      </c>
      <c r="R4" s="1" t="n">
        <v>0</v>
      </c>
      <c r="S4" s="1"/>
      <c r="T4" s="1"/>
      <c r="U4" s="1"/>
    </row>
    <row r="5" customFormat="false" ht="13.8" hidden="false" customHeight="false" outlineLevel="0" collapsed="false">
      <c r="B5" s="0" t="s">
        <v>9</v>
      </c>
      <c r="C5" s="1" t="n">
        <v>0</v>
      </c>
      <c r="D5" s="1"/>
      <c r="E5" s="1" t="n">
        <v>0</v>
      </c>
      <c r="F5" s="1" t="n">
        <v>1</v>
      </c>
      <c r="G5" s="1" t="s">
        <v>8</v>
      </c>
      <c r="H5" s="1" t="n">
        <v>2</v>
      </c>
      <c r="I5" s="1" t="n">
        <v>1</v>
      </c>
      <c r="J5" s="1" t="n">
        <v>1</v>
      </c>
      <c r="K5" s="1" t="s">
        <v>10</v>
      </c>
      <c r="L5" s="1" t="n">
        <v>1</v>
      </c>
      <c r="M5" s="1" t="n">
        <v>0</v>
      </c>
      <c r="N5" s="1"/>
      <c r="O5" s="1" t="n">
        <v>0</v>
      </c>
      <c r="P5" s="1" t="n">
        <v>0</v>
      </c>
      <c r="Q5" s="1" t="n">
        <v>1</v>
      </c>
      <c r="R5" s="1" t="n">
        <v>2</v>
      </c>
      <c r="S5" s="1"/>
      <c r="T5" s="1"/>
      <c r="U5" s="1"/>
    </row>
    <row r="6" customFormat="false" ht="13.8" hidden="false" customHeight="false" outlineLevel="0" collapsed="false">
      <c r="B6" s="0" t="s">
        <v>11</v>
      </c>
      <c r="C6" s="1" t="n">
        <v>1</v>
      </c>
      <c r="D6" s="1"/>
      <c r="E6" s="1" t="s">
        <v>12</v>
      </c>
      <c r="F6" s="1" t="s">
        <v>12</v>
      </c>
      <c r="G6" s="1" t="s">
        <v>12</v>
      </c>
      <c r="H6" s="1" t="s">
        <v>8</v>
      </c>
      <c r="I6" s="1" t="s">
        <v>12</v>
      </c>
      <c r="J6" s="1" t="n">
        <v>0</v>
      </c>
      <c r="K6" s="1" t="s">
        <v>12</v>
      </c>
      <c r="L6" s="1" t="s">
        <v>12</v>
      </c>
      <c r="M6" s="1" t="s">
        <v>12</v>
      </c>
      <c r="N6" s="1"/>
      <c r="O6" s="1" t="s">
        <v>12</v>
      </c>
      <c r="P6" s="1" t="s">
        <v>12</v>
      </c>
      <c r="Q6" s="1" t="s">
        <v>12</v>
      </c>
      <c r="R6" s="1" t="s">
        <v>12</v>
      </c>
      <c r="S6" s="1"/>
      <c r="T6" s="1"/>
      <c r="U6" s="1"/>
    </row>
    <row r="7" customFormat="false" ht="13.8" hidden="false" customHeight="false" outlineLevel="0" collapsed="false">
      <c r="B7" s="0" t="s">
        <v>13</v>
      </c>
      <c r="C7" s="0" t="s">
        <v>14</v>
      </c>
    </row>
    <row r="8" customFormat="false" ht="13.8" hidden="false" customHeight="false" outlineLevel="0" collapsed="false">
      <c r="B8" s="0" t="s">
        <v>15</v>
      </c>
      <c r="J8" s="0" t="s">
        <v>16</v>
      </c>
      <c r="K8" s="0" t="s">
        <v>16</v>
      </c>
      <c r="L8" s="0" t="s">
        <v>16</v>
      </c>
      <c r="M8" s="0" t="s">
        <v>16</v>
      </c>
      <c r="N8" s="0" t="s">
        <v>16</v>
      </c>
      <c r="O8" s="0" t="s">
        <v>16</v>
      </c>
      <c r="P8" s="0" t="s">
        <v>16</v>
      </c>
      <c r="Q8" s="0" t="s">
        <v>16</v>
      </c>
      <c r="R8" s="0" t="s">
        <v>16</v>
      </c>
      <c r="S8" s="0" t="s">
        <v>17</v>
      </c>
      <c r="T8" s="0" t="s">
        <v>17</v>
      </c>
      <c r="U8" s="0" t="s">
        <v>17</v>
      </c>
    </row>
    <row r="9" customFormat="false" ht="13.8" hidden="false" customHeight="false" outlineLevel="0" collapsed="false">
      <c r="B9" s="2" t="s">
        <v>18</v>
      </c>
      <c r="C9" s="3" t="s">
        <v>19</v>
      </c>
      <c r="D9" s="3"/>
      <c r="E9" s="3"/>
      <c r="F9" s="3"/>
      <c r="G9" s="3"/>
      <c r="H9" s="3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3.8" hidden="false" customHeight="false" outlineLevel="0" collapsed="false">
      <c r="B10" s="2" t="s">
        <v>20</v>
      </c>
      <c r="C10" s="3" t="s">
        <v>21</v>
      </c>
      <c r="D10" s="3" t="s">
        <v>22</v>
      </c>
      <c r="E10" s="6" t="s">
        <v>23</v>
      </c>
      <c r="F10" s="3" t="s">
        <v>24</v>
      </c>
      <c r="G10" s="3" t="s">
        <v>25</v>
      </c>
      <c r="H10" s="3" t="s">
        <v>4</v>
      </c>
      <c r="I10" s="4" t="s">
        <v>26</v>
      </c>
      <c r="J10" s="5" t="s">
        <v>27</v>
      </c>
      <c r="K10" s="5" t="s">
        <v>28</v>
      </c>
      <c r="L10" s="5" t="s">
        <v>29</v>
      </c>
      <c r="M10" s="5" t="s">
        <v>30</v>
      </c>
      <c r="N10" s="5" t="s">
        <v>31</v>
      </c>
      <c r="O10" s="5" t="s">
        <v>32</v>
      </c>
      <c r="P10" s="5" t="s">
        <v>33</v>
      </c>
      <c r="Q10" s="5" t="s">
        <v>34</v>
      </c>
      <c r="R10" s="5" t="s">
        <v>35</v>
      </c>
      <c r="S10" s="5" t="s">
        <v>36</v>
      </c>
      <c r="T10" s="7" t="s">
        <v>37</v>
      </c>
      <c r="U10" s="7" t="s">
        <v>38</v>
      </c>
    </row>
    <row r="11" customFormat="false" ht="13.8" hidden="false" customHeight="false" outlineLevel="0" collapsed="false">
      <c r="B11" s="8"/>
      <c r="I11" s="9"/>
      <c r="J11" s="9"/>
    </row>
    <row r="12" customFormat="false" ht="14.9" hidden="false" customHeight="false" outlineLevel="0" collapsed="false">
      <c r="B12" s="8" t="s">
        <v>39</v>
      </c>
      <c r="C12" s="10" t="n">
        <v>0.9095</v>
      </c>
      <c r="D12" s="10" t="n">
        <v>0.88</v>
      </c>
      <c r="E12" s="10" t="n">
        <v>0.936</v>
      </c>
      <c r="F12" s="11" t="n">
        <v>0.95</v>
      </c>
      <c r="G12" s="10" t="n">
        <v>0.65861</v>
      </c>
      <c r="H12" s="10" t="n">
        <v>0.8279</v>
      </c>
      <c r="I12" s="12" t="n">
        <v>0.952</v>
      </c>
      <c r="J12" s="12" t="n">
        <v>0.8659</v>
      </c>
      <c r="K12" s="12" t="n">
        <v>0.872</v>
      </c>
      <c r="L12" s="12" t="n">
        <v>0.8787</v>
      </c>
      <c r="M12" s="12" t="n">
        <v>0.9108</v>
      </c>
      <c r="N12" s="12" t="n">
        <v>0.9032</v>
      </c>
      <c r="O12" s="12" t="n">
        <v>0.7033</v>
      </c>
      <c r="P12" s="12" t="n">
        <v>0.8889</v>
      </c>
      <c r="Q12" s="12" t="n">
        <v>0.8889</v>
      </c>
      <c r="R12" s="12" t="n">
        <v>0.8987</v>
      </c>
      <c r="S12" s="12" t="n">
        <v>0.7923</v>
      </c>
      <c r="T12" s="12" t="n">
        <v>0.7657</v>
      </c>
      <c r="U12" s="12" t="n">
        <v>0.8728</v>
      </c>
    </row>
    <row r="13" customFormat="false" ht="14.25" hidden="false" customHeight="false" outlineLevel="0" collapsed="false">
      <c r="B13" s="8" t="s">
        <v>40</v>
      </c>
      <c r="C13" s="10" t="n">
        <v>0.912</v>
      </c>
      <c r="D13" s="10" t="n">
        <v>0.889</v>
      </c>
      <c r="E13" s="10" t="n">
        <v>0.936</v>
      </c>
      <c r="F13" s="11" t="n">
        <v>0.953</v>
      </c>
      <c r="G13" s="10" t="n">
        <v>0.72374</v>
      </c>
      <c r="H13" s="10" t="n">
        <v>0.8672</v>
      </c>
      <c r="I13" s="12" t="n">
        <v>0.955</v>
      </c>
      <c r="J13" s="12" t="n">
        <v>0.878</v>
      </c>
      <c r="K13" s="12" t="n">
        <v>0.8773</v>
      </c>
      <c r="L13" s="12" t="n">
        <v>0.8772</v>
      </c>
      <c r="M13" s="12" t="n">
        <v>0.8877</v>
      </c>
      <c r="N13" s="12" t="n">
        <v>0.8883</v>
      </c>
      <c r="O13" s="12" t="n">
        <v>0.7345</v>
      </c>
      <c r="P13" s="12" t="n">
        <v>0.8929</v>
      </c>
      <c r="Q13" s="12" t="n">
        <v>0.8721</v>
      </c>
      <c r="R13" s="12" t="n">
        <v>0.906</v>
      </c>
      <c r="S13" s="12" t="n">
        <v>0.8675</v>
      </c>
      <c r="T13" s="12" t="n">
        <v>0.867</v>
      </c>
      <c r="U13" s="12" t="n">
        <v>0.8875</v>
      </c>
    </row>
    <row r="14" customFormat="false" ht="14.25" hidden="false" customHeight="false" outlineLevel="0" collapsed="false">
      <c r="B14" s="8" t="s">
        <v>41</v>
      </c>
      <c r="C14" s="13" t="n">
        <v>0.9194</v>
      </c>
      <c r="D14" s="12" t="n">
        <v>0.924</v>
      </c>
      <c r="E14" s="12" t="n">
        <v>0.949</v>
      </c>
      <c r="F14" s="14" t="n">
        <v>0.956</v>
      </c>
      <c r="G14" s="12" t="n">
        <v>0.70503</v>
      </c>
      <c r="H14" s="12" t="n">
        <v>0.9528</v>
      </c>
      <c r="I14" s="12" t="n">
        <v>0.958</v>
      </c>
      <c r="J14" s="12" t="n">
        <v>0.8961</v>
      </c>
      <c r="K14" s="12" t="n">
        <v>0.9066</v>
      </c>
      <c r="L14" s="12" t="n">
        <v>0.8657</v>
      </c>
      <c r="M14" s="12" t="n">
        <v>0.8992</v>
      </c>
      <c r="N14" s="12" t="n">
        <v>0.896</v>
      </c>
      <c r="O14" s="12" t="n">
        <v>0.8191</v>
      </c>
      <c r="P14" s="12" t="n">
        <v>0.934</v>
      </c>
      <c r="Q14" s="12" t="n">
        <v>0.9348</v>
      </c>
      <c r="R14" s="12" t="n">
        <v>0.9074</v>
      </c>
      <c r="S14" s="12" t="n">
        <v>0.8724</v>
      </c>
      <c r="T14" s="12" t="n">
        <v>0.9023</v>
      </c>
      <c r="U14" s="12" t="n">
        <v>0.9224</v>
      </c>
    </row>
    <row r="15" customFormat="false" ht="13.8" hidden="true" customHeight="false" outlineLevel="0" collapsed="false">
      <c r="K15" s="9"/>
    </row>
    <row r="16" customFormat="false" ht="13.8" hidden="false" customHeight="false" outlineLevel="0" collapsed="false">
      <c r="K16" s="9"/>
    </row>
    <row r="17" customFormat="false" ht="13.8" hidden="false" customHeight="false" outlineLevel="0" collapsed="false">
      <c r="B17" s="2" t="s">
        <v>18</v>
      </c>
      <c r="C17" s="3" t="s">
        <v>42</v>
      </c>
      <c r="D17" s="3"/>
      <c r="E17" s="3"/>
      <c r="F17" s="3"/>
      <c r="G17" s="3"/>
      <c r="H17" s="3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customFormat="false" ht="13.8" hidden="false" customHeight="false" outlineLevel="0" collapsed="false">
      <c r="B18" s="2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4</v>
      </c>
      <c r="I18" s="4" t="s">
        <v>26</v>
      </c>
      <c r="J18" s="5" t="s">
        <v>27</v>
      </c>
      <c r="K18" s="5" t="s">
        <v>28</v>
      </c>
      <c r="L18" s="5" t="s">
        <v>29</v>
      </c>
      <c r="M18" s="5" t="s">
        <v>30</v>
      </c>
      <c r="N18" s="5" t="s">
        <v>31</v>
      </c>
      <c r="O18" s="5" t="s">
        <v>32</v>
      </c>
      <c r="P18" s="5" t="s">
        <v>33</v>
      </c>
      <c r="Q18" s="5" t="s">
        <v>34</v>
      </c>
      <c r="R18" s="5" t="s">
        <v>35</v>
      </c>
      <c r="S18" s="5"/>
      <c r="T18" s="5"/>
      <c r="U18" s="5"/>
    </row>
    <row r="19" customFormat="false" ht="13.8" hidden="false" customHeight="false" outlineLevel="0" collapsed="false">
      <c r="B19" s="8"/>
      <c r="I19" s="9"/>
      <c r="J19" s="9"/>
      <c r="R19" s="9"/>
      <c r="S19" s="9"/>
      <c r="T19" s="9"/>
      <c r="U19" s="9"/>
    </row>
    <row r="20" customFormat="false" ht="14.25" hidden="false" customHeight="false" outlineLevel="0" collapsed="false">
      <c r="B20" s="8" t="s">
        <v>39</v>
      </c>
      <c r="C20" s="10" t="n">
        <v>0.7662</v>
      </c>
      <c r="D20" s="10" t="n">
        <v>0.626</v>
      </c>
      <c r="E20" s="10" t="n">
        <v>0.754</v>
      </c>
      <c r="F20" s="10" t="n">
        <v>0.649</v>
      </c>
      <c r="G20" s="10" t="n">
        <v>0.75278</v>
      </c>
      <c r="H20" s="10" t="n">
        <v>0.4052</v>
      </c>
      <c r="I20" s="12" t="n">
        <v>0.662</v>
      </c>
      <c r="J20" s="12" t="n">
        <v>0.5113</v>
      </c>
      <c r="K20" s="10" t="n">
        <v>0.4984</v>
      </c>
      <c r="L20" s="10" t="n">
        <v>0.6048</v>
      </c>
      <c r="M20" s="10" t="n">
        <v>0.6172</v>
      </c>
      <c r="N20" s="10" t="n">
        <v>0.5936</v>
      </c>
      <c r="O20" s="10" t="n">
        <v>0.4612</v>
      </c>
      <c r="P20" s="10" t="n">
        <v>0.5498</v>
      </c>
      <c r="Q20" s="10" t="n">
        <v>0.5498</v>
      </c>
      <c r="R20" s="10" t="n">
        <v>0.6318</v>
      </c>
      <c r="S20" s="10" t="n">
        <v>0.4961</v>
      </c>
      <c r="T20" s="10" t="n">
        <v>0.5152</v>
      </c>
      <c r="U20" s="10" t="n">
        <v>0.5116</v>
      </c>
    </row>
    <row r="21" customFormat="false" ht="14.25" hidden="false" customHeight="false" outlineLevel="0" collapsed="false">
      <c r="B21" s="8" t="s">
        <v>40</v>
      </c>
      <c r="C21" s="12" t="n">
        <v>0.7444</v>
      </c>
      <c r="D21" s="15" t="n">
        <v>0.684</v>
      </c>
      <c r="E21" s="15" t="n">
        <v>0.743</v>
      </c>
      <c r="F21" s="15" t="n">
        <v>0.634</v>
      </c>
      <c r="G21" s="15" t="n">
        <v>0.72048</v>
      </c>
      <c r="H21" s="15" t="n">
        <v>0.5106</v>
      </c>
      <c r="I21" s="12" t="n">
        <v>0.616</v>
      </c>
      <c r="J21" s="12" t="n">
        <v>0.5619</v>
      </c>
      <c r="K21" s="10" t="n">
        <v>0.5376</v>
      </c>
      <c r="L21" s="10" t="n">
        <v>0.6255</v>
      </c>
      <c r="M21" s="10" t="n">
        <v>0.6388</v>
      </c>
      <c r="N21" s="10" t="n">
        <v>0.6198</v>
      </c>
      <c r="O21" s="10" t="n">
        <v>0.4644</v>
      </c>
      <c r="P21" s="10" t="n">
        <v>0.6024</v>
      </c>
      <c r="Q21" s="10" t="n">
        <v>0.6055</v>
      </c>
      <c r="R21" s="10" t="n">
        <v>0.6741</v>
      </c>
      <c r="S21" s="10" t="n">
        <v>0.5948</v>
      </c>
      <c r="T21" s="10" t="n">
        <v>0.586</v>
      </c>
      <c r="U21" s="10" t="n">
        <v>0.5994</v>
      </c>
    </row>
    <row r="22" customFormat="false" ht="14.25" hidden="false" customHeight="false" outlineLevel="0" collapsed="false">
      <c r="B22" s="8" t="s">
        <v>41</v>
      </c>
      <c r="C22" s="12" t="n">
        <v>0.8007</v>
      </c>
      <c r="D22" s="12" t="n">
        <v>0.771</v>
      </c>
      <c r="E22" s="12" t="n">
        <v>0.835</v>
      </c>
      <c r="F22" s="12" t="n">
        <v>0.764</v>
      </c>
      <c r="G22" s="12" t="n">
        <v>0.76075</v>
      </c>
      <c r="H22" s="12" t="n">
        <v>0.8527</v>
      </c>
      <c r="I22" s="12" t="n">
        <v>0.714</v>
      </c>
      <c r="J22" s="12" t="n">
        <v>0.6157</v>
      </c>
      <c r="K22" s="10" t="n">
        <v>0.6549</v>
      </c>
      <c r="L22" s="10" t="n">
        <v>0.6474</v>
      </c>
      <c r="M22" s="10" t="n">
        <v>0.671</v>
      </c>
      <c r="N22" s="10" t="n">
        <v>0.6571</v>
      </c>
      <c r="O22" s="10" t="n">
        <v>0.5831</v>
      </c>
      <c r="P22" s="10" t="n">
        <v>0.772</v>
      </c>
      <c r="Q22" s="10" t="n">
        <v>0.7697</v>
      </c>
      <c r="R22" s="10" t="n">
        <v>0.9595</v>
      </c>
      <c r="S22" s="10" t="n">
        <v>0.6577</v>
      </c>
      <c r="T22" s="10" t="n">
        <v>0.6617</v>
      </c>
      <c r="U22" s="10" t="n">
        <v>0.7679</v>
      </c>
    </row>
    <row r="23" customFormat="false" ht="13.8" hidden="true" customHeight="false" outlineLevel="0" collapsed="false">
      <c r="G23" s="9"/>
      <c r="K23" s="9"/>
      <c r="O23" s="16"/>
    </row>
    <row r="24" customFormat="false" ht="13.8" hidden="false" customHeight="false" outlineLevel="0" collapsed="false">
      <c r="K24" s="9"/>
      <c r="O24" s="16"/>
    </row>
    <row r="25" customFormat="false" ht="13.8" hidden="false" customHeight="false" outlineLevel="0" collapsed="false">
      <c r="B25" s="2" t="s">
        <v>18</v>
      </c>
      <c r="C25" s="3" t="s">
        <v>43</v>
      </c>
      <c r="D25" s="3"/>
      <c r="E25" s="3"/>
      <c r="F25" s="3"/>
      <c r="G25" s="3"/>
      <c r="H25" s="3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customFormat="false" ht="13.8" hidden="false" customHeight="false" outlineLevel="0" collapsed="false">
      <c r="B26" s="2" t="s">
        <v>20</v>
      </c>
      <c r="C26" s="3" t="s">
        <v>21</v>
      </c>
      <c r="D26" s="3" t="s">
        <v>22</v>
      </c>
      <c r="E26" s="3" t="s">
        <v>23</v>
      </c>
      <c r="F26" s="3" t="s">
        <v>24</v>
      </c>
      <c r="G26" s="3" t="s">
        <v>25</v>
      </c>
      <c r="H26" s="3" t="s">
        <v>4</v>
      </c>
      <c r="I26" s="4" t="s">
        <v>26</v>
      </c>
      <c r="J26" s="5" t="s">
        <v>27</v>
      </c>
      <c r="K26" s="5" t="s">
        <v>28</v>
      </c>
      <c r="L26" s="5" t="s">
        <v>29</v>
      </c>
      <c r="M26" s="5" t="s">
        <v>30</v>
      </c>
      <c r="N26" s="5" t="s">
        <v>31</v>
      </c>
      <c r="O26" s="5" t="s">
        <v>32</v>
      </c>
      <c r="P26" s="5" t="s">
        <v>33</v>
      </c>
      <c r="Q26" s="5" t="s">
        <v>34</v>
      </c>
      <c r="R26" s="5" t="s">
        <v>35</v>
      </c>
      <c r="S26" s="5"/>
      <c r="T26" s="5"/>
      <c r="U26" s="5"/>
    </row>
    <row r="27" customFormat="false" ht="13.8" hidden="false" customHeight="false" outlineLevel="0" collapsed="false">
      <c r="B27" s="8"/>
      <c r="I27" s="9"/>
      <c r="J27" s="9"/>
      <c r="O27" s="16"/>
      <c r="R27" s="9"/>
      <c r="S27" s="9"/>
      <c r="T27" s="9"/>
      <c r="U27" s="9"/>
    </row>
    <row r="28" customFormat="false" ht="14.25" hidden="false" customHeight="false" outlineLevel="0" collapsed="false">
      <c r="B28" s="8" t="s">
        <v>39</v>
      </c>
      <c r="C28" s="10" t="n">
        <v>0.7293</v>
      </c>
      <c r="D28" s="10" t="n">
        <v>0.743</v>
      </c>
      <c r="E28" s="10" t="n">
        <v>0.812</v>
      </c>
      <c r="F28" s="10" t="n">
        <v>0.732</v>
      </c>
      <c r="G28" s="10" t="n">
        <v>0.61125</v>
      </c>
      <c r="H28" s="10" t="n">
        <v>0.6349</v>
      </c>
      <c r="I28" s="12" t="n">
        <v>0.605</v>
      </c>
      <c r="J28" s="12" t="n">
        <v>0.7472</v>
      </c>
      <c r="K28" s="10" t="n">
        <v>0.4885</v>
      </c>
      <c r="L28" s="10" t="n">
        <v>0.6672</v>
      </c>
      <c r="M28" s="10" t="n">
        <v>0.6913</v>
      </c>
      <c r="N28" s="10" t="n">
        <v>0.6585</v>
      </c>
      <c r="O28" s="10" t="n">
        <v>0.5302</v>
      </c>
      <c r="P28" s="10" t="n">
        <v>0.6788</v>
      </c>
      <c r="Q28" s="10" t="n">
        <v>0.6896</v>
      </c>
      <c r="R28" s="10" t="n">
        <v>0.6713</v>
      </c>
      <c r="S28" s="10" t="n">
        <v>0.6314</v>
      </c>
      <c r="T28" s="10" t="n">
        <v>0.555</v>
      </c>
      <c r="U28" s="10" t="n">
        <v>0.6608</v>
      </c>
    </row>
    <row r="29" customFormat="false" ht="14.25" hidden="false" customHeight="false" outlineLevel="0" collapsed="false">
      <c r="B29" s="8" t="s">
        <v>40</v>
      </c>
      <c r="C29" s="12" t="n">
        <v>0.7132</v>
      </c>
      <c r="D29" s="15" t="n">
        <v>0.743</v>
      </c>
      <c r="E29" s="15" t="n">
        <v>0.812</v>
      </c>
      <c r="F29" s="15" t="n">
        <v>0.767</v>
      </c>
      <c r="G29" s="15" t="n">
        <v>0.6461</v>
      </c>
      <c r="H29" s="15" t="n">
        <v>0.6378</v>
      </c>
      <c r="I29" s="12" t="n">
        <v>0.602</v>
      </c>
      <c r="J29" s="12" t="n">
        <v>0.7119</v>
      </c>
      <c r="K29" s="10" t="n">
        <v>0.5294</v>
      </c>
      <c r="L29" s="10" t="n">
        <v>0.6868</v>
      </c>
      <c r="M29" s="10" t="n">
        <v>0.7401</v>
      </c>
      <c r="N29" s="10" t="n">
        <v>0.743</v>
      </c>
      <c r="O29" s="10" t="n">
        <v>0.5575</v>
      </c>
      <c r="P29" s="10" t="n">
        <v>0.7145</v>
      </c>
      <c r="Q29" s="10" t="n">
        <v>0.7452</v>
      </c>
      <c r="R29" s="10" t="n">
        <v>0.7193</v>
      </c>
      <c r="S29" s="10" t="n">
        <v>0.7007</v>
      </c>
      <c r="T29" s="10" t="n">
        <v>0.7026</v>
      </c>
      <c r="U29" s="10" t="n">
        <v>0.7087</v>
      </c>
    </row>
    <row r="30" customFormat="false" ht="14.25" hidden="false" customHeight="false" outlineLevel="0" collapsed="false">
      <c r="B30" s="8" t="s">
        <v>41</v>
      </c>
      <c r="C30" s="12" t="n">
        <v>0.7547</v>
      </c>
      <c r="D30" s="12" t="n">
        <v>0.782</v>
      </c>
      <c r="E30" s="12" t="n">
        <v>0.847</v>
      </c>
      <c r="F30" s="12" t="n">
        <v>0.801</v>
      </c>
      <c r="G30" s="12" t="n">
        <v>0.67381</v>
      </c>
      <c r="H30" s="12" t="n">
        <v>0.8614</v>
      </c>
      <c r="I30" s="12" t="n">
        <v>0.699</v>
      </c>
      <c r="J30" s="12" t="n">
        <v>0.7139</v>
      </c>
      <c r="K30" s="10" t="n">
        <v>0.6468</v>
      </c>
      <c r="L30" s="10" t="n">
        <v>0.7059</v>
      </c>
      <c r="M30" s="10" t="n">
        <v>0.72</v>
      </c>
      <c r="N30" s="10" t="n">
        <v>0.7219</v>
      </c>
      <c r="O30" s="10" t="n">
        <v>0.6266</v>
      </c>
      <c r="P30" s="10" t="n">
        <v>0.8142</v>
      </c>
      <c r="Q30" s="10" t="n">
        <v>0.8128</v>
      </c>
      <c r="R30" s="10" t="n">
        <v>0.7201</v>
      </c>
      <c r="S30" s="10" t="n">
        <v>0.6844</v>
      </c>
      <c r="T30" s="10" t="n">
        <v>0.7199</v>
      </c>
      <c r="U30" s="10" t="n">
        <v>0.7798</v>
      </c>
    </row>
    <row r="31" customFormat="false" ht="13.8" hidden="true" customHeight="false" outlineLevel="0" collapsed="false">
      <c r="K31" s="9"/>
      <c r="O31" s="16"/>
    </row>
    <row r="32" customFormat="false" ht="13.8" hidden="false" customHeight="false" outlineLevel="0" collapsed="false">
      <c r="K32" s="9"/>
      <c r="O32" s="16"/>
    </row>
    <row r="33" customFormat="false" ht="13.8" hidden="false" customHeight="false" outlineLevel="0" collapsed="false">
      <c r="B33" s="2" t="s">
        <v>18</v>
      </c>
      <c r="C33" s="3"/>
      <c r="D33" s="3"/>
      <c r="E33" s="3"/>
      <c r="F33" s="3"/>
      <c r="G33" s="3"/>
      <c r="H33" s="3"/>
      <c r="I33" s="4"/>
      <c r="J33" s="5" t="s">
        <v>44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customFormat="false" ht="13.8" hidden="false" customHeight="false" outlineLevel="0" collapsed="false">
      <c r="B34" s="2" t="s">
        <v>20</v>
      </c>
      <c r="C34" s="3" t="s">
        <v>21</v>
      </c>
      <c r="D34" s="3" t="s">
        <v>22</v>
      </c>
      <c r="E34" s="3" t="s">
        <v>23</v>
      </c>
      <c r="F34" s="3" t="s">
        <v>24</v>
      </c>
      <c r="G34" s="3" t="s">
        <v>25</v>
      </c>
      <c r="H34" s="3" t="s">
        <v>4</v>
      </c>
      <c r="I34" s="4" t="s">
        <v>26</v>
      </c>
      <c r="J34" s="5" t="s">
        <v>27</v>
      </c>
      <c r="K34" s="5" t="s">
        <v>28</v>
      </c>
      <c r="L34" s="5" t="s">
        <v>29</v>
      </c>
      <c r="M34" s="5" t="s">
        <v>30</v>
      </c>
      <c r="N34" s="5" t="s">
        <v>31</v>
      </c>
      <c r="O34" s="5" t="s">
        <v>32</v>
      </c>
      <c r="P34" s="5" t="s">
        <v>33</v>
      </c>
      <c r="Q34" s="5" t="s">
        <v>34</v>
      </c>
      <c r="R34" s="5" t="s">
        <v>35</v>
      </c>
      <c r="S34" s="5"/>
      <c r="T34" s="5"/>
      <c r="U34" s="5"/>
    </row>
    <row r="35" customFormat="false" ht="13.8" hidden="false" customHeight="false" outlineLevel="0" collapsed="false">
      <c r="B35" s="8"/>
      <c r="I35" s="9"/>
      <c r="J35" s="9"/>
      <c r="K35" s="9"/>
      <c r="O35" s="16"/>
    </row>
    <row r="36" customFormat="false" ht="14.9" hidden="false" customHeight="false" outlineLevel="0" collapsed="false">
      <c r="B36" s="8" t="s">
        <v>39</v>
      </c>
      <c r="C36" s="10" t="n">
        <v>0.7293</v>
      </c>
      <c r="D36" s="10" t="n">
        <v>0.743</v>
      </c>
      <c r="E36" s="10" t="n">
        <v>0.812</v>
      </c>
      <c r="F36" s="10" t="n">
        <v>0.732</v>
      </c>
      <c r="G36" s="10" t="n">
        <v>0.61125</v>
      </c>
      <c r="H36" s="10" t="n">
        <v>0.6349</v>
      </c>
      <c r="I36" s="12" t="n">
        <v>0.605</v>
      </c>
      <c r="J36" s="12" t="n">
        <v>0.495</v>
      </c>
      <c r="K36" s="10"/>
      <c r="L36" s="10"/>
      <c r="M36" s="10"/>
      <c r="N36" s="10" t="n">
        <v>0.5809</v>
      </c>
      <c r="O36" s="10"/>
      <c r="P36" s="10" t="n">
        <v>0.5203</v>
      </c>
      <c r="Q36" s="10" t="n">
        <v>0.5286</v>
      </c>
      <c r="R36" s="10" t="n">
        <v>0.5799</v>
      </c>
      <c r="S36" s="10" t="n">
        <v>0.3919</v>
      </c>
      <c r="T36" s="10" t="n">
        <v>0.3744</v>
      </c>
      <c r="U36" s="10" t="n">
        <v>0.4778</v>
      </c>
    </row>
    <row r="37" customFormat="false" ht="14.9" hidden="false" customHeight="false" outlineLevel="0" collapsed="false">
      <c r="B37" s="8" t="s">
        <v>40</v>
      </c>
      <c r="C37" s="12" t="n">
        <v>0.7132</v>
      </c>
      <c r="D37" s="15" t="n">
        <v>0.743</v>
      </c>
      <c r="E37" s="15" t="n">
        <v>0.812</v>
      </c>
      <c r="F37" s="15" t="n">
        <v>0.767</v>
      </c>
      <c r="G37" s="15" t="n">
        <v>0.6461</v>
      </c>
      <c r="H37" s="15" t="n">
        <v>0.6378</v>
      </c>
      <c r="I37" s="12" t="n">
        <v>0.602</v>
      </c>
      <c r="J37" s="12" t="n">
        <v>0.5229</v>
      </c>
      <c r="K37" s="10"/>
      <c r="L37" s="10"/>
      <c r="M37" s="10"/>
      <c r="N37" s="10" t="n">
        <v>0.606</v>
      </c>
      <c r="O37" s="10"/>
      <c r="P37" s="10" t="n">
        <v>0.5811</v>
      </c>
      <c r="Q37" s="10" t="n">
        <v>0.5819</v>
      </c>
      <c r="R37" s="10" t="n">
        <v>0.6219</v>
      </c>
      <c r="S37" s="10" t="n">
        <v>0.5426</v>
      </c>
      <c r="T37" s="10" t="n">
        <v>0.5329</v>
      </c>
      <c r="U37" s="10" t="n">
        <v>0.5588</v>
      </c>
    </row>
    <row r="38" customFormat="false" ht="14.9" hidden="false" customHeight="false" outlineLevel="0" collapsed="false">
      <c r="B38" s="8" t="s">
        <v>41</v>
      </c>
      <c r="C38" s="12" t="n">
        <v>0.7547</v>
      </c>
      <c r="D38" s="12" t="n">
        <v>0.782</v>
      </c>
      <c r="E38" s="12" t="n">
        <v>0.847</v>
      </c>
      <c r="F38" s="12" t="n">
        <v>0.801</v>
      </c>
      <c r="G38" s="12" t="n">
        <v>0.67381</v>
      </c>
      <c r="H38" s="12" t="n">
        <v>0.8614</v>
      </c>
      <c r="I38" s="12" t="n">
        <v>0.699</v>
      </c>
      <c r="J38" s="12" t="n">
        <v>0.611</v>
      </c>
      <c r="K38" s="10"/>
      <c r="L38" s="10"/>
      <c r="M38" s="10"/>
      <c r="N38" s="10" t="n">
        <v>0.6497</v>
      </c>
      <c r="O38" s="10"/>
      <c r="P38" s="10" t="n">
        <v>0.7575</v>
      </c>
      <c r="Q38" s="10" t="n">
        <v>0.7543</v>
      </c>
      <c r="R38" s="10" t="n">
        <v>0.6686</v>
      </c>
      <c r="S38" s="10" t="n">
        <v>0.5834</v>
      </c>
      <c r="T38" s="10" t="n">
        <v>0.6195</v>
      </c>
      <c r="U38" s="10" t="n">
        <v>0.737</v>
      </c>
    </row>
    <row r="39" customFormat="false" ht="13.8" hidden="false" customHeight="false" outlineLevel="0" collapsed="false">
      <c r="B39" s="9"/>
      <c r="C39" s="10"/>
      <c r="D39" s="10"/>
      <c r="E39" s="10"/>
      <c r="F39" s="10"/>
      <c r="G39" s="10"/>
      <c r="H39" s="10"/>
      <c r="I39" s="10"/>
      <c r="J39" s="12"/>
      <c r="K39" s="9"/>
      <c r="O39" s="16"/>
    </row>
    <row r="40" customFormat="false" ht="13.8" hidden="false" customHeight="false" outlineLevel="0" collapsed="false">
      <c r="B40" s="2" t="s">
        <v>18</v>
      </c>
      <c r="C40" s="3" t="s">
        <v>45</v>
      </c>
      <c r="D40" s="3"/>
      <c r="E40" s="3"/>
      <c r="F40" s="3"/>
      <c r="G40" s="3"/>
      <c r="H40" s="3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customFormat="false" ht="13.8" hidden="false" customHeight="false" outlineLevel="0" collapsed="false">
      <c r="B41" s="2" t="s">
        <v>20</v>
      </c>
      <c r="C41" s="3" t="s">
        <v>21</v>
      </c>
      <c r="D41" s="3" t="s">
        <v>22</v>
      </c>
      <c r="E41" s="3" t="s">
        <v>23</v>
      </c>
      <c r="F41" s="3" t="s">
        <v>24</v>
      </c>
      <c r="G41" s="3" t="s">
        <v>25</v>
      </c>
      <c r="H41" s="3" t="s">
        <v>4</v>
      </c>
      <c r="I41" s="4" t="s">
        <v>26</v>
      </c>
      <c r="J41" s="5" t="s">
        <v>27</v>
      </c>
      <c r="K41" s="5" t="s">
        <v>28</v>
      </c>
      <c r="L41" s="5" t="s">
        <v>29</v>
      </c>
      <c r="M41" s="5" t="s">
        <v>30</v>
      </c>
      <c r="N41" s="5" t="s">
        <v>31</v>
      </c>
      <c r="O41" s="5" t="s">
        <v>32</v>
      </c>
      <c r="P41" s="5" t="s">
        <v>33</v>
      </c>
      <c r="Q41" s="5" t="s">
        <v>34</v>
      </c>
      <c r="R41" s="5" t="s">
        <v>35</v>
      </c>
      <c r="S41" s="5"/>
      <c r="T41" s="5"/>
      <c r="U41" s="5"/>
    </row>
    <row r="42" customFormat="false" ht="13.8" hidden="false" customHeight="false" outlineLevel="0" collapsed="false">
      <c r="B42" s="8"/>
      <c r="I42" s="9"/>
      <c r="J42" s="9"/>
      <c r="O42" s="16"/>
    </row>
    <row r="43" customFormat="false" ht="14.25" hidden="false" customHeight="false" outlineLevel="0" collapsed="false">
      <c r="B43" s="8" t="s">
        <v>39</v>
      </c>
      <c r="C43" s="17" t="n">
        <v>0.7784</v>
      </c>
      <c r="D43" s="18" t="n">
        <v>0.435</v>
      </c>
      <c r="E43" s="18" t="n">
        <v>0.786</v>
      </c>
      <c r="F43" s="18" t="n">
        <v>0.823</v>
      </c>
      <c r="G43" s="17"/>
      <c r="H43" s="17"/>
      <c r="I43" s="17"/>
      <c r="J43" s="17"/>
      <c r="K43" s="17" t="n">
        <v>0.562</v>
      </c>
      <c r="L43" s="17"/>
      <c r="M43" s="17"/>
      <c r="N43" s="17"/>
      <c r="O43" s="17" t="n">
        <v>0.469</v>
      </c>
      <c r="P43" s="17"/>
      <c r="Q43" s="17"/>
      <c r="R43" s="17" t="n">
        <v>0.806</v>
      </c>
      <c r="S43" s="17"/>
      <c r="T43" s="17"/>
      <c r="U43" s="17"/>
    </row>
    <row r="44" customFormat="false" ht="14.25" hidden="false" customHeight="false" outlineLevel="0" collapsed="false">
      <c r="B44" s="8" t="s">
        <v>40</v>
      </c>
      <c r="C44" s="19" t="n">
        <v>0.7533</v>
      </c>
      <c r="D44" s="20" t="n">
        <v>0.438</v>
      </c>
      <c r="E44" s="20" t="n">
        <v>0.77</v>
      </c>
      <c r="F44" s="20" t="n">
        <v>0.834</v>
      </c>
      <c r="G44" s="17"/>
      <c r="H44" s="17"/>
      <c r="I44" s="17"/>
      <c r="J44" s="17"/>
      <c r="K44" s="17" t="n">
        <v>0.466</v>
      </c>
      <c r="L44" s="17"/>
      <c r="M44" s="17"/>
      <c r="N44" s="17"/>
      <c r="O44" s="17" t="n">
        <v>0.375</v>
      </c>
      <c r="P44" s="17"/>
      <c r="Q44" s="17"/>
      <c r="R44" s="17" t="n">
        <v>0.832</v>
      </c>
      <c r="S44" s="17"/>
      <c r="T44" s="17"/>
      <c r="U44" s="17"/>
    </row>
    <row r="45" customFormat="false" ht="14.25" hidden="false" customHeight="false" outlineLevel="0" collapsed="false">
      <c r="B45" s="8" t="s">
        <v>41</v>
      </c>
      <c r="C45" s="21" t="n">
        <v>0.7113</v>
      </c>
      <c r="D45" s="22" t="n">
        <v>0.673</v>
      </c>
      <c r="E45" s="22" t="n">
        <v>0.717</v>
      </c>
      <c r="F45" s="22" t="n">
        <v>0.763</v>
      </c>
      <c r="G45" s="17"/>
      <c r="H45" s="17"/>
      <c r="I45" s="17"/>
      <c r="J45" s="17"/>
      <c r="K45" s="17" t="n">
        <v>0.59</v>
      </c>
      <c r="L45" s="17"/>
      <c r="M45" s="17"/>
      <c r="N45" s="17"/>
      <c r="O45" s="17" t="n">
        <v>0.6</v>
      </c>
      <c r="P45" s="17"/>
      <c r="Q45" s="17"/>
      <c r="R45" s="17" t="n">
        <v>0.772</v>
      </c>
      <c r="S45" s="17"/>
      <c r="T45" s="17"/>
      <c r="U45" s="17"/>
    </row>
    <row r="46" customFormat="false" ht="13.8" hidden="false" customHeight="false" outlineLevel="0" collapsed="false">
      <c r="B46" s="9"/>
      <c r="C46" s="12"/>
      <c r="D46" s="12"/>
      <c r="E46" s="12"/>
      <c r="F46" s="12"/>
      <c r="G46" s="12"/>
      <c r="H46" s="12"/>
      <c r="I46" s="12"/>
      <c r="J46" s="12"/>
      <c r="K46" s="9"/>
    </row>
    <row r="47" customFormat="false" ht="13.8" hidden="false" customHeight="false" outlineLevel="0" collapsed="false">
      <c r="C47" s="0" t="s">
        <v>46</v>
      </c>
      <c r="E47" s="0" t="s">
        <v>47</v>
      </c>
      <c r="F47" s="0" t="s">
        <v>48</v>
      </c>
      <c r="I47" s="0" t="s">
        <v>48</v>
      </c>
      <c r="J47" s="0" t="s">
        <v>49</v>
      </c>
      <c r="K47" s="9" t="s">
        <v>50</v>
      </c>
    </row>
    <row r="48" customFormat="false" ht="13.8" hidden="false" customHeight="false" outlineLevel="0" collapsed="false">
      <c r="C48" s="0" t="s">
        <v>51</v>
      </c>
    </row>
    <row r="49" customFormat="false" ht="13.8" hidden="false" customHeight="false" outlineLevel="0" collapsed="false">
      <c r="E49" s="0" t="s">
        <v>52</v>
      </c>
      <c r="J49" s="0" t="s">
        <v>53</v>
      </c>
    </row>
    <row r="53" customFormat="false" ht="13.8" hidden="false" customHeight="false" outlineLevel="0" collapsed="false">
      <c r="F53" s="0" t="s">
        <v>54</v>
      </c>
    </row>
    <row r="54" customFormat="false" ht="13.8" hidden="false" customHeight="false" outlineLevel="0" collapsed="false">
      <c r="I54" s="0" t="s">
        <v>54</v>
      </c>
    </row>
    <row r="55" customFormat="false" ht="13.8" hidden="false" customHeight="false" outlineLevel="0" collapsed="false">
      <c r="K55" s="0" t="s">
        <v>55</v>
      </c>
    </row>
    <row r="56" customFormat="false" ht="13.8" hidden="false" customHeight="false" outlineLevel="0" collapsed="false">
      <c r="L56" s="0" t="s">
        <v>56</v>
      </c>
    </row>
    <row r="57" customFormat="false" ht="13.8" hidden="false" customHeight="false" outlineLevel="0" collapsed="false">
      <c r="O57" s="0" t="s">
        <v>32</v>
      </c>
    </row>
    <row r="59" customFormat="false" ht="13.8" hidden="false" customHeight="false" outlineLevel="0" collapsed="false">
      <c r="P59" s="0" t="s">
        <v>57</v>
      </c>
    </row>
    <row r="65" customFormat="false" ht="13.8" hidden="false" customHeight="false" outlineLevel="0" collapsed="false">
      <c r="C65" s="0" t="s">
        <v>58</v>
      </c>
    </row>
    <row r="66" customFormat="false" ht="13.8" hidden="false" customHeight="false" outlineLevel="0" collapsed="false">
      <c r="C66" s="0" t="s">
        <v>59</v>
      </c>
    </row>
    <row r="67" customFormat="false" ht="13.8" hidden="false" customHeight="false" outlineLevel="0" collapsed="false">
      <c r="C67" s="0" t="s">
        <v>60</v>
      </c>
    </row>
  </sheetData>
  <conditionalFormatting sqref="C12:U1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0:U2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8:U30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9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39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39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39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9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39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9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6:U38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3" bottom="0.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2021-12-06T08:55:54Z</dcterms:created>
  <dc:creator>Windows User</dc:creator>
  <dc:description/>
  <dc:language>en-GB</dc:language>
  <cp:lastModifiedBy/>
  <dcterms:modified xsi:type="dcterms:W3CDTF">2023-01-14T16:34:34Z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