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<sst xmlns="http://schemas.openxmlformats.org/spreadsheetml/2006/main" count="209" uniqueCount="138">
  <si>
    <t>Rank #</t>
  </si>
  <si>
    <t>Team Name</t>
  </si>
  <si>
    <t>Player Name</t>
  </si>
  <si>
    <t>Points Per Game (PPG)</t>
  </si>
  <si>
    <t>Rebounds Per Game (RPG)</t>
  </si>
  <si>
    <t>Assists Per Game (APG)</t>
  </si>
  <si>
    <t>Field Goal Percentage (FGP)</t>
  </si>
  <si>
    <t>Free Throw Percentage (FTP)</t>
  </si>
  <si>
    <t>Player Efficiency Rating (PER)</t>
  </si>
  <si>
    <t>Milwaukee Bucks</t>
  </si>
  <si>
    <t>Giannis Antetokounmpo</t>
  </si>
  <si>
    <t>Los Angeles Clippers</t>
  </si>
  <si>
    <t>Kawhi Leonard</t>
  </si>
  <si>
    <t>Los Angeles Lakers</t>
  </si>
  <si>
    <t>Lebron James</t>
  </si>
  <si>
    <t>Golden State Warriors</t>
  </si>
  <si>
    <t>Stephen Curry</t>
  </si>
  <si>
    <t>Houston Rockets</t>
  </si>
  <si>
    <t>James Harden</t>
  </si>
  <si>
    <t>Anthony Davis</t>
  </si>
  <si>
    <t>Philadelphia 76Ers</t>
  </si>
  <si>
    <t>Joel Embiid</t>
  </si>
  <si>
    <t>Denver Nuggets</t>
  </si>
  <si>
    <t>Nikola Jokić</t>
  </si>
  <si>
    <t>Paul George</t>
  </si>
  <si>
    <t>Portland Trail Blazers</t>
  </si>
  <si>
    <t>Damian Lillard</t>
  </si>
  <si>
    <t>Miami Heat</t>
  </si>
  <si>
    <t>Jimmy Butler</t>
  </si>
  <si>
    <t>Russell Westbrook</t>
  </si>
  <si>
    <t>Minnesota Timberwolves</t>
  </si>
  <si>
    <t>Karl-Anthony Towns</t>
  </si>
  <si>
    <t>Utah Jazz</t>
  </si>
  <si>
    <t>Rudy Gobert</t>
  </si>
  <si>
    <t>Brooklyn Nets</t>
  </si>
  <si>
    <t>Kyrie Irving</t>
  </si>
  <si>
    <t>San Antonio Spurs</t>
  </si>
  <si>
    <t>Lamarcus Aldridge</t>
  </si>
  <si>
    <t>Draymond Green</t>
  </si>
  <si>
    <t>Al Horford</t>
  </si>
  <si>
    <t>Detroit Pistons</t>
  </si>
  <si>
    <t>Blake Griffin</t>
  </si>
  <si>
    <t>Boston Celtics</t>
  </si>
  <si>
    <t>Kemba Walker</t>
  </si>
  <si>
    <t>Oklahoma City Thunder</t>
  </si>
  <si>
    <t>Chris Paul</t>
  </si>
  <si>
    <t>Washington Wizards</t>
  </si>
  <si>
    <t>Bradley Beal</t>
  </si>
  <si>
    <t>Ben Simmons</t>
  </si>
  <si>
    <t>Toronto Raptors</t>
  </si>
  <si>
    <t>Pascal Siakam</t>
  </si>
  <si>
    <t>New Orleans Pelicans</t>
  </si>
  <si>
    <t>Jrue Holiday</t>
  </si>
  <si>
    <t>Mike Conley</t>
  </si>
  <si>
    <t>Khris Middleton</t>
  </si>
  <si>
    <t>Kyle Lowry</t>
  </si>
  <si>
    <t>Donovan Mitchell</t>
  </si>
  <si>
    <t>Dallas Mavericks</t>
  </si>
  <si>
    <t>Luka Dončić</t>
  </si>
  <si>
    <t>Demar Derozan</t>
  </si>
  <si>
    <t>CJ McCollum</t>
  </si>
  <si>
    <t>Sacramento Kings</t>
  </si>
  <si>
    <t>De'Aaron Fox</t>
  </si>
  <si>
    <t>Phoenix Suns</t>
  </si>
  <si>
    <t>Devin Booker</t>
  </si>
  <si>
    <t>Jayson Tatum</t>
  </si>
  <si>
    <t>Andre Drummond</t>
  </si>
  <si>
    <t>Kristaps Porzingis</t>
  </si>
  <si>
    <t>Jamal Murray</t>
  </si>
  <si>
    <t>Indiana Pacers</t>
  </si>
  <si>
    <t>Victor Oladipo</t>
  </si>
  <si>
    <t>Steven Adams</t>
  </si>
  <si>
    <t>Cleveland Cavaliers</t>
  </si>
  <si>
    <t>Kevin Love</t>
  </si>
  <si>
    <t>Marc Gasol</t>
  </si>
  <si>
    <t>Paul Millsap</t>
  </si>
  <si>
    <t>D'Angelo Russell</t>
  </si>
  <si>
    <t>Orlando Magic</t>
  </si>
  <si>
    <t>Nikola Vucevic</t>
  </si>
  <si>
    <t>Eric Bledsoe</t>
  </si>
  <si>
    <t>Myles Turner</t>
  </si>
  <si>
    <t>Gary Harris</t>
  </si>
  <si>
    <t>Tobias Harris</t>
  </si>
  <si>
    <t>Danilo Gallinari</t>
  </si>
  <si>
    <t>Atlanta Hawks</t>
  </si>
  <si>
    <t>John Collins</t>
  </si>
  <si>
    <t>Bojan Bogdanović</t>
  </si>
  <si>
    <t>Lou Williams</t>
  </si>
  <si>
    <t>Buddy Hield</t>
  </si>
  <si>
    <t>Derrick Favors</t>
  </si>
  <si>
    <t>Clint Capela</t>
  </si>
  <si>
    <t>Chicago Bulls</t>
  </si>
  <si>
    <t>Otto Porter</t>
  </si>
  <si>
    <t>Klay Thompson</t>
  </si>
  <si>
    <t>Gordon Hayward</t>
  </si>
  <si>
    <t>Aaron Gordon</t>
  </si>
  <si>
    <t>Malcolm Brogdon</t>
  </si>
  <si>
    <t>Trae Young</t>
  </si>
  <si>
    <t>Eric Gordon</t>
  </si>
  <si>
    <t>Robert Covington</t>
  </si>
  <si>
    <t>Joe Ingles</t>
  </si>
  <si>
    <t>Brook Lopez</t>
  </si>
  <si>
    <t>J.J. Redick</t>
  </si>
  <si>
    <t>Jaylen Brown</t>
  </si>
  <si>
    <t>Caris Levert</t>
  </si>
  <si>
    <t>Thaddeus Young</t>
  </si>
  <si>
    <t>Josh Richardson</t>
  </si>
  <si>
    <t>Harrison Barnes</t>
  </si>
  <si>
    <t>Ricky Rubio</t>
  </si>
  <si>
    <t>P.J. Tucker</t>
  </si>
  <si>
    <t>Lauri Markkanen</t>
  </si>
  <si>
    <t>Domantas Sabonis</t>
  </si>
  <si>
    <t>Montrezl Harrell</t>
  </si>
  <si>
    <t>Jusuf Nurkić</t>
  </si>
  <si>
    <t>New York Knicks</t>
  </si>
  <si>
    <t>Julius Randle</t>
  </si>
  <si>
    <t>Serge Ibaka</t>
  </si>
  <si>
    <t>Patrick Beverley</t>
  </si>
  <si>
    <t>Marcus Smart</t>
  </si>
  <si>
    <t>Memphis Grizzlies</t>
  </si>
  <si>
    <t>Jaren Jackson Jr.</t>
  </si>
  <si>
    <t>Al-Farouq Aminu</t>
  </si>
  <si>
    <t>Brandon Ingram</t>
  </si>
  <si>
    <t>Andre Iguodala</t>
  </si>
  <si>
    <t>Jeff Teague</t>
  </si>
  <si>
    <t>Jonas Valančiūnas</t>
  </si>
  <si>
    <t>Danny Green</t>
  </si>
  <si>
    <t>Zach Lavine</t>
  </si>
  <si>
    <t>Derrick White</t>
  </si>
  <si>
    <t>Spencer Dinwiddie</t>
  </si>
  <si>
    <t>Bam Adebayo</t>
  </si>
  <si>
    <t>Dejounte Murray</t>
  </si>
  <si>
    <t>Joe Harris</t>
  </si>
  <si>
    <t>Kyle Kuzma</t>
  </si>
  <si>
    <t>Jarrett Allen</t>
  </si>
  <si>
    <t>Deandre Jordan</t>
  </si>
  <si>
    <t>Terrence Ross</t>
  </si>
  <si>
    <t>Andrew Wiggins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</si>
</sst>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0.0"/>
  </numFmts>
  <fonts count="6">
    <font>
      <sz val="10.0"/>
      <color rgb="FF000000"/>
      <name val="Arial"/>
    </font>
    <font>
      <b/>
      <color rgb="FFFF0000"/>
      <name val="Arial"/>
    </font>
    <font>
      <b/>
      <color theme="1"/>
      <name val="Arial"/>
    </font>
    <font>
      <color theme="1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7.29"/>
    <col customWidth="1" min="2" max="2" width="33.0"/>
    <col customWidth="1" min="3" max="3" width="30.57"/>
    <col customWidth="1" min="4" max="4" width="30.29"/>
    <col customWidth="1" min="5" max="5" width="31.57"/>
    <col customWidth="1" min="6" max="6" width="28.0"/>
    <col customWidth="1" min="7" max="7" width="27.57"/>
    <col customWidth="1" min="8" max="8" width="31.86"/>
    <col customWidth="1" min="9" max="9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f t="shared" ref="A2:A59" si="1">ROW()-1</f>
        <v>1</v>
      </c>
      <c r="B2" s="3" t="s">
        <v>9</v>
      </c>
      <c r="C2" s="3" t="s">
        <v>10</v>
      </c>
      <c r="D2" s="4">
        <v>18.8</v>
      </c>
      <c r="E2" s="4">
        <v>8.3</v>
      </c>
      <c r="F2" s="4">
        <v>4.1</v>
      </c>
      <c r="G2" s="5">
        <v>0.521</v>
      </c>
      <c r="H2" s="6">
        <v>0.742</v>
      </c>
      <c r="I2" s="4">
        <v>21.9</v>
      </c>
    </row>
    <row r="3">
      <c r="A3" s="2">
        <f t="shared" si="1"/>
        <v>2</v>
      </c>
      <c r="B3" s="3" t="s">
        <v>11</v>
      </c>
      <c r="C3" s="3" t="s">
        <v>12</v>
      </c>
      <c r="D3" s="4">
        <v>17.7</v>
      </c>
      <c r="E3" s="4">
        <v>6.3</v>
      </c>
      <c r="F3" s="4">
        <v>2.4</v>
      </c>
      <c r="G3" s="5">
        <v>0.495</v>
      </c>
      <c r="H3" s="6">
        <v>0.848</v>
      </c>
      <c r="I3" s="4">
        <v>22.6</v>
      </c>
    </row>
    <row r="4">
      <c r="A4" s="2">
        <f t="shared" si="1"/>
        <v>3</v>
      </c>
      <c r="B4" s="3" t="s">
        <v>13</v>
      </c>
      <c r="C4" s="3" t="s">
        <v>14</v>
      </c>
      <c r="D4" s="4">
        <v>27.2</v>
      </c>
      <c r="E4" s="4">
        <v>7.4</v>
      </c>
      <c r="F4" s="4">
        <v>7.2</v>
      </c>
      <c r="G4" s="5">
        <v>0.504</v>
      </c>
      <c r="H4" s="6">
        <v>0.736</v>
      </c>
      <c r="I4" s="4">
        <v>27.6</v>
      </c>
    </row>
    <row r="5">
      <c r="A5" s="2">
        <f t="shared" si="1"/>
        <v>4</v>
      </c>
      <c r="B5" s="3" t="s">
        <v>15</v>
      </c>
      <c r="C5" s="3" t="s">
        <v>16</v>
      </c>
      <c r="D5" s="4">
        <v>23.5</v>
      </c>
      <c r="E5" s="4">
        <v>4.5</v>
      </c>
      <c r="F5" s="4">
        <v>6.6</v>
      </c>
      <c r="G5" s="5">
        <v>0.477</v>
      </c>
      <c r="H5" s="6">
        <v>0.905</v>
      </c>
      <c r="I5" s="4">
        <v>23.8</v>
      </c>
    </row>
    <row r="6">
      <c r="A6" s="2">
        <f t="shared" si="1"/>
        <v>5</v>
      </c>
      <c r="B6" s="3" t="s">
        <v>17</v>
      </c>
      <c r="C6" s="3" t="s">
        <v>18</v>
      </c>
      <c r="D6" s="4">
        <v>24.5</v>
      </c>
      <c r="E6" s="4">
        <v>5.2</v>
      </c>
      <c r="F6" s="4">
        <v>6.2</v>
      </c>
      <c r="G6" s="5">
        <v>0.442</v>
      </c>
      <c r="H6" s="6">
        <v>0.858</v>
      </c>
      <c r="I6" s="4">
        <v>24.5</v>
      </c>
    </row>
    <row r="7">
      <c r="A7" s="2">
        <f t="shared" si="1"/>
        <v>6</v>
      </c>
      <c r="B7" s="3" t="s">
        <v>13</v>
      </c>
      <c r="C7" s="3" t="s">
        <v>19</v>
      </c>
      <c r="D7" s="4">
        <v>23.8</v>
      </c>
      <c r="E7" s="4">
        <v>10.5</v>
      </c>
      <c r="F7" s="4">
        <v>2.1</v>
      </c>
      <c r="G7" s="5">
        <v>0.516</v>
      </c>
      <c r="H7" s="6">
        <v>0.797</v>
      </c>
      <c r="I7" s="4">
        <v>27.4</v>
      </c>
    </row>
    <row r="8">
      <c r="A8" s="2">
        <f t="shared" si="1"/>
        <v>7</v>
      </c>
      <c r="B8" s="3" t="s">
        <v>20</v>
      </c>
      <c r="C8" s="3" t="s">
        <v>21</v>
      </c>
      <c r="D8" s="4">
        <v>24.3</v>
      </c>
      <c r="E8" s="4">
        <v>11.4</v>
      </c>
      <c r="F8" s="4">
        <v>3.2</v>
      </c>
      <c r="G8" s="5">
        <v>0.48</v>
      </c>
      <c r="H8" s="6">
        <v>0.79</v>
      </c>
      <c r="I8" s="4">
        <v>24.7</v>
      </c>
    </row>
    <row r="9">
      <c r="A9" s="2">
        <f t="shared" si="1"/>
        <v>8</v>
      </c>
      <c r="B9" s="3" t="s">
        <v>22</v>
      </c>
      <c r="C9" s="3" t="s">
        <v>23</v>
      </c>
      <c r="D9" s="4">
        <v>16.2</v>
      </c>
      <c r="E9" s="4">
        <v>9.6</v>
      </c>
      <c r="F9" s="4">
        <v>5.2</v>
      </c>
      <c r="G9" s="5">
        <v>0.522</v>
      </c>
      <c r="H9" s="6">
        <v>0.827</v>
      </c>
      <c r="I9" s="4">
        <v>24.7</v>
      </c>
    </row>
    <row r="10">
      <c r="A10" s="2">
        <f t="shared" si="1"/>
        <v>9</v>
      </c>
      <c r="B10" s="3" t="s">
        <v>11</v>
      </c>
      <c r="C10" s="3" t="s">
        <v>24</v>
      </c>
      <c r="D10" s="4">
        <v>19.8</v>
      </c>
      <c r="E10" s="4">
        <v>6.4</v>
      </c>
      <c r="F10" s="4">
        <v>3.3</v>
      </c>
      <c r="G10" s="5">
        <v>0.433</v>
      </c>
      <c r="H10" s="6">
        <v>0.844</v>
      </c>
      <c r="I10" s="4">
        <v>19.2</v>
      </c>
    </row>
    <row r="11">
      <c r="A11" s="2">
        <f t="shared" si="1"/>
        <v>10</v>
      </c>
      <c r="B11" s="3" t="s">
        <v>25</v>
      </c>
      <c r="C11" s="3" t="s">
        <v>26</v>
      </c>
      <c r="D11" s="4">
        <v>23.6</v>
      </c>
      <c r="E11" s="4">
        <v>4.2</v>
      </c>
      <c r="F11" s="4">
        <v>6.3</v>
      </c>
      <c r="G11" s="5">
        <v>0.434</v>
      </c>
      <c r="H11" s="6">
        <v>0.889</v>
      </c>
      <c r="I11" s="4">
        <v>21.5</v>
      </c>
    </row>
    <row r="12">
      <c r="A12" s="2">
        <f t="shared" si="1"/>
        <v>11</v>
      </c>
      <c r="B12" s="3" t="s">
        <v>27</v>
      </c>
      <c r="C12" s="3" t="s">
        <v>28</v>
      </c>
      <c r="D12" s="4">
        <v>16.7</v>
      </c>
      <c r="E12" s="4">
        <v>4.9</v>
      </c>
      <c r="F12" s="4">
        <v>3.5</v>
      </c>
      <c r="G12" s="5">
        <v>0.454</v>
      </c>
      <c r="H12" s="6">
        <v>0.834</v>
      </c>
      <c r="I12" s="7">
        <v>20.0</v>
      </c>
    </row>
    <row r="13">
      <c r="A13" s="2">
        <f t="shared" si="1"/>
        <v>12</v>
      </c>
      <c r="B13" s="3" t="s">
        <v>17</v>
      </c>
      <c r="C13" s="3" t="s">
        <v>29</v>
      </c>
      <c r="D13" s="8">
        <v>23.0</v>
      </c>
      <c r="E13" s="7">
        <v>7.0</v>
      </c>
      <c r="F13" s="4">
        <v>8.4</v>
      </c>
      <c r="G13" s="5">
        <v>0.435</v>
      </c>
      <c r="H13" s="6">
        <v>0.8</v>
      </c>
      <c r="I13" s="7">
        <v>23.7</v>
      </c>
    </row>
    <row r="14">
      <c r="A14" s="2">
        <f t="shared" si="1"/>
        <v>13</v>
      </c>
      <c r="B14" s="3" t="s">
        <v>30</v>
      </c>
      <c r="C14" s="3" t="s">
        <v>31</v>
      </c>
      <c r="D14" s="8">
        <v>22.3</v>
      </c>
      <c r="E14" s="7">
        <v>11.9</v>
      </c>
      <c r="F14" s="4">
        <v>2.6</v>
      </c>
      <c r="G14" s="5">
        <v>0.536</v>
      </c>
      <c r="H14" s="6">
        <v>0.833</v>
      </c>
      <c r="I14" s="7">
        <v>25.1</v>
      </c>
    </row>
    <row r="15">
      <c r="A15" s="2">
        <f t="shared" si="1"/>
        <v>14</v>
      </c>
      <c r="B15" s="3" t="s">
        <v>32</v>
      </c>
      <c r="C15" s="3" t="s">
        <v>33</v>
      </c>
      <c r="D15" s="8">
        <v>11.1</v>
      </c>
      <c r="E15" s="7">
        <v>10.6</v>
      </c>
      <c r="F15" s="4">
        <v>1.3</v>
      </c>
      <c r="G15" s="5">
        <v>0.628</v>
      </c>
      <c r="H15" s="6">
        <v>0.632</v>
      </c>
      <c r="I15" s="7">
        <v>21.4</v>
      </c>
    </row>
    <row r="16">
      <c r="A16" s="2">
        <f t="shared" si="1"/>
        <v>15</v>
      </c>
      <c r="B16" s="3" t="s">
        <v>34</v>
      </c>
      <c r="C16" s="3" t="s">
        <v>35</v>
      </c>
      <c r="D16" s="8">
        <v>22.4</v>
      </c>
      <c r="E16" s="7">
        <v>3.7</v>
      </c>
      <c r="F16" s="4">
        <v>5.7</v>
      </c>
      <c r="G16" s="5">
        <v>0.465</v>
      </c>
      <c r="H16" s="6">
        <v>0.876</v>
      </c>
      <c r="I16" s="7">
        <v>22.2</v>
      </c>
    </row>
    <row r="17">
      <c r="A17" s="2">
        <f t="shared" si="1"/>
        <v>16</v>
      </c>
      <c r="B17" s="3" t="s">
        <v>36</v>
      </c>
      <c r="C17" s="3" t="s">
        <v>37</v>
      </c>
      <c r="D17" s="7">
        <v>19.6</v>
      </c>
      <c r="E17" s="7">
        <v>8.4</v>
      </c>
      <c r="F17" s="7">
        <v>2.0</v>
      </c>
      <c r="G17" s="5">
        <v>0.491</v>
      </c>
      <c r="H17" s="5">
        <v>0.81</v>
      </c>
      <c r="I17" s="7">
        <v>20.9</v>
      </c>
    </row>
    <row r="18">
      <c r="A18" s="2">
        <f t="shared" si="1"/>
        <v>17</v>
      </c>
      <c r="B18" s="3" t="s">
        <v>15</v>
      </c>
      <c r="C18" s="3" t="s">
        <v>38</v>
      </c>
      <c r="D18" s="7">
        <v>9.1</v>
      </c>
      <c r="E18" s="7">
        <v>6.9</v>
      </c>
      <c r="F18" s="7">
        <v>4.9</v>
      </c>
      <c r="G18" s="5">
        <v>0.439</v>
      </c>
      <c r="H18" s="5">
        <v>0.706</v>
      </c>
      <c r="I18" s="7">
        <v>15.3</v>
      </c>
    </row>
    <row r="19">
      <c r="A19" s="2">
        <f t="shared" si="1"/>
        <v>18</v>
      </c>
      <c r="B19" s="3" t="s">
        <v>20</v>
      </c>
      <c r="C19" s="3" t="s">
        <v>39</v>
      </c>
      <c r="D19" s="7">
        <v>14.1</v>
      </c>
      <c r="E19" s="7">
        <v>8.4</v>
      </c>
      <c r="F19" s="7">
        <v>3.2</v>
      </c>
      <c r="G19" s="5">
        <v>0.525</v>
      </c>
      <c r="H19" s="5">
        <v>0.754</v>
      </c>
      <c r="I19" s="7">
        <v>18.9</v>
      </c>
    </row>
    <row r="20">
      <c r="A20" s="2">
        <f t="shared" si="1"/>
        <v>19</v>
      </c>
      <c r="B20" s="3" t="s">
        <v>40</v>
      </c>
      <c r="C20" s="3" t="s">
        <v>41</v>
      </c>
      <c r="D20" s="7">
        <v>21.9</v>
      </c>
      <c r="E20" s="7">
        <v>9.0</v>
      </c>
      <c r="F20" s="7">
        <v>4.5</v>
      </c>
      <c r="G20" s="5">
        <v>0.502</v>
      </c>
      <c r="H20" s="5">
        <v>0.692</v>
      </c>
      <c r="I20" s="7">
        <v>22.2</v>
      </c>
    </row>
    <row r="21">
      <c r="A21" s="2">
        <f t="shared" si="1"/>
        <v>20</v>
      </c>
      <c r="B21" s="3" t="s">
        <v>42</v>
      </c>
      <c r="C21" s="3" t="s">
        <v>43</v>
      </c>
      <c r="D21" s="7">
        <v>19.9</v>
      </c>
      <c r="E21" s="7">
        <v>3.8</v>
      </c>
      <c r="F21" s="7">
        <v>5.5</v>
      </c>
      <c r="G21" s="5">
        <v>0.418</v>
      </c>
      <c r="H21" s="5">
        <v>0.837</v>
      </c>
      <c r="I21" s="7">
        <v>19.4</v>
      </c>
    </row>
    <row r="22">
      <c r="A22" s="2">
        <f t="shared" si="1"/>
        <v>21</v>
      </c>
      <c r="B22" s="3" t="s">
        <v>44</v>
      </c>
      <c r="C22" s="3" t="s">
        <v>45</v>
      </c>
      <c r="D22" s="7">
        <v>18.5</v>
      </c>
      <c r="E22" s="7">
        <v>4.4</v>
      </c>
      <c r="F22" s="7">
        <v>9.6</v>
      </c>
      <c r="G22" s="5">
        <v>0.469</v>
      </c>
      <c r="H22" s="5">
        <v>0.868</v>
      </c>
      <c r="I22" s="7">
        <v>25.3</v>
      </c>
    </row>
    <row r="23">
      <c r="A23" s="2">
        <f t="shared" si="1"/>
        <v>22</v>
      </c>
      <c r="B23" s="3" t="s">
        <v>46</v>
      </c>
      <c r="C23" s="3" t="s">
        <v>47</v>
      </c>
      <c r="D23" s="7">
        <v>19.9</v>
      </c>
      <c r="E23" s="7">
        <v>4.0</v>
      </c>
      <c r="F23" s="7">
        <v>3.8</v>
      </c>
      <c r="G23" s="5">
        <v>0.451</v>
      </c>
      <c r="H23" s="5">
        <v>0.798</v>
      </c>
      <c r="I23" s="7">
        <v>17.2</v>
      </c>
    </row>
    <row r="24">
      <c r="A24" s="2">
        <f t="shared" si="1"/>
        <v>23</v>
      </c>
      <c r="B24" s="3" t="s">
        <v>20</v>
      </c>
      <c r="C24" s="3" t="s">
        <v>48</v>
      </c>
      <c r="D24" s="7">
        <v>16.2</v>
      </c>
      <c r="E24" s="7">
        <v>8.3</v>
      </c>
      <c r="F24" s="7">
        <v>7.9</v>
      </c>
      <c r="G24" s="5">
        <v>0.551</v>
      </c>
      <c r="H24" s="5">
        <v>0.582</v>
      </c>
      <c r="I24" s="7">
        <v>19.8</v>
      </c>
    </row>
    <row r="25">
      <c r="A25" s="2">
        <f t="shared" si="1"/>
        <v>24</v>
      </c>
      <c r="B25" s="3" t="s">
        <v>49</v>
      </c>
      <c r="C25" s="3" t="s">
        <v>50</v>
      </c>
      <c r="D25" s="7">
        <v>10.5</v>
      </c>
      <c r="E25" s="7">
        <v>5.2</v>
      </c>
      <c r="F25" s="7">
        <v>2.0</v>
      </c>
      <c r="G25" s="5">
        <v>0.529</v>
      </c>
      <c r="H25" s="5">
        <v>0.759</v>
      </c>
      <c r="I25" s="7">
        <v>16.4</v>
      </c>
    </row>
    <row r="26">
      <c r="A26" s="2">
        <f t="shared" si="1"/>
        <v>25</v>
      </c>
      <c r="B26" s="3" t="s">
        <v>51</v>
      </c>
      <c r="C26" s="3" t="s">
        <v>52</v>
      </c>
      <c r="D26" s="7">
        <v>15.6</v>
      </c>
      <c r="E26" s="7">
        <v>3.8</v>
      </c>
      <c r="F26" s="7">
        <v>6.8</v>
      </c>
      <c r="G26" s="5">
        <v>0.452</v>
      </c>
      <c r="H26" s="5">
        <v>0.784</v>
      </c>
      <c r="I26" s="7">
        <v>16.8</v>
      </c>
    </row>
    <row r="27">
      <c r="A27" s="2">
        <f t="shared" si="1"/>
        <v>26</v>
      </c>
      <c r="B27" s="3" t="s">
        <v>32</v>
      </c>
      <c r="C27" s="3" t="s">
        <v>53</v>
      </c>
      <c r="D27" s="7">
        <v>14.9</v>
      </c>
      <c r="E27" s="7">
        <v>2.9</v>
      </c>
      <c r="F27" s="7">
        <v>5.7</v>
      </c>
      <c r="G27" s="5">
        <v>0.44</v>
      </c>
      <c r="H27" s="5">
        <v>0.819</v>
      </c>
      <c r="I27" s="7">
        <v>17.6</v>
      </c>
    </row>
    <row r="28">
      <c r="A28" s="2">
        <f t="shared" si="1"/>
        <v>27</v>
      </c>
      <c r="B28" s="3" t="s">
        <v>9</v>
      </c>
      <c r="C28" s="3" t="s">
        <v>54</v>
      </c>
      <c r="D28" s="7">
        <v>15.7</v>
      </c>
      <c r="E28" s="7">
        <v>4.5</v>
      </c>
      <c r="F28" s="7">
        <v>3.2</v>
      </c>
      <c r="G28" s="5">
        <v>0.452</v>
      </c>
      <c r="H28" s="5">
        <v>0.869</v>
      </c>
      <c r="I28" s="7">
        <v>15.7</v>
      </c>
    </row>
    <row r="29">
      <c r="A29" s="2">
        <f t="shared" si="1"/>
        <v>28</v>
      </c>
      <c r="B29" s="3" t="s">
        <v>49</v>
      </c>
      <c r="C29" s="3" t="s">
        <v>55</v>
      </c>
      <c r="D29" s="7">
        <v>14.5</v>
      </c>
      <c r="E29" s="7">
        <v>4.3</v>
      </c>
      <c r="F29" s="7">
        <v>6.1</v>
      </c>
      <c r="G29" s="5">
        <v>0.424</v>
      </c>
      <c r="H29" s="5">
        <v>0.806</v>
      </c>
      <c r="I29" s="7">
        <v>18.4</v>
      </c>
    </row>
    <row r="30">
      <c r="A30" s="2">
        <f t="shared" si="1"/>
        <v>29</v>
      </c>
      <c r="B30" s="3" t="s">
        <v>32</v>
      </c>
      <c r="C30" s="3" t="s">
        <v>56</v>
      </c>
      <c r="D30" s="7">
        <v>22.3</v>
      </c>
      <c r="E30" s="7">
        <v>4.0</v>
      </c>
      <c r="F30" s="7">
        <v>3.9</v>
      </c>
      <c r="G30" s="5">
        <v>0.438</v>
      </c>
      <c r="H30" s="5">
        <v>0.801</v>
      </c>
      <c r="I30" s="7">
        <v>17.4</v>
      </c>
    </row>
    <row r="31">
      <c r="A31" s="2">
        <f t="shared" si="1"/>
        <v>30</v>
      </c>
      <c r="B31" s="3" t="s">
        <v>57</v>
      </c>
      <c r="C31" s="3" t="s">
        <v>58</v>
      </c>
      <c r="D31" s="7">
        <v>21.7</v>
      </c>
      <c r="E31" s="7">
        <v>8.0</v>
      </c>
      <c r="F31" s="7">
        <v>6.2</v>
      </c>
      <c r="G31" s="5">
        <v>0.431</v>
      </c>
      <c r="H31" s="5">
        <v>0.723</v>
      </c>
      <c r="I31" s="7">
        <v>20.2</v>
      </c>
    </row>
    <row r="32">
      <c r="A32" s="2">
        <f t="shared" si="1"/>
        <v>31</v>
      </c>
      <c r="B32" s="3" t="s">
        <v>36</v>
      </c>
      <c r="C32" s="3" t="s">
        <v>59</v>
      </c>
      <c r="D32" s="7">
        <v>19.9</v>
      </c>
      <c r="E32" s="7">
        <v>4.3</v>
      </c>
      <c r="F32" s="7">
        <v>3.4</v>
      </c>
      <c r="G32" s="5">
        <v>0.452</v>
      </c>
      <c r="H32" s="5">
        <v>0.827</v>
      </c>
      <c r="I32" s="7">
        <v>17.9</v>
      </c>
    </row>
    <row r="33">
      <c r="A33" s="2">
        <f t="shared" si="1"/>
        <v>32</v>
      </c>
      <c r="B33" s="3" t="s">
        <v>25</v>
      </c>
      <c r="C33" s="9" t="s">
        <v>60</v>
      </c>
      <c r="D33" s="7">
        <v>17.9</v>
      </c>
      <c r="E33" s="7">
        <v>3.1</v>
      </c>
      <c r="F33" s="7">
        <v>2.9</v>
      </c>
      <c r="G33" s="5">
        <v>0.454</v>
      </c>
      <c r="H33" s="5">
        <v>0.841</v>
      </c>
      <c r="I33" s="7">
        <v>17.1</v>
      </c>
    </row>
    <row r="34">
      <c r="A34" s="2">
        <f t="shared" si="1"/>
        <v>33</v>
      </c>
      <c r="B34" s="3" t="s">
        <v>61</v>
      </c>
      <c r="C34" s="3" t="s">
        <v>62</v>
      </c>
      <c r="D34" s="7">
        <v>14.8</v>
      </c>
      <c r="E34" s="7">
        <v>3.3</v>
      </c>
      <c r="F34" s="7">
        <v>6.0</v>
      </c>
      <c r="G34" s="5">
        <v>0.437</v>
      </c>
      <c r="H34" s="5">
        <v>0.723</v>
      </c>
      <c r="I34" s="7">
        <v>15.1</v>
      </c>
    </row>
    <row r="35">
      <c r="A35" s="2">
        <f t="shared" si="1"/>
        <v>34</v>
      </c>
      <c r="B35" s="3" t="s">
        <v>63</v>
      </c>
      <c r="C35" s="3" t="s">
        <v>64</v>
      </c>
      <c r="D35" s="7">
        <v>21.5</v>
      </c>
      <c r="E35" s="7">
        <v>3.5</v>
      </c>
      <c r="F35" s="10">
        <v>4.3</v>
      </c>
      <c r="G35" s="11">
        <v>0.44</v>
      </c>
      <c r="H35" s="11">
        <v>0.856</v>
      </c>
      <c r="I35" s="10">
        <v>16.2</v>
      </c>
    </row>
    <row r="36">
      <c r="A36" s="2">
        <f t="shared" si="1"/>
        <v>35</v>
      </c>
      <c r="B36" s="3" t="s">
        <v>42</v>
      </c>
      <c r="C36" s="3" t="s">
        <v>65</v>
      </c>
      <c r="D36" s="10">
        <v>15.1</v>
      </c>
      <c r="E36" s="10">
        <v>5.6</v>
      </c>
      <c r="F36" s="10">
        <v>1.9</v>
      </c>
      <c r="G36" s="11">
        <v>0.459</v>
      </c>
      <c r="H36" s="11">
        <v>0.836</v>
      </c>
      <c r="I36" s="10">
        <v>15.3</v>
      </c>
    </row>
    <row r="37">
      <c r="A37" s="2">
        <f t="shared" si="1"/>
        <v>36</v>
      </c>
      <c r="B37" s="3" t="s">
        <v>40</v>
      </c>
      <c r="C37" s="3" t="s">
        <v>66</v>
      </c>
      <c r="D37" s="10">
        <v>14.3</v>
      </c>
      <c r="E37" s="10">
        <v>13.8</v>
      </c>
      <c r="F37" s="10">
        <v>1.2</v>
      </c>
      <c r="G37" s="11">
        <v>0.545</v>
      </c>
      <c r="H37" s="11">
        <v>0.452</v>
      </c>
      <c r="I37" s="10">
        <v>22.2</v>
      </c>
    </row>
    <row r="38">
      <c r="A38" s="2">
        <f t="shared" si="1"/>
        <v>37</v>
      </c>
      <c r="B38" s="3" t="s">
        <v>57</v>
      </c>
      <c r="C38" s="3" t="s">
        <v>67</v>
      </c>
      <c r="D38" s="10">
        <v>17.8</v>
      </c>
      <c r="E38" s="10">
        <v>7.1</v>
      </c>
      <c r="F38" s="10">
        <v>1.4</v>
      </c>
      <c r="G38" s="11">
        <v>0.436</v>
      </c>
      <c r="H38" s="11">
        <v>0.799</v>
      </c>
      <c r="I38" s="10">
        <v>18.2</v>
      </c>
    </row>
    <row r="39">
      <c r="A39" s="2">
        <f t="shared" si="1"/>
        <v>38</v>
      </c>
      <c r="B39" s="3" t="s">
        <v>22</v>
      </c>
      <c r="C39" s="3" t="s">
        <v>68</v>
      </c>
      <c r="D39" s="10">
        <v>14.9</v>
      </c>
      <c r="E39" s="10">
        <v>3.5</v>
      </c>
      <c r="F39" s="10">
        <v>3.4</v>
      </c>
      <c r="G39" s="11">
        <v>0.435</v>
      </c>
      <c r="H39" s="11">
        <v>0.877</v>
      </c>
      <c r="I39" s="10">
        <v>15.1</v>
      </c>
    </row>
    <row r="40">
      <c r="A40" s="2">
        <f t="shared" si="1"/>
        <v>39</v>
      </c>
      <c r="B40" s="3" t="s">
        <v>69</v>
      </c>
      <c r="C40" s="3" t="s">
        <v>70</v>
      </c>
      <c r="D40" s="10">
        <v>17.5</v>
      </c>
      <c r="E40" s="10">
        <v>4.6</v>
      </c>
      <c r="F40" s="10">
        <v>4.0</v>
      </c>
      <c r="G40" s="11">
        <v>0.443</v>
      </c>
      <c r="H40" s="11">
        <v>0.793</v>
      </c>
      <c r="I40" s="10">
        <v>16.7</v>
      </c>
    </row>
    <row r="41">
      <c r="A41" s="2">
        <f t="shared" si="1"/>
        <v>40</v>
      </c>
      <c r="B41" s="3" t="s">
        <v>44</v>
      </c>
      <c r="C41" s="3" t="s">
        <v>71</v>
      </c>
      <c r="D41" s="10">
        <v>9.6</v>
      </c>
      <c r="E41" s="10">
        <v>7.4</v>
      </c>
      <c r="F41" s="10">
        <v>1.0</v>
      </c>
      <c r="G41" s="11">
        <v>0.586</v>
      </c>
      <c r="H41" s="11">
        <v>0.549</v>
      </c>
      <c r="I41" s="10">
        <v>16.7</v>
      </c>
    </row>
    <row r="42">
      <c r="A42" s="2">
        <f t="shared" si="1"/>
        <v>41</v>
      </c>
      <c r="B42" s="3" t="s">
        <v>72</v>
      </c>
      <c r="C42" s="3" t="s">
        <v>73</v>
      </c>
      <c r="D42" s="10">
        <v>18.9</v>
      </c>
      <c r="E42" s="10">
        <v>11.3</v>
      </c>
      <c r="F42" s="10">
        <v>2.3</v>
      </c>
      <c r="G42" s="11">
        <v>0.442</v>
      </c>
      <c r="H42" s="11">
        <v>0.827</v>
      </c>
      <c r="I42" s="10">
        <v>21.9</v>
      </c>
    </row>
    <row r="43">
      <c r="A43" s="2">
        <f t="shared" si="1"/>
        <v>42</v>
      </c>
      <c r="B43" s="3" t="s">
        <v>49</v>
      </c>
      <c r="C43" s="3" t="s">
        <v>74</v>
      </c>
      <c r="D43" s="10">
        <v>14.9</v>
      </c>
      <c r="E43" s="10">
        <v>7.7</v>
      </c>
      <c r="F43" s="10">
        <v>3.4</v>
      </c>
      <c r="G43" s="11">
        <v>0.483</v>
      </c>
      <c r="H43" s="11">
        <v>0.777</v>
      </c>
      <c r="I43" s="10">
        <v>18.4</v>
      </c>
    </row>
    <row r="44">
      <c r="A44" s="2">
        <f t="shared" si="1"/>
        <v>43</v>
      </c>
      <c r="B44" s="3" t="s">
        <v>22</v>
      </c>
      <c r="C44" s="3" t="s">
        <v>75</v>
      </c>
      <c r="D44" s="10">
        <v>14.1</v>
      </c>
      <c r="E44" s="10">
        <v>7.4</v>
      </c>
      <c r="F44" s="10">
        <v>2.3</v>
      </c>
      <c r="G44" s="11">
        <v>0.491</v>
      </c>
      <c r="H44" s="11">
        <v>0.735</v>
      </c>
      <c r="I44" s="10">
        <v>19.0</v>
      </c>
    </row>
    <row r="45">
      <c r="A45" s="2">
        <f t="shared" si="1"/>
        <v>44</v>
      </c>
      <c r="B45" s="3" t="s">
        <v>15</v>
      </c>
      <c r="C45" s="3" t="s">
        <v>76</v>
      </c>
      <c r="D45" s="10">
        <v>16.6</v>
      </c>
      <c r="E45" s="10">
        <v>3.7</v>
      </c>
      <c r="F45" s="10">
        <v>5.1</v>
      </c>
      <c r="G45" s="11">
        <v>0.418</v>
      </c>
      <c r="H45" s="11">
        <v>0.76</v>
      </c>
      <c r="I45" s="10">
        <v>16.0</v>
      </c>
    </row>
    <row r="46">
      <c r="A46" s="2">
        <f t="shared" si="1"/>
        <v>45</v>
      </c>
      <c r="B46" s="3" t="s">
        <v>77</v>
      </c>
      <c r="C46" s="3" t="s">
        <v>78</v>
      </c>
      <c r="D46" s="10">
        <v>15.7</v>
      </c>
      <c r="E46" s="10">
        <v>10.1</v>
      </c>
      <c r="F46" s="10">
        <v>2.5</v>
      </c>
      <c r="G46" s="11">
        <v>0.501</v>
      </c>
      <c r="H46" s="11">
        <v>0.744</v>
      </c>
      <c r="I46" s="10">
        <v>20.3</v>
      </c>
    </row>
    <row r="47">
      <c r="A47" s="2">
        <f t="shared" si="1"/>
        <v>46</v>
      </c>
      <c r="B47" s="3" t="s">
        <v>9</v>
      </c>
      <c r="C47" s="3" t="s">
        <v>79</v>
      </c>
      <c r="D47" s="10">
        <v>14.1</v>
      </c>
      <c r="E47" s="10">
        <v>3.9</v>
      </c>
      <c r="F47" s="10">
        <v>4.8</v>
      </c>
      <c r="G47" s="11">
        <v>0.455</v>
      </c>
      <c r="H47" s="11">
        <v>0.793</v>
      </c>
      <c r="I47" s="10">
        <v>18.0</v>
      </c>
    </row>
    <row r="48">
      <c r="A48" s="2">
        <f t="shared" si="1"/>
        <v>47</v>
      </c>
      <c r="B48" s="3" t="s">
        <v>69</v>
      </c>
      <c r="C48" s="3" t="s">
        <v>80</v>
      </c>
      <c r="D48" s="10">
        <v>12.9</v>
      </c>
      <c r="E48" s="10">
        <v>6.7</v>
      </c>
      <c r="F48" s="10">
        <v>1.2</v>
      </c>
      <c r="G48" s="11">
        <v>0.495</v>
      </c>
      <c r="H48" s="11">
        <v>0.771</v>
      </c>
      <c r="I48" s="10">
        <v>17.4</v>
      </c>
    </row>
    <row r="49">
      <c r="A49" s="2">
        <f t="shared" si="1"/>
        <v>48</v>
      </c>
      <c r="B49" s="3" t="s">
        <v>22</v>
      </c>
      <c r="C49" s="3" t="s">
        <v>81</v>
      </c>
      <c r="D49" s="10">
        <v>12.4</v>
      </c>
      <c r="E49" s="10">
        <v>2.6</v>
      </c>
      <c r="F49" s="10">
        <v>2.1</v>
      </c>
      <c r="G49" s="11">
        <v>0.459</v>
      </c>
      <c r="H49" s="11">
        <v>0.801</v>
      </c>
      <c r="I49" s="10">
        <v>13.7</v>
      </c>
    </row>
    <row r="50">
      <c r="A50" s="2">
        <f t="shared" si="1"/>
        <v>49</v>
      </c>
      <c r="B50" s="3" t="s">
        <v>20</v>
      </c>
      <c r="C50" s="3" t="s">
        <v>82</v>
      </c>
      <c r="D50" s="10">
        <v>15.5</v>
      </c>
      <c r="E50" s="10">
        <v>6.0</v>
      </c>
      <c r="F50" s="10">
        <v>1.9</v>
      </c>
      <c r="G50" s="11">
        <v>0.471</v>
      </c>
      <c r="H50" s="11">
        <v>0.821</v>
      </c>
      <c r="I50" s="10">
        <v>16.7</v>
      </c>
    </row>
    <row r="51">
      <c r="A51" s="2">
        <f t="shared" si="1"/>
        <v>50</v>
      </c>
      <c r="B51" s="3" t="s">
        <v>44</v>
      </c>
      <c r="C51" s="3" t="s">
        <v>83</v>
      </c>
      <c r="D51" s="10">
        <v>15.9</v>
      </c>
      <c r="E51" s="10">
        <v>4.9</v>
      </c>
      <c r="F51" s="10">
        <v>2.0</v>
      </c>
      <c r="G51" s="11">
        <v>0.426</v>
      </c>
      <c r="H51" s="11">
        <v>0.872</v>
      </c>
      <c r="I51" s="10">
        <v>17.0</v>
      </c>
    </row>
    <row r="52">
      <c r="A52" s="2">
        <f t="shared" si="1"/>
        <v>51</v>
      </c>
      <c r="B52" s="3" t="s">
        <v>84</v>
      </c>
      <c r="C52" s="3" t="s">
        <v>85</v>
      </c>
      <c r="D52" s="12">
        <v>14.6</v>
      </c>
      <c r="E52" s="12">
        <v>8.4</v>
      </c>
      <c r="F52" s="12">
        <v>1.6</v>
      </c>
      <c r="G52" s="11">
        <v>0.564</v>
      </c>
      <c r="H52" s="11">
        <v>0.742</v>
      </c>
      <c r="I52" s="10">
        <v>20.1</v>
      </c>
    </row>
    <row r="53">
      <c r="A53" s="2">
        <f t="shared" si="1"/>
        <v>52</v>
      </c>
      <c r="B53" s="3" t="s">
        <v>32</v>
      </c>
      <c r="C53" s="3" t="s">
        <v>86</v>
      </c>
      <c r="D53" s="12">
        <v>13.4</v>
      </c>
      <c r="E53" s="12">
        <v>3.4</v>
      </c>
      <c r="F53" s="12">
        <v>1.4</v>
      </c>
      <c r="G53" s="11">
        <v>0.464</v>
      </c>
      <c r="H53" s="11">
        <v>0.847</v>
      </c>
      <c r="I53" s="10">
        <v>13.5</v>
      </c>
    </row>
    <row r="54">
      <c r="A54" s="2">
        <f t="shared" si="1"/>
        <v>53</v>
      </c>
      <c r="B54" s="3" t="s">
        <v>11</v>
      </c>
      <c r="C54" s="3" t="s">
        <v>87</v>
      </c>
      <c r="D54" s="12">
        <v>14.3</v>
      </c>
      <c r="E54" s="12">
        <v>2.2</v>
      </c>
      <c r="F54" s="12">
        <v>3.3</v>
      </c>
      <c r="G54" s="11">
        <v>0.42</v>
      </c>
      <c r="H54" s="11">
        <v>0.839</v>
      </c>
      <c r="I54" s="10">
        <v>18.5</v>
      </c>
    </row>
    <row r="55">
      <c r="A55" s="2">
        <f t="shared" si="1"/>
        <v>54</v>
      </c>
      <c r="B55" s="3" t="s">
        <v>61</v>
      </c>
      <c r="C55" s="3" t="s">
        <v>88</v>
      </c>
      <c r="D55" s="10">
        <v>15.0</v>
      </c>
      <c r="E55" s="10">
        <v>4.1</v>
      </c>
      <c r="F55" s="10">
        <v>2.0</v>
      </c>
      <c r="G55" s="11">
        <v>0.445</v>
      </c>
      <c r="H55" s="11">
        <v>0.872</v>
      </c>
      <c r="I55" s="10">
        <v>15.3</v>
      </c>
    </row>
    <row r="56">
      <c r="A56" s="2">
        <f t="shared" si="1"/>
        <v>55</v>
      </c>
      <c r="B56" s="3" t="s">
        <v>51</v>
      </c>
      <c r="C56" s="3" t="s">
        <v>89</v>
      </c>
      <c r="D56" s="10">
        <v>11.6</v>
      </c>
      <c r="E56" s="10">
        <v>7.2</v>
      </c>
      <c r="F56" s="10">
        <v>1.1</v>
      </c>
      <c r="G56" s="11">
        <v>0.525</v>
      </c>
      <c r="H56" s="11">
        <v>0.664</v>
      </c>
      <c r="I56" s="10">
        <v>18.9</v>
      </c>
    </row>
    <row r="57">
      <c r="A57" s="2">
        <f t="shared" si="1"/>
        <v>56</v>
      </c>
      <c r="B57" s="3" t="s">
        <v>17</v>
      </c>
      <c r="C57" s="3" t="s">
        <v>90</v>
      </c>
      <c r="D57" s="10">
        <v>12.0</v>
      </c>
      <c r="E57" s="10">
        <v>9.2</v>
      </c>
      <c r="F57" s="10">
        <v>0.9</v>
      </c>
      <c r="G57" s="11">
        <v>0.634</v>
      </c>
      <c r="H57" s="11">
        <v>0.524</v>
      </c>
      <c r="I57" s="10">
        <v>22.2</v>
      </c>
    </row>
    <row r="58">
      <c r="A58" s="2">
        <f t="shared" si="1"/>
        <v>57</v>
      </c>
      <c r="B58" s="3" t="s">
        <v>91</v>
      </c>
      <c r="C58" s="3" t="s">
        <v>92</v>
      </c>
      <c r="D58" s="10">
        <v>11.0</v>
      </c>
      <c r="E58" s="10">
        <v>5.0</v>
      </c>
      <c r="F58" s="10">
        <v>1.5</v>
      </c>
      <c r="G58" s="11">
        <v>0.482</v>
      </c>
      <c r="H58" s="11">
        <v>0.791</v>
      </c>
      <c r="I58" s="10">
        <v>15.6</v>
      </c>
    </row>
    <row r="59">
      <c r="A59" s="2">
        <f t="shared" si="1"/>
        <v>58</v>
      </c>
      <c r="B59" s="3" t="s">
        <v>15</v>
      </c>
      <c r="C59" s="3" t="s">
        <v>93</v>
      </c>
      <c r="D59" s="10">
        <v>19.5</v>
      </c>
      <c r="E59" s="10">
        <v>3.5</v>
      </c>
      <c r="F59" s="10">
        <v>2.3</v>
      </c>
      <c r="G59" s="11">
        <v>0.459</v>
      </c>
      <c r="H59" s="11">
        <v>0.848</v>
      </c>
      <c r="I59" s="10">
        <v>16.4</v>
      </c>
    </row>
    <row r="60">
      <c r="A60" s="13">
        <v>59.0</v>
      </c>
      <c r="B60" s="3" t="s">
        <v>42</v>
      </c>
      <c r="C60" s="3" t="s">
        <v>94</v>
      </c>
      <c r="D60" s="10">
        <v>15.2</v>
      </c>
      <c r="E60" s="10">
        <v>4.2</v>
      </c>
      <c r="F60" s="10">
        <v>3.4</v>
      </c>
      <c r="G60" s="11">
        <v>0.448</v>
      </c>
      <c r="H60" s="11">
        <v>0.822</v>
      </c>
      <c r="I60" s="10">
        <v>17.6</v>
      </c>
    </row>
    <row r="61">
      <c r="A61" s="2">
        <f t="shared" ref="A61:A101" si="2">ROW()-1</f>
        <v>60</v>
      </c>
      <c r="B61" s="3" t="s">
        <v>77</v>
      </c>
      <c r="C61" s="3" t="s">
        <v>95</v>
      </c>
      <c r="D61" s="10">
        <v>12.5</v>
      </c>
      <c r="E61" s="10">
        <v>6.2</v>
      </c>
      <c r="F61" s="10">
        <v>2.2</v>
      </c>
      <c r="G61" s="11">
        <v>0.45</v>
      </c>
      <c r="H61" s="11">
        <v>0.706</v>
      </c>
      <c r="I61" s="10">
        <v>15.3</v>
      </c>
    </row>
    <row r="62">
      <c r="A62" s="2">
        <f t="shared" si="2"/>
        <v>61</v>
      </c>
      <c r="B62" s="3" t="s">
        <v>69</v>
      </c>
      <c r="C62" s="3" t="s">
        <v>96</v>
      </c>
      <c r="D62" s="10">
        <v>13.2</v>
      </c>
      <c r="E62" s="10">
        <v>3.6</v>
      </c>
      <c r="F62" s="10">
        <v>3.9</v>
      </c>
      <c r="G62" s="11">
        <v>0.482</v>
      </c>
      <c r="H62" s="11">
        <v>0.904</v>
      </c>
      <c r="I62" s="10">
        <v>16.2</v>
      </c>
    </row>
    <row r="63">
      <c r="A63" s="2">
        <f t="shared" si="2"/>
        <v>62</v>
      </c>
      <c r="B63" s="3" t="s">
        <v>84</v>
      </c>
      <c r="C63" s="3" t="s">
        <v>97</v>
      </c>
      <c r="D63" s="10">
        <v>19.5</v>
      </c>
      <c r="E63" s="10">
        <v>3.7</v>
      </c>
      <c r="F63" s="10">
        <v>8.0</v>
      </c>
      <c r="G63" s="11">
        <v>0.421</v>
      </c>
      <c r="H63" s="11">
        <v>0.826</v>
      </c>
      <c r="I63" s="10">
        <v>17.5</v>
      </c>
    </row>
    <row r="64">
      <c r="A64" s="2">
        <f t="shared" si="2"/>
        <v>63</v>
      </c>
      <c r="B64" s="3" t="s">
        <v>17</v>
      </c>
      <c r="C64" s="3" t="s">
        <v>98</v>
      </c>
      <c r="D64" s="10">
        <v>16.6</v>
      </c>
      <c r="E64" s="10">
        <v>2.5</v>
      </c>
      <c r="F64" s="10">
        <v>2.9</v>
      </c>
      <c r="G64" s="11">
        <v>0.426</v>
      </c>
      <c r="H64" s="11">
        <v>0.813</v>
      </c>
      <c r="I64" s="10">
        <v>14.4</v>
      </c>
    </row>
    <row r="65">
      <c r="A65" s="2">
        <f t="shared" si="2"/>
        <v>64</v>
      </c>
      <c r="B65" s="3" t="s">
        <v>30</v>
      </c>
      <c r="C65" s="3" t="s">
        <v>99</v>
      </c>
      <c r="D65" s="10">
        <v>12.7</v>
      </c>
      <c r="E65" s="10">
        <v>5.5</v>
      </c>
      <c r="F65" s="10">
        <v>1.5</v>
      </c>
      <c r="G65" s="11">
        <v>0.403</v>
      </c>
      <c r="H65" s="11">
        <v>0.815</v>
      </c>
      <c r="I65" s="10">
        <v>13.5</v>
      </c>
    </row>
    <row r="66">
      <c r="A66" s="2">
        <f t="shared" si="2"/>
        <v>65</v>
      </c>
      <c r="B66" s="3" t="s">
        <v>32</v>
      </c>
      <c r="C66" s="3" t="s">
        <v>100</v>
      </c>
      <c r="D66" s="10">
        <v>8.0</v>
      </c>
      <c r="E66" s="10">
        <v>3.1</v>
      </c>
      <c r="F66" s="10">
        <v>3.4</v>
      </c>
      <c r="G66" s="11">
        <v>0.446</v>
      </c>
      <c r="H66" s="11">
        <v>0.744</v>
      </c>
      <c r="I66" s="10">
        <v>12.4</v>
      </c>
    </row>
    <row r="67">
      <c r="A67" s="2">
        <f t="shared" si="2"/>
        <v>66</v>
      </c>
      <c r="B67" s="3" t="s">
        <v>9</v>
      </c>
      <c r="C67" s="3" t="s">
        <v>101</v>
      </c>
      <c r="D67" s="10">
        <v>17.2</v>
      </c>
      <c r="E67" s="10">
        <v>6.5</v>
      </c>
      <c r="F67" s="10">
        <v>1.5</v>
      </c>
      <c r="G67" s="11">
        <v>0.497</v>
      </c>
      <c r="H67" s="11">
        <v>0.792</v>
      </c>
      <c r="I67" s="10">
        <v>19.9</v>
      </c>
    </row>
    <row r="68">
      <c r="A68" s="2">
        <f t="shared" si="2"/>
        <v>67</v>
      </c>
      <c r="B68" s="3" t="s">
        <v>51</v>
      </c>
      <c r="C68" s="14" t="s">
        <v>102</v>
      </c>
      <c r="D68" s="10">
        <v>12.9</v>
      </c>
      <c r="E68" s="10">
        <v>2.0</v>
      </c>
      <c r="F68" s="10">
        <v>2.0</v>
      </c>
      <c r="G68" s="11">
        <v>0.447</v>
      </c>
      <c r="H68" s="11">
        <v>0.89</v>
      </c>
      <c r="I68" s="10">
        <v>15.0</v>
      </c>
    </row>
    <row r="69">
      <c r="A69" s="2">
        <f t="shared" si="2"/>
        <v>68</v>
      </c>
      <c r="B69" s="3" t="s">
        <v>42</v>
      </c>
      <c r="C69" s="3" t="s">
        <v>103</v>
      </c>
      <c r="D69" s="10">
        <v>11.3</v>
      </c>
      <c r="E69" s="10">
        <v>4.0</v>
      </c>
      <c r="F69" s="10">
        <v>1.3</v>
      </c>
      <c r="G69" s="11">
        <v>0.463</v>
      </c>
      <c r="H69" s="11">
        <v>0.66</v>
      </c>
      <c r="I69" s="10">
        <v>12.8</v>
      </c>
    </row>
    <row r="70">
      <c r="A70" s="2">
        <f t="shared" si="2"/>
        <v>69</v>
      </c>
      <c r="B70" s="3" t="s">
        <v>34</v>
      </c>
      <c r="C70" s="3" t="s">
        <v>104</v>
      </c>
      <c r="D70" s="10">
        <v>11.5</v>
      </c>
      <c r="E70" s="10">
        <v>3.6</v>
      </c>
      <c r="F70" s="10">
        <v>3.4</v>
      </c>
      <c r="G70" s="11">
        <v>0.438</v>
      </c>
      <c r="H70" s="11">
        <v>0.703</v>
      </c>
      <c r="I70" s="10">
        <v>13.8</v>
      </c>
    </row>
    <row r="71">
      <c r="A71" s="2">
        <f t="shared" si="2"/>
        <v>70</v>
      </c>
      <c r="B71" s="3" t="s">
        <v>91</v>
      </c>
      <c r="C71" s="3" t="s">
        <v>105</v>
      </c>
      <c r="D71" s="10">
        <v>13.3</v>
      </c>
      <c r="E71" s="10">
        <v>6.0</v>
      </c>
      <c r="F71" s="10">
        <v>1.7</v>
      </c>
      <c r="G71" s="11">
        <v>0.501</v>
      </c>
      <c r="H71" s="11">
        <v>0.671</v>
      </c>
      <c r="I71" s="10">
        <v>16.3</v>
      </c>
    </row>
    <row r="72">
      <c r="A72" s="2">
        <f t="shared" si="2"/>
        <v>71</v>
      </c>
      <c r="B72" s="3" t="s">
        <v>20</v>
      </c>
      <c r="C72" s="3" t="s">
        <v>106</v>
      </c>
      <c r="D72" s="10">
        <v>12.2</v>
      </c>
      <c r="E72" s="10">
        <v>3.2</v>
      </c>
      <c r="F72" s="10">
        <v>2.9</v>
      </c>
      <c r="G72" s="11">
        <v>0.425</v>
      </c>
      <c r="H72" s="11">
        <v>0.823</v>
      </c>
      <c r="I72" s="10">
        <v>12.8</v>
      </c>
    </row>
    <row r="73">
      <c r="A73" s="2">
        <f t="shared" si="2"/>
        <v>72</v>
      </c>
      <c r="B73" s="3" t="s">
        <v>61</v>
      </c>
      <c r="C73" s="3" t="s">
        <v>107</v>
      </c>
      <c r="D73" s="10">
        <v>13.6</v>
      </c>
      <c r="E73" s="10">
        <v>4.9</v>
      </c>
      <c r="F73" s="10">
        <v>1.5</v>
      </c>
      <c r="G73" s="11">
        <v>0.447</v>
      </c>
      <c r="H73" s="11">
        <v>0.795</v>
      </c>
      <c r="I73" s="10">
        <v>13.3</v>
      </c>
    </row>
    <row r="74">
      <c r="A74" s="2">
        <f t="shared" si="2"/>
        <v>73</v>
      </c>
      <c r="B74" s="3" t="s">
        <v>63</v>
      </c>
      <c r="C74" s="3" t="s">
        <v>108</v>
      </c>
      <c r="D74" s="10">
        <v>11.1</v>
      </c>
      <c r="E74" s="10">
        <v>4.2</v>
      </c>
      <c r="F74" s="10">
        <v>7.7</v>
      </c>
      <c r="G74" s="11">
        <v>0.388</v>
      </c>
      <c r="H74" s="11">
        <v>0.839</v>
      </c>
      <c r="I74" s="10">
        <v>15.8</v>
      </c>
    </row>
    <row r="75">
      <c r="A75" s="2">
        <f t="shared" si="2"/>
        <v>74</v>
      </c>
      <c r="B75" s="3" t="s">
        <v>17</v>
      </c>
      <c r="C75" s="3" t="s">
        <v>109</v>
      </c>
      <c r="D75" s="10">
        <v>7.5</v>
      </c>
      <c r="E75" s="10">
        <v>5.7</v>
      </c>
      <c r="F75" s="10">
        <v>1.4</v>
      </c>
      <c r="G75" s="11">
        <v>0.424</v>
      </c>
      <c r="H75" s="11">
        <v>0.746</v>
      </c>
      <c r="I75" s="10">
        <v>10.9</v>
      </c>
    </row>
    <row r="76">
      <c r="A76" s="2">
        <f t="shared" si="2"/>
        <v>75</v>
      </c>
      <c r="B76" s="3" t="s">
        <v>91</v>
      </c>
      <c r="C76" s="3" t="s">
        <v>110</v>
      </c>
      <c r="D76" s="10">
        <v>16.6</v>
      </c>
      <c r="E76" s="10">
        <v>8.1</v>
      </c>
      <c r="F76" s="10">
        <v>1.3</v>
      </c>
      <c r="G76" s="11">
        <v>0.43</v>
      </c>
      <c r="H76" s="11">
        <v>0.85</v>
      </c>
      <c r="I76" s="10">
        <v>16.2</v>
      </c>
    </row>
    <row r="77">
      <c r="A77" s="2">
        <f t="shared" si="2"/>
        <v>76</v>
      </c>
      <c r="B77" s="3" t="s">
        <v>69</v>
      </c>
      <c r="C77" s="3" t="s">
        <v>111</v>
      </c>
      <c r="D77" s="10">
        <v>10.7</v>
      </c>
      <c r="E77" s="10">
        <v>6.9</v>
      </c>
      <c r="F77" s="10">
        <v>2.0</v>
      </c>
      <c r="G77" s="11">
        <v>0.514</v>
      </c>
      <c r="H77" s="11">
        <v>0.728</v>
      </c>
      <c r="I77" s="10">
        <v>16.0</v>
      </c>
    </row>
    <row r="78">
      <c r="A78" s="2">
        <f t="shared" si="2"/>
        <v>77</v>
      </c>
      <c r="B78" s="3" t="s">
        <v>11</v>
      </c>
      <c r="C78" s="3" t="s">
        <v>112</v>
      </c>
      <c r="D78" s="10">
        <v>11.5</v>
      </c>
      <c r="E78" s="10">
        <v>4.5</v>
      </c>
      <c r="F78" s="10">
        <v>1.3</v>
      </c>
      <c r="G78" s="11">
        <v>0.632</v>
      </c>
      <c r="H78" s="11">
        <v>0.631</v>
      </c>
      <c r="I78" s="10">
        <v>22.4</v>
      </c>
    </row>
    <row r="79">
      <c r="A79" s="2">
        <f t="shared" si="2"/>
        <v>78</v>
      </c>
      <c r="B79" s="3" t="s">
        <v>25</v>
      </c>
      <c r="C79" s="3" t="s">
        <v>113</v>
      </c>
      <c r="D79" s="10">
        <v>11.6</v>
      </c>
      <c r="E79" s="10">
        <v>8.0</v>
      </c>
      <c r="F79" s="10">
        <v>1.9</v>
      </c>
      <c r="G79" s="11">
        <v>0.491</v>
      </c>
      <c r="H79" s="11">
        <v>0.666</v>
      </c>
      <c r="I79" s="10">
        <v>19.1</v>
      </c>
    </row>
    <row r="80">
      <c r="A80" s="2">
        <f t="shared" si="2"/>
        <v>79</v>
      </c>
      <c r="B80" s="3" t="s">
        <v>114</v>
      </c>
      <c r="C80" s="3" t="s">
        <v>115</v>
      </c>
      <c r="D80" s="10">
        <v>15.4</v>
      </c>
      <c r="E80" s="10">
        <v>8.9</v>
      </c>
      <c r="F80" s="10">
        <v>2.8</v>
      </c>
      <c r="G80" s="11">
        <v>0.501</v>
      </c>
      <c r="H80" s="11">
        <v>0.719</v>
      </c>
      <c r="I80" s="10">
        <v>17.5</v>
      </c>
    </row>
    <row r="81">
      <c r="A81" s="2">
        <f t="shared" si="2"/>
        <v>80</v>
      </c>
      <c r="B81" s="3" t="s">
        <v>49</v>
      </c>
      <c r="C81" s="3" t="s">
        <v>116</v>
      </c>
      <c r="D81" s="10">
        <v>12.4</v>
      </c>
      <c r="E81" s="10">
        <v>7.3</v>
      </c>
      <c r="F81" s="10">
        <v>0.7</v>
      </c>
      <c r="G81" s="11">
        <v>0.514</v>
      </c>
      <c r="H81" s="11">
        <v>0.762</v>
      </c>
      <c r="I81" s="10">
        <v>17.2</v>
      </c>
    </row>
    <row r="82">
      <c r="A82" s="2">
        <f t="shared" si="2"/>
        <v>81</v>
      </c>
      <c r="B82" s="3" t="s">
        <v>11</v>
      </c>
      <c r="C82" s="3" t="s">
        <v>117</v>
      </c>
      <c r="D82" s="10">
        <v>9.0</v>
      </c>
      <c r="E82" s="10">
        <v>4.3</v>
      </c>
      <c r="F82" s="10">
        <v>3.4</v>
      </c>
      <c r="G82" s="11">
        <v>0.411</v>
      </c>
      <c r="H82" s="11">
        <v>0.769</v>
      </c>
      <c r="I82" s="10">
        <v>12.5</v>
      </c>
    </row>
    <row r="83">
      <c r="A83" s="2">
        <f t="shared" si="2"/>
        <v>82</v>
      </c>
      <c r="B83" s="3" t="s">
        <v>42</v>
      </c>
      <c r="C83" s="3" t="s">
        <v>118</v>
      </c>
      <c r="D83" s="10">
        <v>9.3</v>
      </c>
      <c r="E83" s="10">
        <v>3.5</v>
      </c>
      <c r="F83" s="10">
        <v>3.9</v>
      </c>
      <c r="G83" s="11">
        <v>0.372</v>
      </c>
      <c r="H83" s="11">
        <v>0.764</v>
      </c>
      <c r="I83" s="10">
        <v>11.8</v>
      </c>
    </row>
    <row r="84">
      <c r="A84" s="2">
        <f t="shared" si="2"/>
        <v>83</v>
      </c>
      <c r="B84" s="3" t="s">
        <v>119</v>
      </c>
      <c r="C84" s="3" t="s">
        <v>120</v>
      </c>
      <c r="D84" s="10">
        <v>13.5</v>
      </c>
      <c r="E84" s="10">
        <v>4.7</v>
      </c>
      <c r="F84" s="10">
        <v>1.1</v>
      </c>
      <c r="G84" s="11">
        <v>0.497</v>
      </c>
      <c r="H84" s="11">
        <v>0.769</v>
      </c>
      <c r="I84" s="10">
        <v>15.8</v>
      </c>
    </row>
    <row r="85">
      <c r="A85" s="2">
        <f t="shared" si="2"/>
        <v>84</v>
      </c>
      <c r="B85" s="3" t="s">
        <v>77</v>
      </c>
      <c r="C85" s="3" t="s">
        <v>121</v>
      </c>
      <c r="D85" s="10">
        <v>7.7</v>
      </c>
      <c r="E85" s="10">
        <v>6.1</v>
      </c>
      <c r="F85" s="10">
        <v>1.2</v>
      </c>
      <c r="G85" s="11">
        <v>0.422</v>
      </c>
      <c r="H85" s="11">
        <v>0.746</v>
      </c>
      <c r="I85" s="10">
        <v>12.4</v>
      </c>
    </row>
    <row r="86">
      <c r="A86" s="2">
        <f t="shared" si="2"/>
        <v>85</v>
      </c>
      <c r="B86" s="3" t="s">
        <v>51</v>
      </c>
      <c r="C86" s="3" t="s">
        <v>122</v>
      </c>
      <c r="D86" s="10">
        <v>14.3</v>
      </c>
      <c r="E86" s="10">
        <v>4.8</v>
      </c>
      <c r="F86" s="10">
        <v>2.9</v>
      </c>
      <c r="G86" s="11">
        <v>0.463</v>
      </c>
      <c r="H86" s="11">
        <v>0.666</v>
      </c>
      <c r="I86" s="10">
        <v>12.2</v>
      </c>
    </row>
    <row r="87">
      <c r="A87" s="2">
        <f t="shared" si="2"/>
        <v>86</v>
      </c>
      <c r="B87" s="3" t="s">
        <v>119</v>
      </c>
      <c r="C87" s="3" t="s">
        <v>123</v>
      </c>
      <c r="D87" s="10">
        <v>12.1</v>
      </c>
      <c r="E87" s="10">
        <v>5.1</v>
      </c>
      <c r="F87" s="10">
        <v>4.4</v>
      </c>
      <c r="G87" s="11">
        <v>0.466</v>
      </c>
      <c r="H87" s="11">
        <v>0.71</v>
      </c>
      <c r="I87" s="10">
        <v>15.7</v>
      </c>
    </row>
    <row r="88">
      <c r="A88" s="2">
        <f t="shared" si="2"/>
        <v>87</v>
      </c>
      <c r="B88" s="3" t="s">
        <v>30</v>
      </c>
      <c r="C88" s="3" t="s">
        <v>124</v>
      </c>
      <c r="D88" s="10">
        <v>12.7</v>
      </c>
      <c r="E88" s="10">
        <v>2.5</v>
      </c>
      <c r="F88" s="10">
        <v>5.8</v>
      </c>
      <c r="G88" s="11">
        <v>0.446</v>
      </c>
      <c r="H88" s="11">
        <v>0.842</v>
      </c>
      <c r="I88" s="10">
        <v>17.2</v>
      </c>
    </row>
    <row r="89">
      <c r="A89" s="2">
        <f t="shared" si="2"/>
        <v>88</v>
      </c>
      <c r="B89" s="3" t="s">
        <v>119</v>
      </c>
      <c r="C89" s="3" t="s">
        <v>125</v>
      </c>
      <c r="D89" s="10">
        <v>12.1</v>
      </c>
      <c r="E89" s="10">
        <v>8.5</v>
      </c>
      <c r="F89" s="10">
        <v>0.8</v>
      </c>
      <c r="G89" s="11">
        <v>0.557</v>
      </c>
      <c r="H89" s="11">
        <v>0.787</v>
      </c>
      <c r="I89" s="10">
        <v>19.9</v>
      </c>
    </row>
    <row r="90">
      <c r="A90" s="2">
        <f t="shared" si="2"/>
        <v>89</v>
      </c>
      <c r="B90" s="3" t="s">
        <v>13</v>
      </c>
      <c r="C90" s="3" t="s">
        <v>126</v>
      </c>
      <c r="D90" s="10">
        <v>9.0</v>
      </c>
      <c r="E90" s="10">
        <v>3.5</v>
      </c>
      <c r="F90" s="10">
        <v>1.6</v>
      </c>
      <c r="G90" s="11">
        <v>0.425</v>
      </c>
      <c r="H90" s="11">
        <v>0.815</v>
      </c>
      <c r="I90" s="10">
        <v>13.2</v>
      </c>
    </row>
    <row r="91">
      <c r="A91" s="2">
        <f t="shared" si="2"/>
        <v>90</v>
      </c>
      <c r="B91" s="3" t="s">
        <v>91</v>
      </c>
      <c r="C91" s="3" t="s">
        <v>127</v>
      </c>
      <c r="D91" s="10">
        <v>16.2</v>
      </c>
      <c r="E91" s="10">
        <v>2.4</v>
      </c>
      <c r="F91" s="10">
        <v>3.5</v>
      </c>
      <c r="G91" s="11">
        <v>0.446</v>
      </c>
      <c r="H91" s="11">
        <v>0.822</v>
      </c>
      <c r="I91" s="10">
        <v>14.9</v>
      </c>
    </row>
    <row r="92">
      <c r="A92" s="2">
        <f t="shared" si="2"/>
        <v>91</v>
      </c>
      <c r="B92" s="3" t="s">
        <v>36</v>
      </c>
      <c r="C92" s="3" t="s">
        <v>128</v>
      </c>
      <c r="D92" s="10">
        <v>8.8</v>
      </c>
      <c r="E92" s="10">
        <v>3.2</v>
      </c>
      <c r="F92" s="10">
        <v>3.1</v>
      </c>
      <c r="G92" s="11">
        <v>0.483</v>
      </c>
      <c r="H92" s="11">
        <v>0.775</v>
      </c>
      <c r="I92" s="10">
        <v>15.2</v>
      </c>
    </row>
    <row r="93">
      <c r="A93" s="2">
        <f t="shared" si="2"/>
        <v>92</v>
      </c>
      <c r="B93" s="3" t="s">
        <v>34</v>
      </c>
      <c r="C93" s="3" t="s">
        <v>129</v>
      </c>
      <c r="D93" s="10">
        <v>11.1</v>
      </c>
      <c r="E93" s="10">
        <v>2.6</v>
      </c>
      <c r="F93" s="10">
        <v>4.5</v>
      </c>
      <c r="G93" s="11">
        <v>0.407</v>
      </c>
      <c r="H93" s="11">
        <v>0.8</v>
      </c>
      <c r="I93" s="10">
        <v>14.7</v>
      </c>
    </row>
    <row r="94">
      <c r="A94" s="2">
        <f t="shared" si="2"/>
        <v>93</v>
      </c>
      <c r="B94" s="3" t="s">
        <v>27</v>
      </c>
      <c r="C94" s="3" t="s">
        <v>130</v>
      </c>
      <c r="D94" s="10">
        <v>8.2</v>
      </c>
      <c r="E94" s="10">
        <v>6.6</v>
      </c>
      <c r="F94" s="10">
        <v>2.0</v>
      </c>
      <c r="G94" s="11">
        <v>0.549</v>
      </c>
      <c r="H94" s="11">
        <v>0.716</v>
      </c>
      <c r="I94" s="10">
        <v>17.2</v>
      </c>
    </row>
    <row r="95">
      <c r="A95" s="2">
        <f t="shared" si="2"/>
        <v>94</v>
      </c>
      <c r="B95" s="3" t="s">
        <v>36</v>
      </c>
      <c r="C95" s="3" t="s">
        <v>131</v>
      </c>
      <c r="D95" s="10">
        <v>6.9</v>
      </c>
      <c r="E95" s="10">
        <v>4.4</v>
      </c>
      <c r="F95" s="10">
        <v>2.5</v>
      </c>
      <c r="G95" s="11">
        <v>0.447</v>
      </c>
      <c r="H95" s="11">
        <v>0.713</v>
      </c>
      <c r="I95" s="10">
        <v>14.9</v>
      </c>
    </row>
    <row r="96">
      <c r="A96" s="2">
        <f t="shared" si="2"/>
        <v>95</v>
      </c>
      <c r="B96" s="3" t="s">
        <v>34</v>
      </c>
      <c r="C96" s="3" t="s">
        <v>132</v>
      </c>
      <c r="D96" s="10">
        <v>9.5</v>
      </c>
      <c r="E96" s="10">
        <v>2.9</v>
      </c>
      <c r="F96" s="10">
        <v>1.5</v>
      </c>
      <c r="G96" s="11">
        <v>0.478</v>
      </c>
      <c r="H96" s="11">
        <v>0.794</v>
      </c>
      <c r="I96" s="10">
        <v>12.0</v>
      </c>
    </row>
    <row r="97">
      <c r="A97" s="2">
        <f t="shared" si="2"/>
        <v>96</v>
      </c>
      <c r="B97" s="3" t="s">
        <v>13</v>
      </c>
      <c r="C97" s="3" t="s">
        <v>133</v>
      </c>
      <c r="D97" s="10">
        <v>17.2</v>
      </c>
      <c r="E97" s="10">
        <v>5.8</v>
      </c>
      <c r="F97" s="10">
        <v>2.1</v>
      </c>
      <c r="G97" s="11">
        <v>0.452</v>
      </c>
      <c r="H97" s="11">
        <v>0.73</v>
      </c>
      <c r="I97" s="10">
        <v>14.0</v>
      </c>
    </row>
    <row r="98">
      <c r="A98" s="2">
        <f t="shared" si="2"/>
        <v>97</v>
      </c>
      <c r="B98" s="3" t="s">
        <v>34</v>
      </c>
      <c r="C98" s="3" t="s">
        <v>134</v>
      </c>
      <c r="D98" s="10">
        <v>9.6</v>
      </c>
      <c r="E98" s="10">
        <v>7.9</v>
      </c>
      <c r="F98" s="10">
        <v>1.0</v>
      </c>
      <c r="G98" s="11">
        <v>0.59</v>
      </c>
      <c r="H98" s="11">
        <v>0.732</v>
      </c>
      <c r="I98" s="10">
        <v>18.0</v>
      </c>
    </row>
    <row r="99">
      <c r="A99" s="2">
        <f t="shared" si="2"/>
        <v>98</v>
      </c>
      <c r="B99" s="3" t="s">
        <v>34</v>
      </c>
      <c r="C99" s="3" t="s">
        <v>135</v>
      </c>
      <c r="D99" s="10">
        <v>9.6</v>
      </c>
      <c r="E99" s="10">
        <v>10.9</v>
      </c>
      <c r="F99" s="10">
        <v>0.9</v>
      </c>
      <c r="G99" s="11">
        <v>0.67</v>
      </c>
      <c r="H99" s="11">
        <v>0.46</v>
      </c>
      <c r="I99" s="10">
        <v>18.5</v>
      </c>
    </row>
    <row r="100">
      <c r="A100" s="2">
        <f t="shared" si="2"/>
        <v>99</v>
      </c>
      <c r="B100" s="3" t="s">
        <v>77</v>
      </c>
      <c r="C100" s="3" t="s">
        <v>136</v>
      </c>
      <c r="D100" s="10">
        <v>10.8</v>
      </c>
      <c r="E100" s="10">
        <v>2.8</v>
      </c>
      <c r="F100" s="10">
        <v>1.1</v>
      </c>
      <c r="G100" s="11">
        <v>0.423</v>
      </c>
      <c r="H100" s="11">
        <v>0.819</v>
      </c>
      <c r="I100" s="10">
        <v>12.6</v>
      </c>
    </row>
    <row r="101">
      <c r="A101" s="2">
        <f t="shared" si="2"/>
        <v>100</v>
      </c>
      <c r="B101" s="3" t="s">
        <v>30</v>
      </c>
      <c r="C101" s="3" t="s">
        <v>137</v>
      </c>
      <c r="D101" s="10">
        <v>19.4</v>
      </c>
      <c r="E101" s="10">
        <v>4.3</v>
      </c>
      <c r="F101" s="10">
        <v>2.2</v>
      </c>
      <c r="G101" s="11">
        <v>0.44</v>
      </c>
      <c r="H101" s="11">
        <v>0.735</v>
      </c>
      <c r="I101" s="10">
        <v>14.5</v>
      </c>
    </row>
  </sheetData>
  <drawing r:id="rId1"/>
</worksheet>
</file>