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ebb0798fc3d2f0b/Weiterbildung/MSc WI HS23/2. Semester/BINA/Arbeit/Daten/"/>
    </mc:Choice>
  </mc:AlternateContent>
  <xr:revisionPtr revIDLastSave="0" documentId="8_{D86145B1-DF08-4329-954A-3BCEFDC220D2}" xr6:coauthVersionLast="47" xr6:coauthVersionMax="47" xr10:uidLastSave="{00000000-0000-0000-0000-000000000000}"/>
  <bookViews>
    <workbookView xWindow="-110" yWindow="-110" windowWidth="22620" windowHeight="13500" tabRatio="840" xr2:uid="{00000000-000D-0000-FFFF-FFFF00000000}"/>
  </bookViews>
  <sheets>
    <sheet name="2022" sheetId="16" r:id="rId1"/>
    <sheet name="2021" sheetId="15" r:id="rId2"/>
    <sheet name="2020" sheetId="14" r:id="rId3"/>
    <sheet name="2019" sheetId="13" r:id="rId4"/>
    <sheet name="2018" sheetId="12" r:id="rId5"/>
    <sheet name="2017" sheetId="11" r:id="rId6"/>
    <sheet name="2016" sheetId="10" r:id="rId7"/>
    <sheet name="2015" sheetId="9" r:id="rId8"/>
    <sheet name="2014" sheetId="8" r:id="rId9"/>
    <sheet name="2013" sheetId="7" r:id="rId10"/>
    <sheet name="2012" sheetId="6" r:id="rId11"/>
    <sheet name="2011" sheetId="4" r:id="rId12"/>
    <sheet name="2010" sheetId="3" r:id="rId13"/>
    <sheet name="2000" sheetId="5" r:id="rId14"/>
  </sheets>
  <definedNames>
    <definedName name="_xlnm.Print_Area" localSheetId="12">'2010'!$A$1:$S$40</definedName>
    <definedName name="_xlnm.Print_Area" localSheetId="11">'2011'!$A$1:$S$40</definedName>
    <definedName name="_xlnm.Print_Area" localSheetId="10">'2012'!$A$1:$S$40</definedName>
    <definedName name="_xlnm.Print_Area" localSheetId="9">'2013'!$A$1:$S$40</definedName>
    <definedName name="_xlnm.Print_Area" localSheetId="8">'2014'!$A$1:$U$40</definedName>
    <definedName name="_xlnm.Print_Area" localSheetId="7">'2015'!$A$1:$U$41</definedName>
    <definedName name="_xlnm.Print_Area" localSheetId="6">'2016'!$A$1:$U$44</definedName>
    <definedName name="_xlnm.Print_Area" localSheetId="5">'2017'!$A$1:$U$44</definedName>
    <definedName name="_xlnm.Print_Area" localSheetId="4">'2018'!$A$1:$U$43</definedName>
    <definedName name="_xlnm.Print_Area" localSheetId="3">'2019'!$A$1:$U$43</definedName>
    <definedName name="_xlnm.Print_Area" localSheetId="2">'2020'!$A$1:$U$43</definedName>
    <definedName name="_xlnm.Print_Area" localSheetId="1">'2021'!$A$1:$U$43</definedName>
    <definedName name="_xlnm.Print_Area" localSheetId="0">'2022'!$A$1:$U$43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2" i="14" l="1"/>
  <c r="P22" i="14"/>
  <c r="I22" i="13"/>
  <c r="H22" i="13"/>
  <c r="G22" i="13"/>
  <c r="F22" i="13"/>
</calcChain>
</file>

<file path=xl/sharedStrings.xml><?xml version="1.0" encoding="utf-8"?>
<sst xmlns="http://schemas.openxmlformats.org/spreadsheetml/2006/main" count="973" uniqueCount="90">
  <si>
    <t>Uri</t>
  </si>
  <si>
    <t>Jura</t>
  </si>
  <si>
    <t>Total</t>
  </si>
  <si>
    <t>Tessin</t>
  </si>
  <si>
    <t>1946 - 1960</t>
  </si>
  <si>
    <t>1991 - 2000</t>
  </si>
  <si>
    <t>2001-2010</t>
  </si>
  <si>
    <t>1919 - 1945</t>
  </si>
  <si>
    <t>1961 - 1970</t>
  </si>
  <si>
    <t>1971 - 1980</t>
  </si>
  <si>
    <t>1981 - 1990</t>
  </si>
  <si>
    <t>Zürich</t>
  </si>
  <si>
    <t>Bern</t>
  </si>
  <si>
    <t>Luzern</t>
  </si>
  <si>
    <t>Schwyz</t>
  </si>
  <si>
    <t>Obwalden</t>
  </si>
  <si>
    <t>Nidwalden</t>
  </si>
  <si>
    <t>Glarus</t>
  </si>
  <si>
    <t>Zug</t>
  </si>
  <si>
    <t>Freiburg</t>
  </si>
  <si>
    <t>Solothurn</t>
  </si>
  <si>
    <t>Basel-Stadt</t>
  </si>
  <si>
    <t>Basel-Landschaft</t>
  </si>
  <si>
    <t>Schaffhausen</t>
  </si>
  <si>
    <t>Appenzell A.Rh.</t>
  </si>
  <si>
    <t>Appenzell I.Rh.</t>
  </si>
  <si>
    <t>St.Gallen</t>
  </si>
  <si>
    <t>Graubünden</t>
  </si>
  <si>
    <t>Aargau</t>
  </si>
  <si>
    <t>Thurgau</t>
  </si>
  <si>
    <t>Waadt</t>
  </si>
  <si>
    <t>Wallis</t>
  </si>
  <si>
    <t>Neuenburg</t>
  </si>
  <si>
    <t>Genf</t>
  </si>
  <si>
    <t>Vor 1919</t>
  </si>
  <si>
    <t>Bauperiode</t>
  </si>
  <si>
    <t>Schweiz</t>
  </si>
  <si>
    <t xml:space="preserve">Durch-schnittlicher Mietpreis </t>
  </si>
  <si>
    <t>X</t>
  </si>
  <si>
    <t>*</t>
  </si>
  <si>
    <r>
      <t>Durchschnittlicher Mietpreis</t>
    </r>
    <r>
      <rPr>
        <b/>
        <vertAlign val="superscript"/>
        <sz val="9"/>
        <rFont val="Arial"/>
        <family val="2"/>
      </rPr>
      <t>1)</t>
    </r>
    <r>
      <rPr>
        <b/>
        <sz val="9"/>
        <rFont val="Arial"/>
        <family val="2"/>
      </rPr>
      <t xml:space="preserve"> in Franken nach Kanton und Bauperiode</t>
    </r>
  </si>
  <si>
    <t>*: Entfällt, weil trivial oder Begriffe nicht anwendbar.</t>
  </si>
  <si>
    <t>2001-2011</t>
  </si>
  <si>
    <r>
      <t xml:space="preserve">Durchschnittlicher Mietpreis nach Bauperiode, </t>
    </r>
    <r>
      <rPr>
        <sz val="9"/>
        <rFont val="Arial"/>
        <family val="2"/>
      </rPr>
      <t>in Franken, 2000</t>
    </r>
  </si>
  <si>
    <t>1991 - 1995</t>
  </si>
  <si>
    <t>1996 - 2000</t>
  </si>
  <si>
    <t>Bundesamt für Statistik, VZ 2000</t>
  </si>
  <si>
    <t>© BFS - Statistisches Lexikon der Schweiz</t>
  </si>
  <si>
    <t>X: Extrapolation aufgrund von weniger als 5 Beobachtungen. Die Resultate werden aus Gründen des Datenschutzes nicht publiziert.</t>
  </si>
  <si>
    <t>2001-2012</t>
  </si>
  <si>
    <r>
      <t>Durchschnittlicher Mietpreis</t>
    </r>
    <r>
      <rPr>
        <b/>
        <vertAlign val="superscript"/>
        <sz val="9"/>
        <rFont val="Arial"/>
        <family val="2"/>
      </rPr>
      <t>1)</t>
    </r>
    <r>
      <rPr>
        <b/>
        <sz val="9"/>
        <rFont val="Arial"/>
        <family val="2"/>
      </rPr>
      <t xml:space="preserve"> in Franken nach Bauperiode und Kanton </t>
    </r>
  </si>
  <si>
    <t>2001-2013</t>
  </si>
  <si>
    <t>Auskunft: info.gws@bfs.admin.ch</t>
  </si>
  <si>
    <t>2011-2014</t>
  </si>
  <si>
    <t>2011-2015</t>
  </si>
  <si>
    <t>T 09.03.03.02</t>
  </si>
  <si>
    <t>2011-2016</t>
  </si>
  <si>
    <t xml:space="preserve">Die Befragten gaben Auskunft zu ihrer Person, zum Haushalt, zu den Haushaltsmitgliedern sowie zur Wohnsituation. </t>
  </si>
  <si>
    <t>Quellen: BFS – SE, GWS</t>
  </si>
  <si>
    <t>© BFS 2018</t>
  </si>
  <si>
    <t>Auskunft: Bundesamt für Statistik (BFS), Sektion POP, info.gws@bfs.admin.ch, Tel. 058 467 25 25</t>
  </si>
  <si>
    <t xml:space="preserve">Die Strukturerhebung umfasst Personen ab 15 Jahren, die in einem Privathaushalt der ständigen Wohnbevölkerung leben. </t>
  </si>
  <si>
    <t xml:space="preserve">Nicht berücksichtigt wurden Personen, die in Kollektivhaushalten leben, Diplomaten, internationale Funktionäre sowie deren Angehörige. </t>
  </si>
  <si>
    <t>( ): Extrapolation aufgrund von weniger als 50 Beobachtungen. Die Resultate sind mit grosser Vorsicht zu interpretieren.</t>
  </si>
  <si>
    <t>2011-2017</t>
  </si>
  <si>
    <t>© BFS 2019</t>
  </si>
  <si>
    <t>2011-2018</t>
  </si>
  <si>
    <t>© BFS 2017</t>
  </si>
  <si>
    <r>
      <rPr>
        <vertAlign val="superscript"/>
        <sz val="8"/>
        <rFont val="Arial"/>
        <family val="2"/>
      </rPr>
      <t>1)</t>
    </r>
    <r>
      <rPr>
        <sz val="8"/>
        <rFont val="Arial"/>
        <family val="2"/>
      </rPr>
      <t xml:space="preserve"> Monatlicher Netto-Mietzins (ohne Neben- und Heizkosten) der Mieter- und Genossenschafterwohnungen.</t>
    </r>
  </si>
  <si>
    <t>© BFS 2012</t>
  </si>
  <si>
    <t>© BFS 2013</t>
  </si>
  <si>
    <t>© BFS 2014</t>
  </si>
  <si>
    <t>© BFS 2015</t>
  </si>
  <si>
    <t>© BFS 2016</t>
  </si>
  <si>
    <t>© BFS 2020</t>
  </si>
  <si>
    <r>
      <rPr>
        <vertAlign val="superscript"/>
        <sz val="8"/>
        <rFont val="Arial"/>
        <family val="2"/>
      </rPr>
      <t>1)</t>
    </r>
    <r>
      <rPr>
        <sz val="8"/>
        <rFont val="Arial"/>
        <family val="2"/>
      </rPr>
      <t xml:space="preserve"> Monatlicher Netto-Mietzins (ohne Neben- und Heizkosten) der Mieter- und Genossenschafterwohnungen. </t>
    </r>
  </si>
  <si>
    <r>
      <t>1)</t>
    </r>
    <r>
      <rPr>
        <sz val="8"/>
        <rFont val="Arial"/>
        <family val="2"/>
      </rPr>
      <t xml:space="preserve"> Monatlicher Netto-Mietzins (ohne Neben- und Heizkosten) der Mieter- und Genossenschafterwohnungen. </t>
    </r>
  </si>
  <si>
    <t>2011-2019</t>
  </si>
  <si>
    <t>© BFS 2021</t>
  </si>
  <si>
    <t xml:space="preserve">X   </t>
  </si>
  <si>
    <t xml:space="preserve">*   </t>
  </si>
  <si>
    <t>Aufgrund methodischer Änderungen ab dem Jahr 2018 im Bereich der Erhebungsmethode, der Gewichtung sowie der Detektierung von Ausreissern können die Ergebnisse nur bedingt mit den Erhebungen vor 2018 verglichen werden.</t>
  </si>
  <si>
    <t>Da der Fragebogen 2015 angepasst wurde, können die Ergebnisse nur bedingt mit den Erhebungen vor 2015 verglichen werden.</t>
  </si>
  <si>
    <t>2011-2020</t>
  </si>
  <si>
    <t>© BFS 2022</t>
  </si>
  <si>
    <t>2011-2021</t>
  </si>
  <si>
    <t>© BFS 2023</t>
  </si>
  <si>
    <t>Vertrauens-intervall : 
± (in Fr.)</t>
  </si>
  <si>
    <t>2011-2022</t>
  </si>
  <si>
    <t>© BFS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</si>
</sst>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_ * #,##0.00_ ;_ * \-#,##0.00_ ;_ * &quot;-&quot;??_ ;_ @_ "/>
    <numFmt numFmtId="165" formatCode="#\ ##0\ \ \ \ "/>
    <numFmt numFmtId="166" formatCode="#,###,##0__;\-#,###,##0__;\-__;@__\ "/>
    <numFmt numFmtId="167" formatCode="#,###,##0__;\-#,###,##0__;0__;@__\ "/>
    <numFmt numFmtId="168" formatCode="\ 0;;;\ @"/>
    <numFmt numFmtId="169" formatCode=";;;_W@"/>
    <numFmt numFmtId="170" formatCode="\(#,##0\)"/>
    <numFmt numFmtId="171" formatCode="#\ ###\ ##0__;\-#\ ###\ ##0__;0__;@__\ "/>
    <numFmt numFmtId="172" formatCode="#\ ##\(##0\)__;\-#\ ##\(##0\)__;0__;@__\ "/>
    <numFmt numFmtId="173" formatCode="#\ ##\(#\ ##0\)__;\-#\ ##\(#\ ##0\)__;0__;@__\ "/>
    <numFmt numFmtId="174" formatCode="\(#,##0\)__"/>
    <numFmt numFmtId="175" formatCode="[Black]#\ ##0__"/>
    <numFmt numFmtId="176" formatCode="[Black]##0__"/>
    <numFmt numFmtId="177" formatCode="[Black]\(#\ ##0\)__"/>
    <numFmt numFmtId="178" formatCode="[Black]\(##0\)__"/>
    <numFmt numFmtId="179" formatCode="###################0"/>
  </numFmts>
  <fonts count="18">
    <font>
      <sz val="12"/>
      <name val="Times New Roman"/>
    </font>
    <font>
      <sz val="11"/>
      <color theme="1"/>
      <name val="Arial"/>
      <family val="2"/>
    </font>
    <font>
      <sz val="8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b/>
      <vertAlign val="superscript"/>
      <sz val="9"/>
      <name val="Arial"/>
      <family val="2"/>
    </font>
    <font>
      <sz val="11"/>
      <color theme="1"/>
      <name val="Arial"/>
      <family val="2"/>
    </font>
    <font>
      <sz val="8"/>
      <name val="Arial"/>
      <family val="2"/>
    </font>
    <font>
      <vertAlign val="superscript"/>
      <sz val="8"/>
      <name val="Arial"/>
      <family val="2"/>
    </font>
    <font>
      <sz val="8"/>
      <color indexed="8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NewsGothic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</font>
    <font>
      <sz val="8"/>
      <color rgb="FF000000"/>
      <name val="Arial"/>
    </font>
    <font>
      <sz val="9.5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CCCCCC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6" fillId="4" borderId="11" applyNumberFormat="0" applyFont="0" applyAlignment="0" applyProtection="0"/>
    <xf numFmtId="0" fontId="6" fillId="0" borderId="0"/>
    <xf numFmtId="0" fontId="6" fillId="0" borderId="0"/>
    <xf numFmtId="0" fontId="1" fillId="0" borderId="0"/>
    <xf numFmtId="0" fontId="12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7" fillId="0" borderId="0"/>
  </cellStyleXfs>
  <cellXfs count="112">
    <xf numFmtId="0" fontId="0" fillId="0" borderId="0" xfId="0"/>
    <xf numFmtId="0" fontId="2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/>
    <xf numFmtId="168" fontId="2" fillId="2" borderId="0" xfId="0" applyNumberFormat="1" applyFont="1" applyFill="1" applyAlignment="1">
      <alignment vertical="top" wrapText="1"/>
    </xf>
    <xf numFmtId="0" fontId="2" fillId="2" borderId="0" xfId="0" applyFont="1" applyFill="1" applyAlignment="1">
      <alignment vertical="top"/>
    </xf>
    <xf numFmtId="168" fontId="2" fillId="2" borderId="0" xfId="0" applyNumberFormat="1" applyFont="1" applyFill="1" applyAlignment="1">
      <alignment vertical="top"/>
    </xf>
    <xf numFmtId="168" fontId="2" fillId="2" borderId="1" xfId="0" applyNumberFormat="1" applyFont="1" applyFill="1" applyBorder="1"/>
    <xf numFmtId="168" fontId="2" fillId="2" borderId="0" xfId="0" applyNumberFormat="1" applyFont="1" applyFill="1"/>
    <xf numFmtId="166" fontId="2" fillId="2" borderId="0" xfId="0" applyNumberFormat="1" applyFont="1" applyFill="1" applyAlignment="1">
      <alignment horizontal="right"/>
    </xf>
    <xf numFmtId="0" fontId="2" fillId="2" borderId="0" xfId="0" applyFont="1" applyFill="1" applyAlignment="1">
      <alignment vertical="center" wrapText="1"/>
    </xf>
    <xf numFmtId="0" fontId="2" fillId="2" borderId="1" xfId="0" applyFont="1" applyFill="1" applyBorder="1" applyAlignment="1">
      <alignment horizontal="left"/>
    </xf>
    <xf numFmtId="166" fontId="2" fillId="2" borderId="1" xfId="0" applyNumberFormat="1" applyFont="1" applyFill="1" applyBorder="1" applyAlignment="1">
      <alignment horizontal="right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vertical="top" wrapText="1"/>
    </xf>
    <xf numFmtId="16" fontId="2" fillId="2" borderId="0" xfId="0" applyNumberFormat="1" applyFont="1" applyFill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16" fontId="2" fillId="2" borderId="1" xfId="0" applyNumberFormat="1" applyFont="1" applyFill="1" applyBorder="1" applyAlignment="1">
      <alignment vertical="top" wrapText="1"/>
    </xf>
    <xf numFmtId="165" fontId="2" fillId="2" borderId="0" xfId="0" applyNumberFormat="1" applyFont="1" applyFill="1" applyAlignment="1">
      <alignment horizontal="right"/>
    </xf>
    <xf numFmtId="0" fontId="3" fillId="2" borderId="0" xfId="0" applyFont="1" applyFill="1"/>
    <xf numFmtId="0" fontId="2" fillId="3" borderId="3" xfId="0" applyFont="1" applyFill="1" applyBorder="1"/>
    <xf numFmtId="0" fontId="3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left"/>
    </xf>
    <xf numFmtId="4" fontId="2" fillId="2" borderId="0" xfId="0" applyNumberFormat="1" applyFont="1" applyFill="1"/>
    <xf numFmtId="0" fontId="4" fillId="2" borderId="0" xfId="0" applyFont="1" applyFill="1"/>
    <xf numFmtId="0" fontId="2" fillId="2" borderId="5" xfId="0" applyFont="1" applyFill="1" applyBorder="1"/>
    <xf numFmtId="16" fontId="2" fillId="2" borderId="6" xfId="0" applyNumberFormat="1" applyFont="1" applyFill="1" applyBorder="1" applyAlignment="1">
      <alignment vertical="top" wrapText="1"/>
    </xf>
    <xf numFmtId="0" fontId="2" fillId="2" borderId="6" xfId="0" applyFont="1" applyFill="1" applyBorder="1" applyAlignment="1">
      <alignment vertical="top"/>
    </xf>
    <xf numFmtId="0" fontId="2" fillId="2" borderId="6" xfId="0" applyFont="1" applyFill="1" applyBorder="1" applyAlignment="1">
      <alignment vertical="top" wrapText="1"/>
    </xf>
    <xf numFmtId="0" fontId="2" fillId="2" borderId="7" xfId="0" applyFont="1" applyFill="1" applyBorder="1" applyAlignment="1">
      <alignment vertical="top" wrapText="1"/>
    </xf>
    <xf numFmtId="0" fontId="2" fillId="2" borderId="8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/>
    <xf numFmtId="0" fontId="2" fillId="2" borderId="4" xfId="0" applyFont="1" applyFill="1" applyBorder="1"/>
    <xf numFmtId="167" fontId="2" fillId="3" borderId="3" xfId="0" applyNumberFormat="1" applyFont="1" applyFill="1" applyBorder="1" applyAlignment="1">
      <alignment horizontal="right"/>
    </xf>
    <xf numFmtId="169" fontId="2" fillId="2" borderId="0" xfId="0" applyNumberFormat="1" applyFont="1" applyFill="1"/>
    <xf numFmtId="167" fontId="2" fillId="2" borderId="0" xfId="0" applyNumberFormat="1" applyFont="1" applyFill="1" applyAlignment="1">
      <alignment horizontal="right"/>
    </xf>
    <xf numFmtId="0" fontId="7" fillId="2" borderId="0" xfId="0" applyFont="1" applyFill="1"/>
    <xf numFmtId="168" fontId="7" fillId="2" borderId="0" xfId="0" applyNumberFormat="1" applyFont="1" applyFill="1" applyAlignment="1">
      <alignment vertical="top"/>
    </xf>
    <xf numFmtId="0" fontId="7" fillId="2" borderId="0" xfId="0" applyFont="1" applyFill="1" applyAlignment="1">
      <alignment vertical="top"/>
    </xf>
    <xf numFmtId="0" fontId="7" fillId="2" borderId="0" xfId="0" applyFont="1" applyFill="1" applyAlignment="1">
      <alignment vertical="center" wrapText="1"/>
    </xf>
    <xf numFmtId="166" fontId="7" fillId="2" borderId="0" xfId="0" applyNumberFormat="1" applyFont="1" applyFill="1" applyAlignment="1">
      <alignment horizontal="right"/>
    </xf>
    <xf numFmtId="0" fontId="7" fillId="2" borderId="0" xfId="0" applyFont="1" applyFill="1" applyAlignment="1">
      <alignment horizontal="left"/>
    </xf>
    <xf numFmtId="4" fontId="7" fillId="2" borderId="0" xfId="0" applyNumberFormat="1" applyFont="1" applyFill="1"/>
    <xf numFmtId="0" fontId="11" fillId="2" borderId="0" xfId="0" applyFont="1" applyFill="1" applyAlignment="1">
      <alignment horizontal="right" vertical="center"/>
    </xf>
    <xf numFmtId="0" fontId="7" fillId="2" borderId="1" xfId="0" applyFont="1" applyFill="1" applyBorder="1" applyAlignment="1">
      <alignment vertical="top"/>
    </xf>
    <xf numFmtId="0" fontId="11" fillId="5" borderId="2" xfId="0" applyFont="1" applyFill="1" applyBorder="1"/>
    <xf numFmtId="168" fontId="7" fillId="2" borderId="2" xfId="0" applyNumberFormat="1" applyFont="1" applyFill="1" applyBorder="1" applyAlignment="1">
      <alignment vertical="top"/>
    </xf>
    <xf numFmtId="0" fontId="7" fillId="2" borderId="2" xfId="0" applyFont="1" applyFill="1" applyBorder="1" applyAlignment="1">
      <alignment vertical="top"/>
    </xf>
    <xf numFmtId="168" fontId="7" fillId="2" borderId="1" xfId="0" applyNumberFormat="1" applyFont="1" applyFill="1" applyBorder="1" applyAlignment="1">
      <alignment vertical="top"/>
    </xf>
    <xf numFmtId="0" fontId="7" fillId="2" borderId="5" xfId="0" applyFont="1" applyFill="1" applyBorder="1" applyAlignment="1">
      <alignment horizontal="left" vertical="top"/>
    </xf>
    <xf numFmtId="0" fontId="7" fillId="2" borderId="2" xfId="0" applyFont="1" applyFill="1" applyBorder="1" applyAlignment="1">
      <alignment horizontal="center" vertical="top"/>
    </xf>
    <xf numFmtId="16" fontId="7" fillId="2" borderId="2" xfId="0" applyNumberFormat="1" applyFont="1" applyFill="1" applyBorder="1" applyAlignment="1">
      <alignment vertical="top"/>
    </xf>
    <xf numFmtId="0" fontId="7" fillId="2" borderId="10" xfId="0" applyFont="1" applyFill="1" applyBorder="1" applyAlignment="1">
      <alignment vertical="top"/>
    </xf>
    <xf numFmtId="0" fontId="7" fillId="2" borderId="5" xfId="0" applyFont="1" applyFill="1" applyBorder="1" applyAlignment="1">
      <alignment vertical="top"/>
    </xf>
    <xf numFmtId="0" fontId="9" fillId="6" borderId="0" xfId="4" applyFont="1" applyFill="1" applyAlignment="1">
      <alignment horizontal="left" vertical="top"/>
    </xf>
    <xf numFmtId="3" fontId="7" fillId="7" borderId="0" xfId="0" applyNumberFormat="1" applyFont="1" applyFill="1" applyAlignment="1">
      <alignment horizontal="right"/>
    </xf>
    <xf numFmtId="170" fontId="7" fillId="7" borderId="0" xfId="0" applyNumberFormat="1" applyFont="1" applyFill="1" applyAlignment="1">
      <alignment horizontal="right"/>
    </xf>
    <xf numFmtId="170" fontId="7" fillId="5" borderId="1" xfId="0" applyNumberFormat="1" applyFont="1" applyFill="1" applyBorder="1" applyAlignment="1">
      <alignment horizontal="right"/>
    </xf>
    <xf numFmtId="170" fontId="7" fillId="7" borderId="1" xfId="0" applyNumberFormat="1" applyFont="1" applyFill="1" applyBorder="1" applyAlignment="1">
      <alignment horizontal="right"/>
    </xf>
    <xf numFmtId="0" fontId="7" fillId="2" borderId="12" xfId="0" applyFont="1" applyFill="1" applyBorder="1" applyAlignment="1">
      <alignment horizontal="right" vertical="top" wrapText="1"/>
    </xf>
    <xf numFmtId="0" fontId="7" fillId="2" borderId="9" xfId="0" applyFont="1" applyFill="1" applyBorder="1" applyAlignment="1">
      <alignment horizontal="right" vertical="top" wrapText="1"/>
    </xf>
    <xf numFmtId="0" fontId="10" fillId="5" borderId="0" xfId="0" applyFont="1" applyFill="1" applyAlignment="1">
      <alignment horizontal="left"/>
    </xf>
    <xf numFmtId="0" fontId="10" fillId="6" borderId="0" xfId="0" applyFont="1" applyFill="1" applyAlignment="1">
      <alignment horizontal="left"/>
    </xf>
    <xf numFmtId="0" fontId="9" fillId="6" borderId="0" xfId="0" applyFont="1" applyFill="1" applyAlignment="1">
      <alignment horizontal="left"/>
    </xf>
    <xf numFmtId="0" fontId="9" fillId="6" borderId="0" xfId="4" applyFont="1" applyFill="1" applyAlignment="1">
      <alignment horizontal="left"/>
    </xf>
    <xf numFmtId="0" fontId="8" fillId="2" borderId="0" xfId="0" applyFont="1" applyFill="1"/>
    <xf numFmtId="0" fontId="7" fillId="0" borderId="0" xfId="0" applyFont="1" applyAlignment="1">
      <alignment vertical="center"/>
    </xf>
    <xf numFmtId="171" fontId="11" fillId="5" borderId="2" xfId="0" applyNumberFormat="1" applyFont="1" applyFill="1" applyBorder="1" applyAlignment="1">
      <alignment horizontal="right"/>
    </xf>
    <xf numFmtId="171" fontId="11" fillId="7" borderId="2" xfId="0" applyNumberFormat="1" applyFont="1" applyFill="1" applyBorder="1" applyAlignment="1">
      <alignment horizontal="right"/>
    </xf>
    <xf numFmtId="171" fontId="7" fillId="5" borderId="0" xfId="0" applyNumberFormat="1" applyFont="1" applyFill="1" applyAlignment="1">
      <alignment horizontal="right"/>
    </xf>
    <xf numFmtId="171" fontId="7" fillId="7" borderId="0" xfId="0" applyNumberFormat="1" applyFont="1" applyFill="1" applyAlignment="1">
      <alignment horizontal="right"/>
    </xf>
    <xf numFmtId="171" fontId="7" fillId="5" borderId="1" xfId="0" applyNumberFormat="1" applyFont="1" applyFill="1" applyBorder="1" applyAlignment="1">
      <alignment horizontal="right"/>
    </xf>
    <xf numFmtId="171" fontId="7" fillId="7" borderId="1" xfId="0" applyNumberFormat="1" applyFont="1" applyFill="1" applyBorder="1" applyAlignment="1">
      <alignment horizontal="right"/>
    </xf>
    <xf numFmtId="172" fontId="7" fillId="5" borderId="0" xfId="0" applyNumberFormat="1" applyFont="1" applyFill="1" applyAlignment="1">
      <alignment horizontal="right"/>
    </xf>
    <xf numFmtId="172" fontId="7" fillId="7" borderId="0" xfId="0" applyNumberFormat="1" applyFont="1" applyFill="1" applyAlignment="1">
      <alignment horizontal="right"/>
    </xf>
    <xf numFmtId="173" fontId="7" fillId="5" borderId="0" xfId="0" applyNumberFormat="1" applyFont="1" applyFill="1" applyAlignment="1">
      <alignment horizontal="right"/>
    </xf>
    <xf numFmtId="174" fontId="7" fillId="5" borderId="0" xfId="0" applyNumberFormat="1" applyFont="1" applyFill="1" applyAlignment="1">
      <alignment horizontal="right"/>
    </xf>
    <xf numFmtId="172" fontId="7" fillId="5" borderId="1" xfId="0" applyNumberFormat="1" applyFont="1" applyFill="1" applyBorder="1" applyAlignment="1">
      <alignment horizontal="right"/>
    </xf>
    <xf numFmtId="172" fontId="7" fillId="7" borderId="1" xfId="0" applyNumberFormat="1" applyFont="1" applyFill="1" applyBorder="1" applyAlignment="1">
      <alignment horizontal="right"/>
    </xf>
    <xf numFmtId="173" fontId="7" fillId="5" borderId="1" xfId="0" applyNumberFormat="1" applyFont="1" applyFill="1" applyBorder="1" applyAlignment="1">
      <alignment horizontal="right"/>
    </xf>
    <xf numFmtId="171" fontId="11" fillId="7" borderId="0" xfId="0" applyNumberFormat="1" applyFont="1" applyFill="1" applyAlignment="1">
      <alignment horizontal="right"/>
    </xf>
    <xf numFmtId="171" fontId="11" fillId="5" borderId="0" xfId="0" applyNumberFormat="1" applyFont="1" applyFill="1" applyAlignment="1">
      <alignment horizontal="right"/>
    </xf>
    <xf numFmtId="166" fontId="11" fillId="7" borderId="2" xfId="0" applyNumberFormat="1" applyFont="1" applyFill="1" applyBorder="1" applyAlignment="1">
      <alignment horizontal="right"/>
    </xf>
    <xf numFmtId="166" fontId="7" fillId="7" borderId="0" xfId="0" applyNumberFormat="1" applyFont="1" applyFill="1" applyAlignment="1">
      <alignment horizontal="right"/>
    </xf>
    <xf numFmtId="166" fontId="7" fillId="7" borderId="1" xfId="0" applyNumberFormat="1" applyFont="1" applyFill="1" applyBorder="1" applyAlignment="1">
      <alignment horizontal="right"/>
    </xf>
    <xf numFmtId="175" fontId="13" fillId="6" borderId="13" xfId="0" applyNumberFormat="1" applyFont="1" applyFill="1" applyBorder="1" applyAlignment="1">
      <alignment horizontal="right"/>
    </xf>
    <xf numFmtId="176" fontId="13" fillId="7" borderId="13" xfId="0" applyNumberFormat="1" applyFont="1" applyFill="1" applyBorder="1" applyAlignment="1">
      <alignment horizontal="right"/>
    </xf>
    <xf numFmtId="175" fontId="14" fillId="6" borderId="0" xfId="0" applyNumberFormat="1" applyFont="1" applyFill="1" applyAlignment="1">
      <alignment horizontal="right"/>
    </xf>
    <xf numFmtId="176" fontId="14" fillId="7" borderId="0" xfId="0" applyNumberFormat="1" applyFont="1" applyFill="1" applyAlignment="1">
      <alignment horizontal="right"/>
    </xf>
    <xf numFmtId="177" fontId="14" fillId="6" borderId="0" xfId="0" applyNumberFormat="1" applyFont="1" applyFill="1" applyAlignment="1">
      <alignment horizontal="right"/>
    </xf>
    <xf numFmtId="178" fontId="14" fillId="7" borderId="0" xfId="0" applyNumberFormat="1" applyFont="1" applyFill="1" applyAlignment="1">
      <alignment horizontal="right"/>
    </xf>
    <xf numFmtId="179" fontId="14" fillId="6" borderId="0" xfId="0" applyNumberFormat="1" applyFont="1" applyFill="1" applyAlignment="1">
      <alignment horizontal="right"/>
    </xf>
    <xf numFmtId="179" fontId="14" fillId="7" borderId="0" xfId="0" applyNumberFormat="1" applyFont="1" applyFill="1" applyAlignment="1">
      <alignment horizontal="right"/>
    </xf>
    <xf numFmtId="175" fontId="14" fillId="6" borderId="14" xfId="0" applyNumberFormat="1" applyFont="1" applyFill="1" applyBorder="1" applyAlignment="1">
      <alignment horizontal="right"/>
    </xf>
    <xf numFmtId="176" fontId="14" fillId="7" borderId="14" xfId="0" applyNumberFormat="1" applyFont="1" applyFill="1" applyBorder="1" applyAlignment="1">
      <alignment horizontal="right"/>
    </xf>
    <xf numFmtId="177" fontId="14" fillId="6" borderId="14" xfId="0" applyNumberFormat="1" applyFont="1" applyFill="1" applyBorder="1" applyAlignment="1">
      <alignment horizontal="right"/>
    </xf>
    <xf numFmtId="178" fontId="14" fillId="7" borderId="14" xfId="0" applyNumberFormat="1" applyFont="1" applyFill="1" applyBorder="1" applyAlignment="1">
      <alignment horizontal="right"/>
    </xf>
    <xf numFmtId="175" fontId="15" fillId="6" borderId="13" xfId="0" applyNumberFormat="1" applyFont="1" applyFill="1" applyBorder="1" applyAlignment="1">
      <alignment horizontal="right"/>
    </xf>
    <xf numFmtId="176" fontId="15" fillId="7" borderId="13" xfId="0" applyNumberFormat="1" applyFont="1" applyFill="1" applyBorder="1" applyAlignment="1">
      <alignment horizontal="right"/>
    </xf>
    <xf numFmtId="175" fontId="16" fillId="6" borderId="0" xfId="0" applyNumberFormat="1" applyFont="1" applyFill="1" applyAlignment="1">
      <alignment horizontal="right"/>
    </xf>
    <xf numFmtId="176" fontId="16" fillId="7" borderId="0" xfId="0" applyNumberFormat="1" applyFont="1" applyFill="1" applyAlignment="1">
      <alignment horizontal="right"/>
    </xf>
    <xf numFmtId="177" fontId="16" fillId="6" borderId="0" xfId="0" applyNumberFormat="1" applyFont="1" applyFill="1" applyAlignment="1">
      <alignment horizontal="right"/>
    </xf>
    <xf numFmtId="178" fontId="16" fillId="7" borderId="0" xfId="0" applyNumberFormat="1" applyFont="1" applyFill="1" applyAlignment="1">
      <alignment horizontal="right"/>
    </xf>
    <xf numFmtId="179" fontId="16" fillId="6" borderId="0" xfId="0" applyNumberFormat="1" applyFont="1" applyFill="1" applyAlignment="1">
      <alignment horizontal="right"/>
    </xf>
    <xf numFmtId="179" fontId="16" fillId="7" borderId="0" xfId="0" applyNumberFormat="1" applyFont="1" applyFill="1" applyAlignment="1">
      <alignment horizontal="right"/>
    </xf>
    <xf numFmtId="175" fontId="16" fillId="6" borderId="14" xfId="0" applyNumberFormat="1" applyFont="1" applyFill="1" applyBorder="1" applyAlignment="1">
      <alignment horizontal="right"/>
    </xf>
    <xf numFmtId="176" fontId="16" fillId="7" borderId="14" xfId="0" applyNumberFormat="1" applyFont="1" applyFill="1" applyBorder="1" applyAlignment="1">
      <alignment horizontal="right"/>
    </xf>
    <xf numFmtId="177" fontId="16" fillId="6" borderId="14" xfId="0" applyNumberFormat="1" applyFont="1" applyFill="1" applyBorder="1" applyAlignment="1">
      <alignment horizontal="right"/>
    </xf>
    <xf numFmtId="178" fontId="16" fillId="7" borderId="14" xfId="0" applyNumberFormat="1" applyFont="1" applyFill="1" applyBorder="1" applyAlignment="1">
      <alignment horizontal="right"/>
    </xf>
    <xf numFmtId="0" fontId="7" fillId="2" borderId="10" xfId="0" applyFont="1" applyFill="1" applyBorder="1" applyAlignment="1">
      <alignment horizontal="left" vertical="top"/>
    </xf>
    <xf numFmtId="0" fontId="7" fillId="2" borderId="15" xfId="0" applyFont="1" applyFill="1" applyBorder="1" applyAlignment="1">
      <alignment horizontal="right" vertical="top" wrapText="1"/>
    </xf>
  </cellXfs>
  <cellStyles count="10">
    <cellStyle name="Commentaire 2" xfId="1" xr:uid="{00000000-0005-0000-0000-000000000000}"/>
    <cellStyle name="Komma 2" xfId="7" xr:uid="{00000000-0005-0000-0000-000001000000}"/>
    <cellStyle name="Komma 3" xfId="6" xr:uid="{00000000-0005-0000-0000-000002000000}"/>
    <cellStyle name="Normal 2" xfId="2" xr:uid="{00000000-0005-0000-0000-000004000000}"/>
    <cellStyle name="Normal 2 2" xfId="9" xr:uid="{821F09FD-FBB8-4D86-A4D9-4AE676C21DB1}"/>
    <cellStyle name="Normal 3" xfId="3" xr:uid="{00000000-0005-0000-0000-000005000000}"/>
    <cellStyle name="Standard" xfId="0" builtinId="0"/>
    <cellStyle name="Standard 2" xfId="8" xr:uid="{00000000-0005-0000-0000-000006000000}"/>
    <cellStyle name="Standard 3" xfId="5" xr:uid="{00000000-0005-0000-0000-000007000000}"/>
    <cellStyle name="Standard 4" xfId="4" xr:uid="{00000000-0005-0000-0000-000008000000}"/>
  </cellStyles>
  <dxfs count="1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A79E1-EABF-4A61-A116-D2B7BF16A145}">
  <sheetPr>
    <pageSetUpPr fitToPage="1"/>
  </sheetPr>
  <dimension ref="A1:U104"/>
  <sheetViews>
    <sheetView showGridLines="0" tabSelected="1" zoomScaleNormal="100" workbookViewId="0">
      <selection activeCell="H4" sqref="H4"/>
    </sheetView>
  </sheetViews>
  <sheetFormatPr baseColWidth="10" defaultColWidth="11" defaultRowHeight="12.75" customHeight="1"/>
  <cols>
    <col min="1" max="1" width="12.58203125" style="37" customWidth="1"/>
    <col min="2" max="21" width="8.08203125" style="37" customWidth="1"/>
    <col min="22" max="16384" width="11" style="37"/>
  </cols>
  <sheetData>
    <row r="1" spans="1:21" ht="12.75" customHeight="1">
      <c r="A1" s="19" t="s">
        <v>50</v>
      </c>
      <c r="S1" s="21"/>
      <c r="U1" s="21" t="s">
        <v>55</v>
      </c>
    </row>
    <row r="2" spans="1:21" ht="12.75" customHeight="1">
      <c r="A2" s="22">
        <v>2022</v>
      </c>
      <c r="S2" s="44"/>
      <c r="U2" s="44"/>
    </row>
    <row r="3" spans="1:21" s="39" customFormat="1" ht="12.75" customHeight="1">
      <c r="A3" s="47"/>
      <c r="B3" s="50" t="s">
        <v>35</v>
      </c>
      <c r="C3" s="51"/>
      <c r="D3" s="48"/>
      <c r="E3" s="48"/>
      <c r="F3" s="48"/>
      <c r="G3" s="48"/>
      <c r="H3" s="48"/>
      <c r="I3" s="48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</row>
    <row r="4" spans="1:21" s="39" customFormat="1" ht="12.75" customHeight="1">
      <c r="A4" s="38"/>
      <c r="B4" s="50" t="s">
        <v>2</v>
      </c>
      <c r="C4" s="110"/>
      <c r="D4" s="48" t="s">
        <v>34</v>
      </c>
      <c r="E4" s="53"/>
      <c r="F4" s="54" t="s">
        <v>7</v>
      </c>
      <c r="G4" s="53"/>
      <c r="H4" s="54" t="s">
        <v>4</v>
      </c>
      <c r="I4" s="53"/>
      <c r="J4" s="54" t="s">
        <v>8</v>
      </c>
      <c r="K4" s="53"/>
      <c r="L4" s="54" t="s">
        <v>9</v>
      </c>
      <c r="M4" s="53"/>
      <c r="N4" s="54" t="s">
        <v>10</v>
      </c>
      <c r="O4" s="53"/>
      <c r="P4" s="54" t="s">
        <v>5</v>
      </c>
      <c r="Q4" s="53"/>
      <c r="R4" s="54" t="s">
        <v>6</v>
      </c>
      <c r="S4" s="48"/>
      <c r="T4" s="54" t="s">
        <v>88</v>
      </c>
      <c r="U4" s="48"/>
    </row>
    <row r="5" spans="1:21" s="39" customFormat="1" ht="39.75" customHeight="1">
      <c r="A5" s="49"/>
      <c r="B5" s="60" t="s">
        <v>37</v>
      </c>
      <c r="C5" s="60" t="s">
        <v>87</v>
      </c>
      <c r="D5" s="60" t="s">
        <v>37</v>
      </c>
      <c r="E5" s="60" t="s">
        <v>87</v>
      </c>
      <c r="F5" s="60" t="s">
        <v>37</v>
      </c>
      <c r="G5" s="60" t="s">
        <v>87</v>
      </c>
      <c r="H5" s="60" t="s">
        <v>37</v>
      </c>
      <c r="I5" s="60" t="s">
        <v>87</v>
      </c>
      <c r="J5" s="60" t="s">
        <v>37</v>
      </c>
      <c r="K5" s="60" t="s">
        <v>87</v>
      </c>
      <c r="L5" s="60" t="s">
        <v>37</v>
      </c>
      <c r="M5" s="60" t="s">
        <v>87</v>
      </c>
      <c r="N5" s="60" t="s">
        <v>37</v>
      </c>
      <c r="O5" s="60" t="s">
        <v>87</v>
      </c>
      <c r="P5" s="60" t="s">
        <v>37</v>
      </c>
      <c r="Q5" s="60" t="s">
        <v>87</v>
      </c>
      <c r="R5" s="60" t="s">
        <v>37</v>
      </c>
      <c r="S5" s="60" t="s">
        <v>87</v>
      </c>
      <c r="T5" s="111" t="s">
        <v>37</v>
      </c>
      <c r="U5" s="61" t="s">
        <v>87</v>
      </c>
    </row>
    <row r="6" spans="1:21" ht="12.75" customHeight="1">
      <c r="A6" s="46" t="s">
        <v>36</v>
      </c>
      <c r="B6" s="98">
        <v>1412</v>
      </c>
      <c r="C6" s="99">
        <v>3</v>
      </c>
      <c r="D6" s="98">
        <v>1363</v>
      </c>
      <c r="E6" s="99">
        <v>10</v>
      </c>
      <c r="F6" s="98">
        <v>1363</v>
      </c>
      <c r="G6" s="99">
        <v>11</v>
      </c>
      <c r="H6" s="98">
        <v>1235</v>
      </c>
      <c r="I6" s="99">
        <v>8</v>
      </c>
      <c r="J6" s="98">
        <v>1216</v>
      </c>
      <c r="K6" s="99">
        <v>7</v>
      </c>
      <c r="L6" s="98">
        <v>1310</v>
      </c>
      <c r="M6" s="99">
        <v>8</v>
      </c>
      <c r="N6" s="98">
        <v>1441</v>
      </c>
      <c r="O6" s="99">
        <v>10</v>
      </c>
      <c r="P6" s="98">
        <v>1465</v>
      </c>
      <c r="Q6" s="99">
        <v>11</v>
      </c>
      <c r="R6" s="98">
        <v>1792</v>
      </c>
      <c r="S6" s="99">
        <v>14</v>
      </c>
      <c r="T6" s="98">
        <v>1732</v>
      </c>
      <c r="U6" s="99">
        <v>9</v>
      </c>
    </row>
    <row r="7" spans="1:21" s="40" customFormat="1" ht="12.75" customHeight="1">
      <c r="A7" s="37" t="s">
        <v>11</v>
      </c>
      <c r="B7" s="100">
        <v>1654</v>
      </c>
      <c r="C7" s="101">
        <v>8</v>
      </c>
      <c r="D7" s="100">
        <v>1739</v>
      </c>
      <c r="E7" s="101">
        <v>30</v>
      </c>
      <c r="F7" s="100">
        <v>1596</v>
      </c>
      <c r="G7" s="101">
        <v>29</v>
      </c>
      <c r="H7" s="100">
        <v>1399</v>
      </c>
      <c r="I7" s="101">
        <v>20</v>
      </c>
      <c r="J7" s="100">
        <v>1371</v>
      </c>
      <c r="K7" s="101">
        <v>17</v>
      </c>
      <c r="L7" s="100">
        <v>1511</v>
      </c>
      <c r="M7" s="101">
        <v>22</v>
      </c>
      <c r="N7" s="100">
        <v>1694</v>
      </c>
      <c r="O7" s="101">
        <v>27</v>
      </c>
      <c r="P7" s="100">
        <v>1732</v>
      </c>
      <c r="Q7" s="101">
        <v>30</v>
      </c>
      <c r="R7" s="100">
        <v>2037</v>
      </c>
      <c r="S7" s="101">
        <v>34</v>
      </c>
      <c r="T7" s="100">
        <v>2013</v>
      </c>
      <c r="U7" s="101">
        <v>22</v>
      </c>
    </row>
    <row r="8" spans="1:21" s="40" customFormat="1" ht="12.75" customHeight="1">
      <c r="A8" s="37" t="s">
        <v>12</v>
      </c>
      <c r="B8" s="100">
        <v>1259</v>
      </c>
      <c r="C8" s="101">
        <v>8</v>
      </c>
      <c r="D8" s="100">
        <v>1217</v>
      </c>
      <c r="E8" s="101">
        <v>21</v>
      </c>
      <c r="F8" s="100">
        <v>1258</v>
      </c>
      <c r="G8" s="101">
        <v>26</v>
      </c>
      <c r="H8" s="100">
        <v>1139</v>
      </c>
      <c r="I8" s="101">
        <v>19</v>
      </c>
      <c r="J8" s="100">
        <v>1120</v>
      </c>
      <c r="K8" s="101">
        <v>18</v>
      </c>
      <c r="L8" s="100">
        <v>1212</v>
      </c>
      <c r="M8" s="101">
        <v>23</v>
      </c>
      <c r="N8" s="100">
        <v>1321</v>
      </c>
      <c r="O8" s="101">
        <v>26</v>
      </c>
      <c r="P8" s="100">
        <v>1315</v>
      </c>
      <c r="Q8" s="101">
        <v>32</v>
      </c>
      <c r="R8" s="100">
        <v>1587</v>
      </c>
      <c r="S8" s="101">
        <v>37</v>
      </c>
      <c r="T8" s="100">
        <v>1598</v>
      </c>
      <c r="U8" s="101">
        <v>27</v>
      </c>
    </row>
    <row r="9" spans="1:21" ht="12.75" customHeight="1">
      <c r="A9" s="37" t="s">
        <v>13</v>
      </c>
      <c r="B9" s="100">
        <v>1411</v>
      </c>
      <c r="C9" s="101">
        <v>9</v>
      </c>
      <c r="D9" s="100">
        <v>1379</v>
      </c>
      <c r="E9" s="101">
        <v>33</v>
      </c>
      <c r="F9" s="100">
        <v>1353</v>
      </c>
      <c r="G9" s="101">
        <v>32</v>
      </c>
      <c r="H9" s="100">
        <v>1228</v>
      </c>
      <c r="I9" s="101">
        <v>21</v>
      </c>
      <c r="J9" s="100">
        <v>1234</v>
      </c>
      <c r="K9" s="101">
        <v>20</v>
      </c>
      <c r="L9" s="100">
        <v>1283</v>
      </c>
      <c r="M9" s="101">
        <v>26</v>
      </c>
      <c r="N9" s="100">
        <v>1371</v>
      </c>
      <c r="O9" s="101">
        <v>28</v>
      </c>
      <c r="P9" s="100">
        <v>1426</v>
      </c>
      <c r="Q9" s="101">
        <v>27</v>
      </c>
      <c r="R9" s="100">
        <v>1700</v>
      </c>
      <c r="S9" s="101">
        <v>34</v>
      </c>
      <c r="T9" s="100">
        <v>1719</v>
      </c>
      <c r="U9" s="101">
        <v>22</v>
      </c>
    </row>
    <row r="10" spans="1:21" s="39" customFormat="1" ht="12.75" customHeight="1">
      <c r="A10" s="37" t="s">
        <v>0</v>
      </c>
      <c r="B10" s="100">
        <v>1222</v>
      </c>
      <c r="C10" s="101">
        <v>43</v>
      </c>
      <c r="D10" s="102">
        <v>1099</v>
      </c>
      <c r="E10" s="103">
        <v>113</v>
      </c>
      <c r="F10" s="102">
        <v>1119</v>
      </c>
      <c r="G10" s="103">
        <v>117</v>
      </c>
      <c r="H10" s="102">
        <v>1187</v>
      </c>
      <c r="I10" s="103">
        <v>107</v>
      </c>
      <c r="J10" s="100">
        <v>1172</v>
      </c>
      <c r="K10" s="101">
        <v>82</v>
      </c>
      <c r="L10" s="100">
        <v>1216</v>
      </c>
      <c r="M10" s="101">
        <v>115</v>
      </c>
      <c r="N10" s="102">
        <v>1140</v>
      </c>
      <c r="O10" s="103">
        <v>140</v>
      </c>
      <c r="P10" s="102">
        <v>1155</v>
      </c>
      <c r="Q10" s="103">
        <v>196</v>
      </c>
      <c r="R10" s="102">
        <v>1344</v>
      </c>
      <c r="S10" s="103">
        <v>215</v>
      </c>
      <c r="T10" s="100">
        <v>1534</v>
      </c>
      <c r="U10" s="101">
        <v>110</v>
      </c>
    </row>
    <row r="11" spans="1:21" s="39" customFormat="1" ht="12.75" customHeight="1">
      <c r="A11" s="37" t="s">
        <v>14</v>
      </c>
      <c r="B11" s="100">
        <v>1616</v>
      </c>
      <c r="C11" s="101">
        <v>29</v>
      </c>
      <c r="D11" s="100">
        <v>1193</v>
      </c>
      <c r="E11" s="101">
        <v>83</v>
      </c>
      <c r="F11" s="100">
        <v>1412</v>
      </c>
      <c r="G11" s="101">
        <v>112</v>
      </c>
      <c r="H11" s="100">
        <v>1429</v>
      </c>
      <c r="I11" s="101">
        <v>142</v>
      </c>
      <c r="J11" s="100">
        <v>1409</v>
      </c>
      <c r="K11" s="101">
        <v>82</v>
      </c>
      <c r="L11" s="100">
        <v>1395</v>
      </c>
      <c r="M11" s="101">
        <v>63</v>
      </c>
      <c r="N11" s="100">
        <v>1516</v>
      </c>
      <c r="O11" s="101">
        <v>79</v>
      </c>
      <c r="P11" s="100">
        <v>1626</v>
      </c>
      <c r="Q11" s="101">
        <v>73</v>
      </c>
      <c r="R11" s="100">
        <v>1999</v>
      </c>
      <c r="S11" s="101">
        <v>103</v>
      </c>
      <c r="T11" s="100">
        <v>1935</v>
      </c>
      <c r="U11" s="101">
        <v>58</v>
      </c>
    </row>
    <row r="12" spans="1:21" ht="12.75" customHeight="1">
      <c r="A12" s="37" t="s">
        <v>15</v>
      </c>
      <c r="B12" s="100">
        <v>1364</v>
      </c>
      <c r="C12" s="101">
        <v>51</v>
      </c>
      <c r="D12" s="102">
        <v>1237</v>
      </c>
      <c r="E12" s="103">
        <v>127</v>
      </c>
      <c r="F12" s="102">
        <v>1348</v>
      </c>
      <c r="G12" s="103">
        <v>207</v>
      </c>
      <c r="H12" s="102">
        <v>1396</v>
      </c>
      <c r="I12" s="103">
        <v>104</v>
      </c>
      <c r="J12" s="102">
        <v>1241</v>
      </c>
      <c r="K12" s="103">
        <v>158</v>
      </c>
      <c r="L12" s="100">
        <v>1292</v>
      </c>
      <c r="M12" s="101">
        <v>168</v>
      </c>
      <c r="N12" s="102">
        <v>1308</v>
      </c>
      <c r="O12" s="103">
        <v>157</v>
      </c>
      <c r="P12" s="102">
        <v>1326</v>
      </c>
      <c r="Q12" s="103">
        <v>126</v>
      </c>
      <c r="R12" s="102">
        <v>1703</v>
      </c>
      <c r="S12" s="103">
        <v>137</v>
      </c>
      <c r="T12" s="102">
        <v>1608</v>
      </c>
      <c r="U12" s="103">
        <v>111</v>
      </c>
    </row>
    <row r="13" spans="1:21" ht="12.75" customHeight="1">
      <c r="A13" s="37" t="s">
        <v>16</v>
      </c>
      <c r="B13" s="100">
        <v>1495</v>
      </c>
      <c r="C13" s="101">
        <v>49</v>
      </c>
      <c r="D13" s="102">
        <v>1307</v>
      </c>
      <c r="E13" s="103">
        <v>146</v>
      </c>
      <c r="F13" s="102">
        <v>1234</v>
      </c>
      <c r="G13" s="103">
        <v>160</v>
      </c>
      <c r="H13" s="102">
        <v>1355</v>
      </c>
      <c r="I13" s="103">
        <v>141</v>
      </c>
      <c r="J13" s="100">
        <v>1303</v>
      </c>
      <c r="K13" s="101">
        <v>107</v>
      </c>
      <c r="L13" s="100">
        <v>1305</v>
      </c>
      <c r="M13" s="101">
        <v>127</v>
      </c>
      <c r="N13" s="100">
        <v>1519</v>
      </c>
      <c r="O13" s="101">
        <v>106</v>
      </c>
      <c r="P13" s="100">
        <v>1647</v>
      </c>
      <c r="Q13" s="101">
        <v>183</v>
      </c>
      <c r="R13" s="100">
        <v>1914</v>
      </c>
      <c r="S13" s="101">
        <v>136</v>
      </c>
      <c r="T13" s="100">
        <v>1741</v>
      </c>
      <c r="U13" s="101">
        <v>120</v>
      </c>
    </row>
    <row r="14" spans="1:21" s="40" customFormat="1" ht="12.75" customHeight="1">
      <c r="A14" s="37" t="s">
        <v>17</v>
      </c>
      <c r="B14" s="100">
        <v>1215</v>
      </c>
      <c r="C14" s="101">
        <v>45</v>
      </c>
      <c r="D14" s="100">
        <v>1063</v>
      </c>
      <c r="E14" s="101">
        <v>79</v>
      </c>
      <c r="F14" s="102">
        <v>1026</v>
      </c>
      <c r="G14" s="103">
        <v>118</v>
      </c>
      <c r="H14" s="102">
        <v>1277</v>
      </c>
      <c r="I14" s="103">
        <v>178</v>
      </c>
      <c r="J14" s="102">
        <v>1131</v>
      </c>
      <c r="K14" s="103">
        <v>116</v>
      </c>
      <c r="L14" s="102">
        <v>1154</v>
      </c>
      <c r="M14" s="103">
        <v>143</v>
      </c>
      <c r="N14" s="102">
        <v>1187</v>
      </c>
      <c r="O14" s="103">
        <v>100</v>
      </c>
      <c r="P14" s="102">
        <v>1349</v>
      </c>
      <c r="Q14" s="103">
        <v>134</v>
      </c>
      <c r="R14" s="102">
        <v>1471</v>
      </c>
      <c r="S14" s="103">
        <v>160</v>
      </c>
      <c r="T14" s="102">
        <v>1600</v>
      </c>
      <c r="U14" s="103">
        <v>118</v>
      </c>
    </row>
    <row r="15" spans="1:21" s="40" customFormat="1" ht="12.75" customHeight="1">
      <c r="A15" s="37" t="s">
        <v>18</v>
      </c>
      <c r="B15" s="100">
        <v>1850</v>
      </c>
      <c r="C15" s="101">
        <v>21</v>
      </c>
      <c r="D15" s="100">
        <v>1631</v>
      </c>
      <c r="E15" s="101">
        <v>84</v>
      </c>
      <c r="F15" s="100">
        <v>1680</v>
      </c>
      <c r="G15" s="101">
        <v>97</v>
      </c>
      <c r="H15" s="100">
        <v>1543</v>
      </c>
      <c r="I15" s="101">
        <v>60</v>
      </c>
      <c r="J15" s="100">
        <v>1551</v>
      </c>
      <c r="K15" s="101">
        <v>46</v>
      </c>
      <c r="L15" s="100">
        <v>1664</v>
      </c>
      <c r="M15" s="101">
        <v>58</v>
      </c>
      <c r="N15" s="100">
        <v>1801</v>
      </c>
      <c r="O15" s="101">
        <v>68</v>
      </c>
      <c r="P15" s="100">
        <v>1924</v>
      </c>
      <c r="Q15" s="101">
        <v>63</v>
      </c>
      <c r="R15" s="100">
        <v>2206</v>
      </c>
      <c r="S15" s="101">
        <v>58</v>
      </c>
      <c r="T15" s="100">
        <v>2180</v>
      </c>
      <c r="U15" s="101">
        <v>48</v>
      </c>
    </row>
    <row r="16" spans="1:21" s="40" customFormat="1" ht="12.75" customHeight="1">
      <c r="A16" s="37" t="s">
        <v>19</v>
      </c>
      <c r="B16" s="100">
        <v>1281</v>
      </c>
      <c r="C16" s="101">
        <v>14</v>
      </c>
      <c r="D16" s="100">
        <v>1243</v>
      </c>
      <c r="E16" s="101">
        <v>49</v>
      </c>
      <c r="F16" s="100">
        <v>1243</v>
      </c>
      <c r="G16" s="101">
        <v>56</v>
      </c>
      <c r="H16" s="100">
        <v>1131</v>
      </c>
      <c r="I16" s="101">
        <v>43</v>
      </c>
      <c r="J16" s="100">
        <v>1098</v>
      </c>
      <c r="K16" s="101">
        <v>37</v>
      </c>
      <c r="L16" s="100">
        <v>1133</v>
      </c>
      <c r="M16" s="101">
        <v>40</v>
      </c>
      <c r="N16" s="100">
        <v>1219</v>
      </c>
      <c r="O16" s="101">
        <v>43</v>
      </c>
      <c r="P16" s="100">
        <v>1273</v>
      </c>
      <c r="Q16" s="101">
        <v>45</v>
      </c>
      <c r="R16" s="100">
        <v>1525</v>
      </c>
      <c r="S16" s="101">
        <v>41</v>
      </c>
      <c r="T16" s="100">
        <v>1464</v>
      </c>
      <c r="U16" s="101">
        <v>29</v>
      </c>
    </row>
    <row r="17" spans="1:21" s="40" customFormat="1" ht="12.75" customHeight="1">
      <c r="A17" s="37" t="s">
        <v>20</v>
      </c>
      <c r="B17" s="100">
        <v>1221</v>
      </c>
      <c r="C17" s="101">
        <v>15</v>
      </c>
      <c r="D17" s="100">
        <v>1218</v>
      </c>
      <c r="E17" s="101">
        <v>47</v>
      </c>
      <c r="F17" s="100">
        <v>1146</v>
      </c>
      <c r="G17" s="101">
        <v>52</v>
      </c>
      <c r="H17" s="100">
        <v>1073</v>
      </c>
      <c r="I17" s="101">
        <v>37</v>
      </c>
      <c r="J17" s="100">
        <v>1074</v>
      </c>
      <c r="K17" s="101">
        <v>36</v>
      </c>
      <c r="L17" s="100">
        <v>1130</v>
      </c>
      <c r="M17" s="101">
        <v>39</v>
      </c>
      <c r="N17" s="100">
        <v>1221</v>
      </c>
      <c r="O17" s="101">
        <v>46</v>
      </c>
      <c r="P17" s="100">
        <v>1295</v>
      </c>
      <c r="Q17" s="101">
        <v>52</v>
      </c>
      <c r="R17" s="100">
        <v>1511</v>
      </c>
      <c r="S17" s="101">
        <v>69</v>
      </c>
      <c r="T17" s="100">
        <v>1518</v>
      </c>
      <c r="U17" s="101">
        <v>42</v>
      </c>
    </row>
    <row r="18" spans="1:21" s="40" customFormat="1" ht="12.75" customHeight="1">
      <c r="A18" s="37" t="s">
        <v>21</v>
      </c>
      <c r="B18" s="100">
        <v>1379</v>
      </c>
      <c r="C18" s="101">
        <v>20</v>
      </c>
      <c r="D18" s="100">
        <v>1546</v>
      </c>
      <c r="E18" s="101">
        <v>67</v>
      </c>
      <c r="F18" s="100">
        <v>1352</v>
      </c>
      <c r="G18" s="101">
        <v>47</v>
      </c>
      <c r="H18" s="100">
        <v>1186</v>
      </c>
      <c r="I18" s="101">
        <v>33</v>
      </c>
      <c r="J18" s="100">
        <v>1244</v>
      </c>
      <c r="K18" s="101">
        <v>46</v>
      </c>
      <c r="L18" s="100">
        <v>1243</v>
      </c>
      <c r="M18" s="101">
        <v>50</v>
      </c>
      <c r="N18" s="100">
        <v>1548</v>
      </c>
      <c r="O18" s="101">
        <v>80</v>
      </c>
      <c r="P18" s="100">
        <v>1706</v>
      </c>
      <c r="Q18" s="101">
        <v>95</v>
      </c>
      <c r="R18" s="100">
        <v>1920</v>
      </c>
      <c r="S18" s="101">
        <v>143</v>
      </c>
      <c r="T18" s="100">
        <v>1891</v>
      </c>
      <c r="U18" s="101">
        <v>83</v>
      </c>
    </row>
    <row r="19" spans="1:21" s="40" customFormat="1" ht="12.75" customHeight="1">
      <c r="A19" s="37" t="s">
        <v>22</v>
      </c>
      <c r="B19" s="100">
        <v>1468</v>
      </c>
      <c r="C19" s="101">
        <v>19</v>
      </c>
      <c r="D19" s="100">
        <v>1288</v>
      </c>
      <c r="E19" s="101">
        <v>62</v>
      </c>
      <c r="F19" s="100">
        <v>1493</v>
      </c>
      <c r="G19" s="101">
        <v>146</v>
      </c>
      <c r="H19" s="100">
        <v>1284</v>
      </c>
      <c r="I19" s="101">
        <v>48</v>
      </c>
      <c r="J19" s="100">
        <v>1286</v>
      </c>
      <c r="K19" s="101">
        <v>35</v>
      </c>
      <c r="L19" s="100">
        <v>1375</v>
      </c>
      <c r="M19" s="101">
        <v>43</v>
      </c>
      <c r="N19" s="100">
        <v>1522</v>
      </c>
      <c r="O19" s="101">
        <v>48</v>
      </c>
      <c r="P19" s="100">
        <v>1645</v>
      </c>
      <c r="Q19" s="101">
        <v>70</v>
      </c>
      <c r="R19" s="100">
        <v>1925</v>
      </c>
      <c r="S19" s="101">
        <v>93</v>
      </c>
      <c r="T19" s="100">
        <v>1876</v>
      </c>
      <c r="U19" s="101">
        <v>60</v>
      </c>
    </row>
    <row r="20" spans="1:21" s="40" customFormat="1" ht="12.75" customHeight="1">
      <c r="A20" s="37" t="s">
        <v>23</v>
      </c>
      <c r="B20" s="100">
        <v>1242</v>
      </c>
      <c r="C20" s="101">
        <v>29</v>
      </c>
      <c r="D20" s="100">
        <v>1187</v>
      </c>
      <c r="E20" s="101">
        <v>65</v>
      </c>
      <c r="F20" s="100">
        <v>1203</v>
      </c>
      <c r="G20" s="101">
        <v>100</v>
      </c>
      <c r="H20" s="100">
        <v>1097</v>
      </c>
      <c r="I20" s="101">
        <v>70</v>
      </c>
      <c r="J20" s="100">
        <v>1114</v>
      </c>
      <c r="K20" s="101">
        <v>51</v>
      </c>
      <c r="L20" s="100">
        <v>1188</v>
      </c>
      <c r="M20" s="101">
        <v>92</v>
      </c>
      <c r="N20" s="100">
        <v>1199</v>
      </c>
      <c r="O20" s="101">
        <v>97</v>
      </c>
      <c r="P20" s="102">
        <v>1354</v>
      </c>
      <c r="Q20" s="103">
        <v>152</v>
      </c>
      <c r="R20" s="102">
        <v>1804</v>
      </c>
      <c r="S20" s="103">
        <v>155</v>
      </c>
      <c r="T20" s="100">
        <v>1569</v>
      </c>
      <c r="U20" s="101">
        <v>80</v>
      </c>
    </row>
    <row r="21" spans="1:21" s="40" customFormat="1" ht="12.75" customHeight="1">
      <c r="A21" s="37" t="s">
        <v>24</v>
      </c>
      <c r="B21" s="100">
        <v>1236</v>
      </c>
      <c r="C21" s="101">
        <v>42</v>
      </c>
      <c r="D21" s="100">
        <v>1190</v>
      </c>
      <c r="E21" s="101">
        <v>72</v>
      </c>
      <c r="F21" s="102">
        <v>1002</v>
      </c>
      <c r="G21" s="103">
        <v>126</v>
      </c>
      <c r="H21" s="102">
        <v>1217</v>
      </c>
      <c r="I21" s="103">
        <v>161</v>
      </c>
      <c r="J21" s="100">
        <v>1022</v>
      </c>
      <c r="K21" s="101">
        <v>121</v>
      </c>
      <c r="L21" s="102">
        <v>1013</v>
      </c>
      <c r="M21" s="103">
        <v>80</v>
      </c>
      <c r="N21" s="100">
        <v>1255</v>
      </c>
      <c r="O21" s="101">
        <v>100</v>
      </c>
      <c r="P21" s="102">
        <v>1287</v>
      </c>
      <c r="Q21" s="103">
        <v>122</v>
      </c>
      <c r="R21" s="102">
        <v>1512</v>
      </c>
      <c r="S21" s="103">
        <v>210</v>
      </c>
      <c r="T21" s="100">
        <v>1643</v>
      </c>
      <c r="U21" s="101">
        <v>102</v>
      </c>
    </row>
    <row r="22" spans="1:21" s="40" customFormat="1" ht="12.75" customHeight="1">
      <c r="A22" s="37" t="s">
        <v>25</v>
      </c>
      <c r="B22" s="100">
        <v>1304</v>
      </c>
      <c r="C22" s="101">
        <v>85</v>
      </c>
      <c r="D22" s="102">
        <v>1224</v>
      </c>
      <c r="E22" s="103">
        <v>164</v>
      </c>
      <c r="F22" s="102">
        <v>1194</v>
      </c>
      <c r="G22" s="103">
        <v>347</v>
      </c>
      <c r="H22" s="102">
        <v>1173</v>
      </c>
      <c r="I22" s="103">
        <v>241</v>
      </c>
      <c r="J22" s="102">
        <v>1070</v>
      </c>
      <c r="K22" s="103">
        <v>213</v>
      </c>
      <c r="L22" s="102">
        <v>1489</v>
      </c>
      <c r="M22" s="103">
        <v>345</v>
      </c>
      <c r="N22" s="102">
        <v>1429</v>
      </c>
      <c r="O22" s="103">
        <v>300</v>
      </c>
      <c r="P22" s="102">
        <v>1366</v>
      </c>
      <c r="Q22" s="103">
        <v>185</v>
      </c>
      <c r="R22" s="102">
        <v>1620</v>
      </c>
      <c r="S22" s="103">
        <v>496</v>
      </c>
      <c r="T22" s="102">
        <v>1396</v>
      </c>
      <c r="U22" s="103">
        <v>241</v>
      </c>
    </row>
    <row r="23" spans="1:21" s="40" customFormat="1" ht="12.75" customHeight="1">
      <c r="A23" s="37" t="s">
        <v>26</v>
      </c>
      <c r="B23" s="100">
        <v>1286</v>
      </c>
      <c r="C23" s="101">
        <v>12</v>
      </c>
      <c r="D23" s="100">
        <v>1207</v>
      </c>
      <c r="E23" s="101">
        <v>30</v>
      </c>
      <c r="F23" s="100">
        <v>1167</v>
      </c>
      <c r="G23" s="101">
        <v>49</v>
      </c>
      <c r="H23" s="100">
        <v>1122</v>
      </c>
      <c r="I23" s="101">
        <v>30</v>
      </c>
      <c r="J23" s="100">
        <v>1093</v>
      </c>
      <c r="K23" s="101">
        <v>25</v>
      </c>
      <c r="L23" s="100">
        <v>1190</v>
      </c>
      <c r="M23" s="101">
        <v>31</v>
      </c>
      <c r="N23" s="100">
        <v>1270</v>
      </c>
      <c r="O23" s="101">
        <v>35</v>
      </c>
      <c r="P23" s="100">
        <v>1336</v>
      </c>
      <c r="Q23" s="101">
        <v>38</v>
      </c>
      <c r="R23" s="100">
        <v>1636</v>
      </c>
      <c r="S23" s="101">
        <v>45</v>
      </c>
      <c r="T23" s="100">
        <v>1606</v>
      </c>
      <c r="U23" s="101">
        <v>29</v>
      </c>
    </row>
    <row r="24" spans="1:21" s="40" customFormat="1" ht="12.75" customHeight="1">
      <c r="A24" s="37" t="s">
        <v>27</v>
      </c>
      <c r="B24" s="100">
        <v>1279</v>
      </c>
      <c r="C24" s="101">
        <v>22</v>
      </c>
      <c r="D24" s="100">
        <v>1153</v>
      </c>
      <c r="E24" s="101">
        <v>60</v>
      </c>
      <c r="F24" s="100">
        <v>1255</v>
      </c>
      <c r="G24" s="101">
        <v>106</v>
      </c>
      <c r="H24" s="100">
        <v>1175</v>
      </c>
      <c r="I24" s="101">
        <v>61</v>
      </c>
      <c r="J24" s="100">
        <v>1151</v>
      </c>
      <c r="K24" s="101">
        <v>55</v>
      </c>
      <c r="L24" s="100">
        <v>1150</v>
      </c>
      <c r="M24" s="101">
        <v>48</v>
      </c>
      <c r="N24" s="100">
        <v>1246</v>
      </c>
      <c r="O24" s="101">
        <v>67</v>
      </c>
      <c r="P24" s="100">
        <v>1378</v>
      </c>
      <c r="Q24" s="101">
        <v>70</v>
      </c>
      <c r="R24" s="100">
        <v>1512</v>
      </c>
      <c r="S24" s="101">
        <v>81</v>
      </c>
      <c r="T24" s="100">
        <v>1613</v>
      </c>
      <c r="U24" s="101">
        <v>68</v>
      </c>
    </row>
    <row r="25" spans="1:21" s="40" customFormat="1" ht="12.75" customHeight="1">
      <c r="A25" s="37" t="s">
        <v>28</v>
      </c>
      <c r="B25" s="100">
        <v>1415</v>
      </c>
      <c r="C25" s="101">
        <v>8</v>
      </c>
      <c r="D25" s="100">
        <v>1266</v>
      </c>
      <c r="E25" s="101">
        <v>27</v>
      </c>
      <c r="F25" s="100">
        <v>1363</v>
      </c>
      <c r="G25" s="101">
        <v>38</v>
      </c>
      <c r="H25" s="100">
        <v>1207</v>
      </c>
      <c r="I25" s="101">
        <v>24</v>
      </c>
      <c r="J25" s="100">
        <v>1207</v>
      </c>
      <c r="K25" s="101">
        <v>16</v>
      </c>
      <c r="L25" s="100">
        <v>1302</v>
      </c>
      <c r="M25" s="101">
        <v>20</v>
      </c>
      <c r="N25" s="100">
        <v>1415</v>
      </c>
      <c r="O25" s="101">
        <v>22</v>
      </c>
      <c r="P25" s="100">
        <v>1450</v>
      </c>
      <c r="Q25" s="101">
        <v>24</v>
      </c>
      <c r="R25" s="100">
        <v>1706</v>
      </c>
      <c r="S25" s="101">
        <v>25</v>
      </c>
      <c r="T25" s="100">
        <v>1662</v>
      </c>
      <c r="U25" s="101">
        <v>16</v>
      </c>
    </row>
    <row r="26" spans="1:21" s="40" customFormat="1" ht="12.75" customHeight="1">
      <c r="A26" s="37" t="s">
        <v>29</v>
      </c>
      <c r="B26" s="100">
        <v>1300</v>
      </c>
      <c r="C26" s="101">
        <v>11</v>
      </c>
      <c r="D26" s="100">
        <v>1207</v>
      </c>
      <c r="E26" s="101">
        <v>29</v>
      </c>
      <c r="F26" s="100">
        <v>1232</v>
      </c>
      <c r="G26" s="101">
        <v>56</v>
      </c>
      <c r="H26" s="100">
        <v>1123</v>
      </c>
      <c r="I26" s="101">
        <v>33</v>
      </c>
      <c r="J26" s="100">
        <v>1098</v>
      </c>
      <c r="K26" s="101">
        <v>25</v>
      </c>
      <c r="L26" s="100">
        <v>1154</v>
      </c>
      <c r="M26" s="101">
        <v>27</v>
      </c>
      <c r="N26" s="100">
        <v>1265</v>
      </c>
      <c r="O26" s="101">
        <v>31</v>
      </c>
      <c r="P26" s="100">
        <v>1314</v>
      </c>
      <c r="Q26" s="101">
        <v>33</v>
      </c>
      <c r="R26" s="100">
        <v>1636</v>
      </c>
      <c r="S26" s="101">
        <v>39</v>
      </c>
      <c r="T26" s="100">
        <v>1619</v>
      </c>
      <c r="U26" s="101">
        <v>26</v>
      </c>
    </row>
    <row r="27" spans="1:21" s="40" customFormat="1" ht="12.75" customHeight="1">
      <c r="A27" s="37" t="s">
        <v>3</v>
      </c>
      <c r="B27" s="100">
        <v>1211</v>
      </c>
      <c r="C27" s="101">
        <v>9</v>
      </c>
      <c r="D27" s="100">
        <v>1198</v>
      </c>
      <c r="E27" s="101">
        <v>44</v>
      </c>
      <c r="F27" s="100">
        <v>1138</v>
      </c>
      <c r="G27" s="101">
        <v>28</v>
      </c>
      <c r="H27" s="100">
        <v>1103</v>
      </c>
      <c r="I27" s="101">
        <v>22</v>
      </c>
      <c r="J27" s="100">
        <v>1089</v>
      </c>
      <c r="K27" s="101">
        <v>19</v>
      </c>
      <c r="L27" s="100">
        <v>1119</v>
      </c>
      <c r="M27" s="101">
        <v>21</v>
      </c>
      <c r="N27" s="100">
        <v>1290</v>
      </c>
      <c r="O27" s="101">
        <v>31</v>
      </c>
      <c r="P27" s="100">
        <v>1257</v>
      </c>
      <c r="Q27" s="101">
        <v>31</v>
      </c>
      <c r="R27" s="100">
        <v>1500</v>
      </c>
      <c r="S27" s="101">
        <v>49</v>
      </c>
      <c r="T27" s="100">
        <v>1487</v>
      </c>
      <c r="U27" s="101">
        <v>29</v>
      </c>
    </row>
    <row r="28" spans="1:21" s="40" customFormat="1" ht="12.75" customHeight="1">
      <c r="A28" s="37" t="s">
        <v>30</v>
      </c>
      <c r="B28" s="100">
        <v>1416</v>
      </c>
      <c r="C28" s="101">
        <v>8</v>
      </c>
      <c r="D28" s="100">
        <v>1406</v>
      </c>
      <c r="E28" s="101">
        <v>20</v>
      </c>
      <c r="F28" s="100">
        <v>1371</v>
      </c>
      <c r="G28" s="101">
        <v>26</v>
      </c>
      <c r="H28" s="100">
        <v>1210</v>
      </c>
      <c r="I28" s="101">
        <v>19</v>
      </c>
      <c r="J28" s="100">
        <v>1174</v>
      </c>
      <c r="K28" s="101">
        <v>16</v>
      </c>
      <c r="L28" s="100">
        <v>1331</v>
      </c>
      <c r="M28" s="101">
        <v>26</v>
      </c>
      <c r="N28" s="100">
        <v>1484</v>
      </c>
      <c r="O28" s="101">
        <v>24</v>
      </c>
      <c r="P28" s="100">
        <v>1457</v>
      </c>
      <c r="Q28" s="101">
        <v>30</v>
      </c>
      <c r="R28" s="100">
        <v>1843</v>
      </c>
      <c r="S28" s="101">
        <v>38</v>
      </c>
      <c r="T28" s="100">
        <v>1748</v>
      </c>
      <c r="U28" s="101">
        <v>24</v>
      </c>
    </row>
    <row r="29" spans="1:21" s="40" customFormat="1" ht="12.75" customHeight="1">
      <c r="A29" s="37" t="s">
        <v>31</v>
      </c>
      <c r="B29" s="100">
        <v>1177</v>
      </c>
      <c r="C29" s="101">
        <v>15</v>
      </c>
      <c r="D29" s="100">
        <v>1024</v>
      </c>
      <c r="E29" s="101">
        <v>48</v>
      </c>
      <c r="F29" s="100">
        <v>1080</v>
      </c>
      <c r="G29" s="101">
        <v>57</v>
      </c>
      <c r="H29" s="100">
        <v>1069</v>
      </c>
      <c r="I29" s="101">
        <v>46</v>
      </c>
      <c r="J29" s="100">
        <v>1093</v>
      </c>
      <c r="K29" s="101">
        <v>36</v>
      </c>
      <c r="L29" s="100">
        <v>1114</v>
      </c>
      <c r="M29" s="101">
        <v>42</v>
      </c>
      <c r="N29" s="100">
        <v>1132</v>
      </c>
      <c r="O29" s="101">
        <v>47</v>
      </c>
      <c r="P29" s="100">
        <v>1159</v>
      </c>
      <c r="Q29" s="101">
        <v>49</v>
      </c>
      <c r="R29" s="100">
        <v>1439</v>
      </c>
      <c r="S29" s="101">
        <v>50</v>
      </c>
      <c r="T29" s="100">
        <v>1347</v>
      </c>
      <c r="U29" s="101">
        <v>32</v>
      </c>
    </row>
    <row r="30" spans="1:21" s="40" customFormat="1" ht="12.75" customHeight="1">
      <c r="A30" s="37" t="s">
        <v>32</v>
      </c>
      <c r="B30" s="100">
        <v>1056</v>
      </c>
      <c r="C30" s="101">
        <v>11</v>
      </c>
      <c r="D30" s="100">
        <v>1021</v>
      </c>
      <c r="E30" s="101">
        <v>20</v>
      </c>
      <c r="F30" s="100">
        <v>1048</v>
      </c>
      <c r="G30" s="101">
        <v>43</v>
      </c>
      <c r="H30" s="100">
        <v>964</v>
      </c>
      <c r="I30" s="101">
        <v>27</v>
      </c>
      <c r="J30" s="100">
        <v>946</v>
      </c>
      <c r="K30" s="101">
        <v>22</v>
      </c>
      <c r="L30" s="100">
        <v>1021</v>
      </c>
      <c r="M30" s="101">
        <v>42</v>
      </c>
      <c r="N30" s="100">
        <v>1197</v>
      </c>
      <c r="O30" s="101">
        <v>53</v>
      </c>
      <c r="P30" s="100">
        <v>1145</v>
      </c>
      <c r="Q30" s="101">
        <v>47</v>
      </c>
      <c r="R30" s="100">
        <v>1623</v>
      </c>
      <c r="S30" s="101">
        <v>90</v>
      </c>
      <c r="T30" s="100">
        <v>1480</v>
      </c>
      <c r="U30" s="101">
        <v>53</v>
      </c>
    </row>
    <row r="31" spans="1:21" s="40" customFormat="1" ht="12.75" customHeight="1">
      <c r="A31" s="37" t="s">
        <v>33</v>
      </c>
      <c r="B31" s="100">
        <v>1504</v>
      </c>
      <c r="C31" s="101">
        <v>12</v>
      </c>
      <c r="D31" s="100">
        <v>1570</v>
      </c>
      <c r="E31" s="101">
        <v>41</v>
      </c>
      <c r="F31" s="100">
        <v>1516</v>
      </c>
      <c r="G31" s="101">
        <v>42</v>
      </c>
      <c r="H31" s="100">
        <v>1353</v>
      </c>
      <c r="I31" s="101">
        <v>31</v>
      </c>
      <c r="J31" s="100">
        <v>1330</v>
      </c>
      <c r="K31" s="101">
        <v>24</v>
      </c>
      <c r="L31" s="100">
        <v>1462</v>
      </c>
      <c r="M31" s="101">
        <v>29</v>
      </c>
      <c r="N31" s="100">
        <v>1767</v>
      </c>
      <c r="O31" s="101">
        <v>56</v>
      </c>
      <c r="P31" s="100">
        <v>1586</v>
      </c>
      <c r="Q31" s="101">
        <v>37</v>
      </c>
      <c r="R31" s="100">
        <v>1831</v>
      </c>
      <c r="S31" s="101">
        <v>65</v>
      </c>
      <c r="T31" s="100">
        <v>1671</v>
      </c>
      <c r="U31" s="101">
        <v>46</v>
      </c>
    </row>
    <row r="32" spans="1:21" s="40" customFormat="1" ht="12.75" customHeight="1">
      <c r="A32" s="45" t="s">
        <v>1</v>
      </c>
      <c r="B32" s="106">
        <v>986</v>
      </c>
      <c r="C32" s="107">
        <v>26</v>
      </c>
      <c r="D32" s="106">
        <v>902</v>
      </c>
      <c r="E32" s="107">
        <v>57</v>
      </c>
      <c r="F32" s="106">
        <v>991</v>
      </c>
      <c r="G32" s="107">
        <v>89</v>
      </c>
      <c r="H32" s="106">
        <v>895</v>
      </c>
      <c r="I32" s="107">
        <v>76</v>
      </c>
      <c r="J32" s="106">
        <v>913</v>
      </c>
      <c r="K32" s="107">
        <v>57</v>
      </c>
      <c r="L32" s="106">
        <v>905</v>
      </c>
      <c r="M32" s="107">
        <v>69</v>
      </c>
      <c r="N32" s="108">
        <v>1012</v>
      </c>
      <c r="O32" s="109">
        <v>71</v>
      </c>
      <c r="P32" s="106">
        <v>1059</v>
      </c>
      <c r="Q32" s="107">
        <v>74</v>
      </c>
      <c r="R32" s="108">
        <v>1148</v>
      </c>
      <c r="S32" s="109">
        <v>130</v>
      </c>
      <c r="T32" s="106">
        <v>1260</v>
      </c>
      <c r="U32" s="107">
        <v>76</v>
      </c>
    </row>
    <row r="33" spans="1:21" ht="12.75" customHeight="1">
      <c r="A33" s="67" t="s">
        <v>81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</row>
    <row r="34" spans="1:21" ht="12.75" customHeight="1">
      <c r="A34" s="67" t="s">
        <v>82</v>
      </c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</row>
    <row r="35" spans="1:21" ht="12.75" customHeight="1">
      <c r="A35" s="62" t="s">
        <v>61</v>
      </c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</row>
    <row r="36" spans="1:21" ht="12.75" customHeight="1">
      <c r="A36" s="37" t="s">
        <v>62</v>
      </c>
    </row>
    <row r="37" spans="1:21" ht="12.75" customHeight="1">
      <c r="A37" s="63" t="s">
        <v>57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</row>
    <row r="38" spans="1:21" ht="12.75" customHeight="1">
      <c r="A38" s="66" t="s">
        <v>76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</row>
    <row r="39" spans="1:21" ht="12.75" customHeight="1">
      <c r="A39" s="64" t="s">
        <v>63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</row>
    <row r="40" spans="1:21" ht="12.75" customHeight="1">
      <c r="A40" s="64" t="s">
        <v>48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</row>
    <row r="41" spans="1:21" ht="12.75" customHeight="1">
      <c r="A41" s="64" t="s">
        <v>41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</row>
    <row r="42" spans="1:21" ht="12.75" customHeight="1">
      <c r="A42" s="65" t="s">
        <v>58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</row>
    <row r="43" spans="1:21" ht="12.75" customHeight="1">
      <c r="A43" s="65" t="s">
        <v>89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</row>
    <row r="44" spans="1:21" ht="12.75" customHeight="1">
      <c r="A44" s="65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</row>
    <row r="45" spans="1:21" ht="12.75" customHeight="1">
      <c r="A45" s="65" t="s">
        <v>60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</row>
    <row r="46" spans="1:21" ht="12.75" customHeight="1"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</row>
    <row r="47" spans="1:21" ht="12.75" customHeight="1"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</row>
    <row r="48" spans="1:21" ht="12.75" customHeight="1"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</row>
    <row r="49" spans="1:21" ht="12.75" customHeight="1"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</row>
    <row r="50" spans="1:21" ht="12.75" customHeight="1"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</row>
    <row r="51" spans="1:21" ht="12.75" customHeight="1">
      <c r="A51" s="42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</row>
    <row r="52" spans="1:21" ht="12.75" customHeight="1">
      <c r="A52" s="42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</row>
    <row r="53" spans="1:21" ht="12.75" customHeight="1">
      <c r="A53" s="42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</row>
    <row r="54" spans="1:21" ht="12.75" customHeight="1">
      <c r="A54" s="42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</row>
    <row r="55" spans="1:21" ht="12.75" customHeight="1">
      <c r="A55" s="42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</row>
    <row r="56" spans="1:21" ht="12.75" customHeight="1">
      <c r="A56" s="42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</row>
    <row r="57" spans="1:21" ht="12.75" customHeight="1">
      <c r="A57" s="42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</row>
    <row r="58" spans="1:21" ht="12.75" customHeight="1">
      <c r="A58" s="42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</row>
    <row r="59" spans="1:21" ht="12.75" customHeight="1">
      <c r="A59" s="42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</row>
    <row r="60" spans="1:21" ht="12.75" customHeight="1">
      <c r="A60" s="42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</row>
    <row r="61" spans="1:21" ht="12.75" customHeight="1">
      <c r="A61" s="42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</row>
    <row r="62" spans="1:21" ht="12.75" customHeight="1">
      <c r="A62" s="42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</row>
    <row r="63" spans="1:21" ht="12.75" customHeight="1">
      <c r="A63" s="42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</row>
    <row r="64" spans="1:21" ht="12.75" customHeight="1">
      <c r="A64" s="42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</row>
    <row r="65" spans="1:21" ht="12.75" customHeight="1">
      <c r="A65" s="42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</row>
    <row r="66" spans="1:21" ht="12.75" customHeight="1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</row>
    <row r="67" spans="1:21" ht="12.75" customHeight="1">
      <c r="A67" s="42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</row>
    <row r="68" spans="1:21" ht="12.75" customHeight="1">
      <c r="A68" s="42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</row>
    <row r="69" spans="1:21" ht="12.75" customHeight="1">
      <c r="A69" s="42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</row>
    <row r="70" spans="1:21" ht="12.75" customHeight="1">
      <c r="A70" s="42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</row>
    <row r="71" spans="1:21" ht="12.75" customHeight="1">
      <c r="A71" s="42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</row>
    <row r="72" spans="1:21" ht="12.75" customHeight="1">
      <c r="A72" s="42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</row>
    <row r="73" spans="1:21" ht="12.75" customHeight="1">
      <c r="A73" s="42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</row>
    <row r="74" spans="1:21" ht="12.75" customHeight="1"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</row>
    <row r="75" spans="1:21" ht="12.75" customHeight="1"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</row>
    <row r="76" spans="1:21" ht="12.75" customHeight="1"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</row>
    <row r="77" spans="1:21" ht="12.75" customHeight="1"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</row>
    <row r="78" spans="1:21" ht="12.75" customHeight="1"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</row>
    <row r="79" spans="1:21" ht="12.75" customHeight="1"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</row>
    <row r="80" spans="1:21" ht="12.75" customHeight="1"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</row>
    <row r="81" spans="2:21" ht="12.75" customHeight="1"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</row>
    <row r="82" spans="2:21" ht="12.75" customHeight="1"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</row>
    <row r="83" spans="2:21" ht="12.75" customHeight="1"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</row>
    <row r="84" spans="2:21" ht="12.75" customHeight="1"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</row>
    <row r="85" spans="2:21" ht="12.75" customHeight="1"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</row>
    <row r="86" spans="2:21" ht="12.75" customHeight="1"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</row>
    <row r="87" spans="2:21" ht="12.75" customHeight="1"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</row>
    <row r="88" spans="2:21" ht="12.75" customHeight="1"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</row>
    <row r="89" spans="2:21" ht="12.75" customHeight="1"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</row>
    <row r="90" spans="2:21" ht="12.75" customHeight="1"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</row>
    <row r="91" spans="2:21" ht="12.75" customHeight="1"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</row>
    <row r="92" spans="2:21" ht="12.75" customHeight="1"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</row>
    <row r="93" spans="2:21" ht="12.75" customHeight="1"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</row>
    <row r="94" spans="2:21" ht="12.75" customHeight="1"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</row>
    <row r="95" spans="2:21" ht="12.75" customHeight="1"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</row>
    <row r="96" spans="2:21" ht="12.75" customHeight="1"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</row>
    <row r="97" spans="2:21" ht="12.75" customHeight="1"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</row>
    <row r="98" spans="2:21" ht="12.75" customHeight="1"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</row>
    <row r="99" spans="2:21" ht="12.75" customHeight="1"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</row>
    <row r="100" spans="2:21" ht="12.75" customHeight="1"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</row>
    <row r="101" spans="2:21" ht="12.75" customHeight="1"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</row>
    <row r="102" spans="2:21" ht="12.75" customHeight="1"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</row>
    <row r="103" spans="2:21" ht="12.75" customHeight="1"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</row>
    <row r="104" spans="2:21" ht="12.75" customHeight="1"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</row>
  </sheetData>
  <conditionalFormatting sqref="B50:U104">
    <cfRule type="cellIs" dxfId="12" priority="1" stopIfTrue="1" operator="greaterThan">
      <formula>0</formula>
    </cfRule>
  </conditionalFormatting>
  <pageMargins left="0.25" right="0.25" top="0.75" bottom="0.75" header="0.3" footer="0.3"/>
  <pageSetup paperSize="9" scale="7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U105"/>
  <sheetViews>
    <sheetView zoomScaleNormal="100" workbookViewId="0"/>
  </sheetViews>
  <sheetFormatPr baseColWidth="10" defaultColWidth="11" defaultRowHeight="12.65" customHeight="1"/>
  <cols>
    <col min="1" max="1" width="12.58203125" style="1" customWidth="1"/>
    <col min="2" max="21" width="8.08203125" style="1" customWidth="1"/>
    <col min="22" max="16384" width="11" style="1"/>
  </cols>
  <sheetData>
    <row r="1" spans="1:21" ht="12.75" customHeight="1">
      <c r="A1" s="19" t="s">
        <v>50</v>
      </c>
      <c r="S1" s="21" t="s">
        <v>55</v>
      </c>
    </row>
    <row r="2" spans="1:21" ht="12.75" customHeight="1">
      <c r="A2" s="22">
        <v>2013</v>
      </c>
      <c r="S2" s="21"/>
    </row>
    <row r="3" spans="1:21" s="39" customFormat="1" ht="12.75" customHeight="1">
      <c r="A3" s="47"/>
      <c r="B3" s="50" t="s">
        <v>35</v>
      </c>
      <c r="C3" s="51"/>
      <c r="D3" s="48"/>
      <c r="E3" s="48"/>
      <c r="F3" s="48"/>
      <c r="G3" s="48"/>
      <c r="H3" s="48"/>
      <c r="I3" s="48"/>
      <c r="J3" s="52"/>
      <c r="K3" s="52"/>
      <c r="L3" s="52"/>
      <c r="M3" s="52"/>
      <c r="N3" s="52"/>
      <c r="O3" s="52"/>
      <c r="P3" s="52"/>
      <c r="Q3" s="52"/>
      <c r="R3" s="52"/>
      <c r="S3" s="52"/>
    </row>
    <row r="4" spans="1:21" s="39" customFormat="1" ht="12.75" customHeight="1">
      <c r="A4" s="38"/>
      <c r="B4" s="50" t="s">
        <v>2</v>
      </c>
      <c r="C4" s="110"/>
      <c r="D4" s="48" t="s">
        <v>34</v>
      </c>
      <c r="E4" s="53"/>
      <c r="F4" s="54" t="s">
        <v>7</v>
      </c>
      <c r="G4" s="53"/>
      <c r="H4" s="54" t="s">
        <v>4</v>
      </c>
      <c r="I4" s="53"/>
      <c r="J4" s="54" t="s">
        <v>8</v>
      </c>
      <c r="K4" s="53"/>
      <c r="L4" s="54" t="s">
        <v>9</v>
      </c>
      <c r="M4" s="53"/>
      <c r="N4" s="54" t="s">
        <v>10</v>
      </c>
      <c r="O4" s="53"/>
      <c r="P4" s="54" t="s">
        <v>5</v>
      </c>
      <c r="Q4" s="53"/>
      <c r="R4" s="54" t="s">
        <v>51</v>
      </c>
      <c r="S4" s="48"/>
    </row>
    <row r="5" spans="1:21" s="39" customFormat="1" ht="39.75" customHeight="1">
      <c r="A5" s="49"/>
      <c r="B5" s="60" t="s">
        <v>37</v>
      </c>
      <c r="C5" s="60" t="s">
        <v>87</v>
      </c>
      <c r="D5" s="60" t="s">
        <v>37</v>
      </c>
      <c r="E5" s="60" t="s">
        <v>87</v>
      </c>
      <c r="F5" s="60" t="s">
        <v>37</v>
      </c>
      <c r="G5" s="60" t="s">
        <v>87</v>
      </c>
      <c r="H5" s="60" t="s">
        <v>37</v>
      </c>
      <c r="I5" s="60" t="s">
        <v>87</v>
      </c>
      <c r="J5" s="60" t="s">
        <v>37</v>
      </c>
      <c r="K5" s="60" t="s">
        <v>87</v>
      </c>
      <c r="L5" s="60" t="s">
        <v>37</v>
      </c>
      <c r="M5" s="60" t="s">
        <v>87</v>
      </c>
      <c r="N5" s="60" t="s">
        <v>37</v>
      </c>
      <c r="O5" s="60" t="s">
        <v>87</v>
      </c>
      <c r="P5" s="60" t="s">
        <v>37</v>
      </c>
      <c r="Q5" s="60" t="s">
        <v>87</v>
      </c>
      <c r="R5" s="60" t="s">
        <v>37</v>
      </c>
      <c r="S5" s="61" t="s">
        <v>87</v>
      </c>
      <c r="U5" s="5"/>
    </row>
    <row r="6" spans="1:21" ht="12.75" customHeight="1">
      <c r="A6" s="46" t="s">
        <v>36</v>
      </c>
      <c r="B6" s="68">
        <v>1332</v>
      </c>
      <c r="C6" s="83">
        <v>3</v>
      </c>
      <c r="D6" s="68">
        <v>1292</v>
      </c>
      <c r="E6" s="83">
        <v>10</v>
      </c>
      <c r="F6" s="68">
        <v>1290</v>
      </c>
      <c r="G6" s="83">
        <v>12</v>
      </c>
      <c r="H6" s="68">
        <v>1181</v>
      </c>
      <c r="I6" s="83">
        <v>8</v>
      </c>
      <c r="J6" s="68">
        <v>1183</v>
      </c>
      <c r="K6" s="83">
        <v>7</v>
      </c>
      <c r="L6" s="68">
        <v>1266</v>
      </c>
      <c r="M6" s="83">
        <v>9</v>
      </c>
      <c r="N6" s="82">
        <v>1422</v>
      </c>
      <c r="O6" s="83">
        <v>11</v>
      </c>
      <c r="P6" s="82">
        <v>1475</v>
      </c>
      <c r="Q6" s="83">
        <v>12</v>
      </c>
      <c r="R6" s="82">
        <v>1802</v>
      </c>
      <c r="S6" s="83">
        <v>13</v>
      </c>
    </row>
    <row r="7" spans="1:21" s="10" customFormat="1" ht="12.75" customHeight="1">
      <c r="A7" s="37" t="s">
        <v>11</v>
      </c>
      <c r="B7" s="70">
        <v>1549</v>
      </c>
      <c r="C7" s="84">
        <v>10</v>
      </c>
      <c r="D7" s="70">
        <v>1587</v>
      </c>
      <c r="E7" s="84">
        <v>30</v>
      </c>
      <c r="F7" s="70">
        <v>1498</v>
      </c>
      <c r="G7" s="84">
        <v>30</v>
      </c>
      <c r="H7" s="70">
        <v>1344</v>
      </c>
      <c r="I7" s="84">
        <v>20</v>
      </c>
      <c r="J7" s="70">
        <v>1363</v>
      </c>
      <c r="K7" s="84">
        <v>19</v>
      </c>
      <c r="L7" s="70">
        <v>1458</v>
      </c>
      <c r="M7" s="84">
        <v>25</v>
      </c>
      <c r="N7" s="70">
        <v>1663</v>
      </c>
      <c r="O7" s="84">
        <v>31</v>
      </c>
      <c r="P7" s="70">
        <v>1754</v>
      </c>
      <c r="Q7" s="84">
        <v>34</v>
      </c>
      <c r="R7" s="70">
        <v>2016</v>
      </c>
      <c r="S7" s="84">
        <v>28</v>
      </c>
    </row>
    <row r="8" spans="1:21" s="10" customFormat="1" ht="12.75" customHeight="1">
      <c r="A8" s="37" t="s">
        <v>12</v>
      </c>
      <c r="B8" s="70">
        <v>1190</v>
      </c>
      <c r="C8" s="84">
        <v>8</v>
      </c>
      <c r="D8" s="70">
        <v>1181</v>
      </c>
      <c r="E8" s="84">
        <v>21</v>
      </c>
      <c r="F8" s="70">
        <v>1186</v>
      </c>
      <c r="G8" s="84">
        <v>24</v>
      </c>
      <c r="H8" s="70">
        <v>1092</v>
      </c>
      <c r="I8" s="84">
        <v>18</v>
      </c>
      <c r="J8" s="70">
        <v>1081</v>
      </c>
      <c r="K8" s="84">
        <v>17</v>
      </c>
      <c r="L8" s="70">
        <v>1153</v>
      </c>
      <c r="M8" s="84">
        <v>21</v>
      </c>
      <c r="N8" s="70">
        <v>1266</v>
      </c>
      <c r="O8" s="84">
        <v>28</v>
      </c>
      <c r="P8" s="70">
        <v>1319</v>
      </c>
      <c r="Q8" s="84">
        <v>32</v>
      </c>
      <c r="R8" s="70">
        <v>1614</v>
      </c>
      <c r="S8" s="84">
        <v>38</v>
      </c>
    </row>
    <row r="9" spans="1:21" ht="12.75" customHeight="1">
      <c r="A9" s="37" t="s">
        <v>13</v>
      </c>
      <c r="B9" s="70">
        <v>1326</v>
      </c>
      <c r="C9" s="84">
        <v>11</v>
      </c>
      <c r="D9" s="70">
        <v>1322</v>
      </c>
      <c r="E9" s="84">
        <v>42</v>
      </c>
      <c r="F9" s="70">
        <v>1319</v>
      </c>
      <c r="G9" s="84">
        <v>36</v>
      </c>
      <c r="H9" s="70">
        <v>1191</v>
      </c>
      <c r="I9" s="84">
        <v>24</v>
      </c>
      <c r="J9" s="70">
        <v>1195</v>
      </c>
      <c r="K9" s="84">
        <v>22</v>
      </c>
      <c r="L9" s="70">
        <v>1237</v>
      </c>
      <c r="M9" s="84">
        <v>27</v>
      </c>
      <c r="N9" s="70">
        <v>1352</v>
      </c>
      <c r="O9" s="84">
        <v>30</v>
      </c>
      <c r="P9" s="70">
        <v>1400</v>
      </c>
      <c r="Q9" s="84">
        <v>29</v>
      </c>
      <c r="R9" s="70">
        <v>1701</v>
      </c>
      <c r="S9" s="84">
        <v>37</v>
      </c>
    </row>
    <row r="10" spans="1:21" s="5" customFormat="1" ht="12.75" customHeight="1">
      <c r="A10" s="37" t="s">
        <v>0</v>
      </c>
      <c r="B10" s="70">
        <v>1134</v>
      </c>
      <c r="C10" s="84">
        <v>50</v>
      </c>
      <c r="D10" s="74">
        <v>899</v>
      </c>
      <c r="E10" s="75">
        <v>109</v>
      </c>
      <c r="F10" s="76">
        <v>1120</v>
      </c>
      <c r="G10" s="75">
        <v>138</v>
      </c>
      <c r="H10" s="76">
        <v>1204</v>
      </c>
      <c r="I10" s="75">
        <v>119</v>
      </c>
      <c r="J10" s="70">
        <v>1078</v>
      </c>
      <c r="K10" s="84">
        <v>96</v>
      </c>
      <c r="L10" s="70">
        <v>1098</v>
      </c>
      <c r="M10" s="84">
        <v>119</v>
      </c>
      <c r="N10" s="76">
        <v>1172</v>
      </c>
      <c r="O10" s="75">
        <v>143</v>
      </c>
      <c r="P10" s="76">
        <v>1275</v>
      </c>
      <c r="Q10" s="75">
        <v>125</v>
      </c>
      <c r="R10" s="76">
        <v>1587</v>
      </c>
      <c r="S10" s="75">
        <v>210</v>
      </c>
    </row>
    <row r="11" spans="1:21" s="5" customFormat="1" ht="12.75" customHeight="1">
      <c r="A11" s="37" t="s">
        <v>14</v>
      </c>
      <c r="B11" s="70">
        <v>1548</v>
      </c>
      <c r="C11" s="84">
        <v>35</v>
      </c>
      <c r="D11" s="70">
        <v>1307</v>
      </c>
      <c r="E11" s="56">
        <v>114</v>
      </c>
      <c r="F11" s="70">
        <v>1410</v>
      </c>
      <c r="G11" s="84">
        <v>126</v>
      </c>
      <c r="H11" s="70">
        <v>1343</v>
      </c>
      <c r="I11" s="84">
        <v>110</v>
      </c>
      <c r="J11" s="70">
        <v>1362</v>
      </c>
      <c r="K11" s="84">
        <v>68</v>
      </c>
      <c r="L11" s="70">
        <v>1464</v>
      </c>
      <c r="M11" s="84">
        <v>98</v>
      </c>
      <c r="N11" s="70">
        <v>1480</v>
      </c>
      <c r="O11" s="84">
        <v>77</v>
      </c>
      <c r="P11" s="70">
        <v>1648</v>
      </c>
      <c r="Q11" s="84">
        <v>96</v>
      </c>
      <c r="R11" s="70">
        <v>1950</v>
      </c>
      <c r="S11" s="84">
        <v>77</v>
      </c>
    </row>
    <row r="12" spans="1:21" ht="12.75" customHeight="1">
      <c r="A12" s="37" t="s">
        <v>15</v>
      </c>
      <c r="B12" s="70">
        <v>1325</v>
      </c>
      <c r="C12" s="84">
        <v>58</v>
      </c>
      <c r="D12" s="76">
        <v>1146</v>
      </c>
      <c r="E12" s="75">
        <v>120</v>
      </c>
      <c r="F12" s="76">
        <v>1313</v>
      </c>
      <c r="G12" s="75">
        <v>214</v>
      </c>
      <c r="H12" s="76">
        <v>1269</v>
      </c>
      <c r="I12" s="75">
        <v>176</v>
      </c>
      <c r="J12" s="76">
        <v>1216</v>
      </c>
      <c r="K12" s="75">
        <v>126</v>
      </c>
      <c r="L12" s="70">
        <v>1139</v>
      </c>
      <c r="M12" s="84">
        <v>113</v>
      </c>
      <c r="N12" s="76">
        <v>1262</v>
      </c>
      <c r="O12" s="75">
        <v>156</v>
      </c>
      <c r="P12" s="76">
        <v>1560</v>
      </c>
      <c r="Q12" s="75">
        <v>142</v>
      </c>
      <c r="R12" s="76">
        <v>1664</v>
      </c>
      <c r="S12" s="75">
        <v>151</v>
      </c>
    </row>
    <row r="13" spans="1:21" ht="12.75" customHeight="1">
      <c r="A13" s="37" t="s">
        <v>16</v>
      </c>
      <c r="B13" s="70">
        <v>1492</v>
      </c>
      <c r="C13" s="84">
        <v>59</v>
      </c>
      <c r="D13" s="76">
        <v>1226</v>
      </c>
      <c r="E13" s="75">
        <v>250</v>
      </c>
      <c r="F13" s="76">
        <v>1146</v>
      </c>
      <c r="G13" s="75">
        <v>162</v>
      </c>
      <c r="H13" s="76">
        <v>1413</v>
      </c>
      <c r="I13" s="75">
        <v>118</v>
      </c>
      <c r="J13" s="70">
        <v>1396</v>
      </c>
      <c r="K13" s="84">
        <v>117</v>
      </c>
      <c r="L13" s="70">
        <v>1463</v>
      </c>
      <c r="M13" s="84">
        <v>132</v>
      </c>
      <c r="N13" s="70">
        <v>1451</v>
      </c>
      <c r="O13" s="84">
        <v>146</v>
      </c>
      <c r="P13" s="70">
        <v>1641</v>
      </c>
      <c r="Q13" s="84">
        <v>152</v>
      </c>
      <c r="R13" s="70">
        <v>1909</v>
      </c>
      <c r="S13" s="84">
        <v>200</v>
      </c>
    </row>
    <row r="14" spans="1:21" s="10" customFormat="1" ht="12.75" customHeight="1">
      <c r="A14" s="37" t="s">
        <v>17</v>
      </c>
      <c r="B14" s="70">
        <v>1076</v>
      </c>
      <c r="C14" s="84">
        <v>45</v>
      </c>
      <c r="D14" s="70">
        <v>1030</v>
      </c>
      <c r="E14" s="84">
        <v>77</v>
      </c>
      <c r="F14" s="76">
        <v>1028</v>
      </c>
      <c r="G14" s="75">
        <v>128</v>
      </c>
      <c r="H14" s="76">
        <v>1100</v>
      </c>
      <c r="I14" s="75">
        <v>138</v>
      </c>
      <c r="J14" s="74">
        <v>918</v>
      </c>
      <c r="K14" s="75">
        <v>112</v>
      </c>
      <c r="L14" s="70">
        <v>1025</v>
      </c>
      <c r="M14" s="84">
        <v>89</v>
      </c>
      <c r="N14" s="76">
        <v>1107</v>
      </c>
      <c r="O14" s="75">
        <v>163</v>
      </c>
      <c r="P14" s="76">
        <v>1203</v>
      </c>
      <c r="Q14" s="75">
        <v>140</v>
      </c>
      <c r="R14" s="76">
        <v>1551</v>
      </c>
      <c r="S14" s="75">
        <v>184</v>
      </c>
    </row>
    <row r="15" spans="1:21" s="10" customFormat="1" ht="12.75" customHeight="1">
      <c r="A15" s="37" t="s">
        <v>18</v>
      </c>
      <c r="B15" s="70">
        <v>1796</v>
      </c>
      <c r="C15" s="84">
        <v>28</v>
      </c>
      <c r="D15" s="70">
        <v>1588</v>
      </c>
      <c r="E15" s="84">
        <v>97</v>
      </c>
      <c r="F15" s="70">
        <v>1668</v>
      </c>
      <c r="G15" s="84">
        <v>116</v>
      </c>
      <c r="H15" s="70">
        <v>1591</v>
      </c>
      <c r="I15" s="84">
        <v>92</v>
      </c>
      <c r="J15" s="70">
        <v>1541</v>
      </c>
      <c r="K15" s="84">
        <v>54</v>
      </c>
      <c r="L15" s="70">
        <v>1617</v>
      </c>
      <c r="M15" s="84">
        <v>71</v>
      </c>
      <c r="N15" s="70">
        <v>1750</v>
      </c>
      <c r="O15" s="84">
        <v>83</v>
      </c>
      <c r="P15" s="70">
        <v>1910</v>
      </c>
      <c r="Q15" s="84">
        <v>68</v>
      </c>
      <c r="R15" s="70">
        <v>2311</v>
      </c>
      <c r="S15" s="84">
        <v>61</v>
      </c>
    </row>
    <row r="16" spans="1:21" s="10" customFormat="1" ht="12.75" customHeight="1">
      <c r="A16" s="37" t="s">
        <v>19</v>
      </c>
      <c r="B16" s="70">
        <v>1210</v>
      </c>
      <c r="C16" s="84">
        <v>17</v>
      </c>
      <c r="D16" s="70">
        <v>1138</v>
      </c>
      <c r="E16" s="84">
        <v>48</v>
      </c>
      <c r="F16" s="70">
        <v>1172</v>
      </c>
      <c r="G16" s="84">
        <v>54</v>
      </c>
      <c r="H16" s="70">
        <v>1117</v>
      </c>
      <c r="I16" s="84">
        <v>57</v>
      </c>
      <c r="J16" s="70">
        <v>1075</v>
      </c>
      <c r="K16" s="84">
        <v>33</v>
      </c>
      <c r="L16" s="70">
        <v>1073</v>
      </c>
      <c r="M16" s="84">
        <v>41</v>
      </c>
      <c r="N16" s="70">
        <v>1248</v>
      </c>
      <c r="O16" s="84">
        <v>53</v>
      </c>
      <c r="P16" s="70">
        <v>1262</v>
      </c>
      <c r="Q16" s="84">
        <v>49</v>
      </c>
      <c r="R16" s="70">
        <v>1495</v>
      </c>
      <c r="S16" s="84">
        <v>43</v>
      </c>
    </row>
    <row r="17" spans="1:19" s="10" customFormat="1" ht="12.75" customHeight="1">
      <c r="A17" s="37" t="s">
        <v>20</v>
      </c>
      <c r="B17" s="70">
        <v>1169</v>
      </c>
      <c r="C17" s="84">
        <v>18</v>
      </c>
      <c r="D17" s="70">
        <v>1158</v>
      </c>
      <c r="E17" s="84">
        <v>52</v>
      </c>
      <c r="F17" s="70">
        <v>1177</v>
      </c>
      <c r="G17" s="84">
        <v>58</v>
      </c>
      <c r="H17" s="70">
        <v>984</v>
      </c>
      <c r="I17" s="84">
        <v>38</v>
      </c>
      <c r="J17" s="70">
        <v>1077</v>
      </c>
      <c r="K17" s="84">
        <v>38</v>
      </c>
      <c r="L17" s="70">
        <v>1102</v>
      </c>
      <c r="M17" s="84">
        <v>41</v>
      </c>
      <c r="N17" s="70">
        <v>1278</v>
      </c>
      <c r="O17" s="84">
        <v>57</v>
      </c>
      <c r="P17" s="70">
        <v>1312</v>
      </c>
      <c r="Q17" s="84">
        <v>59</v>
      </c>
      <c r="R17" s="70">
        <v>1553</v>
      </c>
      <c r="S17" s="84">
        <v>66</v>
      </c>
    </row>
    <row r="18" spans="1:19" s="10" customFormat="1" ht="12.75" customHeight="1">
      <c r="A18" s="37" t="s">
        <v>21</v>
      </c>
      <c r="B18" s="70">
        <v>1252</v>
      </c>
      <c r="C18" s="84">
        <v>20</v>
      </c>
      <c r="D18" s="70">
        <v>1331</v>
      </c>
      <c r="E18" s="84">
        <v>51</v>
      </c>
      <c r="F18" s="70">
        <v>1237</v>
      </c>
      <c r="G18" s="84">
        <v>46</v>
      </c>
      <c r="H18" s="70">
        <v>1147</v>
      </c>
      <c r="I18" s="84">
        <v>39</v>
      </c>
      <c r="J18" s="70">
        <v>1144</v>
      </c>
      <c r="K18" s="84">
        <v>35</v>
      </c>
      <c r="L18" s="70">
        <v>1162</v>
      </c>
      <c r="M18" s="84">
        <v>52</v>
      </c>
      <c r="N18" s="70">
        <v>1490</v>
      </c>
      <c r="O18" s="84">
        <v>94</v>
      </c>
      <c r="P18" s="70">
        <v>1646</v>
      </c>
      <c r="Q18" s="84">
        <v>107</v>
      </c>
      <c r="R18" s="70">
        <v>2009</v>
      </c>
      <c r="S18" s="84">
        <v>140</v>
      </c>
    </row>
    <row r="19" spans="1:19" s="10" customFormat="1" ht="12.75" customHeight="1">
      <c r="A19" s="37" t="s">
        <v>22</v>
      </c>
      <c r="B19" s="70">
        <v>1370</v>
      </c>
      <c r="C19" s="84">
        <v>21</v>
      </c>
      <c r="D19" s="70">
        <v>1261</v>
      </c>
      <c r="E19" s="84">
        <v>65</v>
      </c>
      <c r="F19" s="70">
        <v>1352</v>
      </c>
      <c r="G19" s="84">
        <v>111</v>
      </c>
      <c r="H19" s="70">
        <v>1221</v>
      </c>
      <c r="I19" s="84">
        <v>45</v>
      </c>
      <c r="J19" s="70">
        <v>1236</v>
      </c>
      <c r="K19" s="84">
        <v>32</v>
      </c>
      <c r="L19" s="70">
        <v>1304</v>
      </c>
      <c r="M19" s="84">
        <v>41</v>
      </c>
      <c r="N19" s="70">
        <v>1534</v>
      </c>
      <c r="O19" s="84">
        <v>50</v>
      </c>
      <c r="P19" s="70">
        <v>1664</v>
      </c>
      <c r="Q19" s="84">
        <v>73</v>
      </c>
      <c r="R19" s="70">
        <v>1908</v>
      </c>
      <c r="S19" s="84">
        <v>108</v>
      </c>
    </row>
    <row r="20" spans="1:19" s="10" customFormat="1" ht="12.75" customHeight="1">
      <c r="A20" s="37" t="s">
        <v>23</v>
      </c>
      <c r="B20" s="70">
        <v>1197</v>
      </c>
      <c r="C20" s="84">
        <v>36</v>
      </c>
      <c r="D20" s="70">
        <v>1168</v>
      </c>
      <c r="E20" s="84">
        <v>93</v>
      </c>
      <c r="F20" s="70">
        <v>1157</v>
      </c>
      <c r="G20" s="84">
        <v>94</v>
      </c>
      <c r="H20" s="70">
        <v>1076</v>
      </c>
      <c r="I20" s="84">
        <v>65</v>
      </c>
      <c r="J20" s="70">
        <v>1044</v>
      </c>
      <c r="K20" s="84">
        <v>47</v>
      </c>
      <c r="L20" s="70">
        <v>1154</v>
      </c>
      <c r="M20" s="84">
        <v>89</v>
      </c>
      <c r="N20" s="70">
        <v>1347</v>
      </c>
      <c r="O20" s="84">
        <v>113</v>
      </c>
      <c r="P20" s="76">
        <v>1577</v>
      </c>
      <c r="Q20" s="75">
        <v>151</v>
      </c>
      <c r="R20" s="70">
        <v>1780</v>
      </c>
      <c r="S20" s="84">
        <v>180</v>
      </c>
    </row>
    <row r="21" spans="1:19" s="10" customFormat="1" ht="12.75" customHeight="1">
      <c r="A21" s="37" t="s">
        <v>24</v>
      </c>
      <c r="B21" s="70">
        <v>1184</v>
      </c>
      <c r="C21" s="84">
        <v>46</v>
      </c>
      <c r="D21" s="70">
        <v>1141</v>
      </c>
      <c r="E21" s="84">
        <v>79</v>
      </c>
      <c r="F21" s="76">
        <v>1169</v>
      </c>
      <c r="G21" s="75">
        <v>181</v>
      </c>
      <c r="H21" s="76">
        <v>1065</v>
      </c>
      <c r="I21" s="75">
        <v>146</v>
      </c>
      <c r="J21" s="70">
        <v>1073</v>
      </c>
      <c r="K21" s="84">
        <v>129</v>
      </c>
      <c r="L21" s="76">
        <v>1080</v>
      </c>
      <c r="M21" s="75">
        <v>100</v>
      </c>
      <c r="N21" s="70">
        <v>1277</v>
      </c>
      <c r="O21" s="84">
        <v>137</v>
      </c>
      <c r="P21" s="76">
        <v>1342</v>
      </c>
      <c r="Q21" s="75">
        <v>128</v>
      </c>
      <c r="R21" s="76">
        <v>1509</v>
      </c>
      <c r="S21" s="75">
        <v>180</v>
      </c>
    </row>
    <row r="22" spans="1:19" s="10" customFormat="1" ht="12.75" customHeight="1">
      <c r="A22" s="37" t="s">
        <v>25</v>
      </c>
      <c r="B22" s="70">
        <v>1193</v>
      </c>
      <c r="C22" s="84">
        <v>90</v>
      </c>
      <c r="D22" s="76">
        <v>1146</v>
      </c>
      <c r="E22" s="75">
        <v>163</v>
      </c>
      <c r="F22" s="74">
        <v>865</v>
      </c>
      <c r="G22" s="75">
        <v>236</v>
      </c>
      <c r="H22" s="74">
        <v>932</v>
      </c>
      <c r="I22" s="75">
        <v>173</v>
      </c>
      <c r="J22" s="76">
        <v>1368</v>
      </c>
      <c r="K22" s="75">
        <v>268</v>
      </c>
      <c r="L22" s="76">
        <v>1188</v>
      </c>
      <c r="M22" s="75">
        <v>231</v>
      </c>
      <c r="N22" s="76">
        <v>1290</v>
      </c>
      <c r="O22" s="75">
        <v>177</v>
      </c>
      <c r="P22" s="76">
        <v>1281</v>
      </c>
      <c r="Q22" s="75">
        <v>246</v>
      </c>
      <c r="R22" s="76">
        <v>1609</v>
      </c>
      <c r="S22" s="75">
        <v>213</v>
      </c>
    </row>
    <row r="23" spans="1:19" s="10" customFormat="1" ht="12.75" customHeight="1">
      <c r="A23" s="37" t="s">
        <v>26</v>
      </c>
      <c r="B23" s="70">
        <v>1220</v>
      </c>
      <c r="C23" s="84">
        <v>13</v>
      </c>
      <c r="D23" s="70">
        <v>1151</v>
      </c>
      <c r="E23" s="84">
        <v>33</v>
      </c>
      <c r="F23" s="70">
        <v>1170</v>
      </c>
      <c r="G23" s="84">
        <v>53</v>
      </c>
      <c r="H23" s="70">
        <v>1111</v>
      </c>
      <c r="I23" s="84">
        <v>32</v>
      </c>
      <c r="J23" s="70">
        <v>1096</v>
      </c>
      <c r="K23" s="84">
        <v>27</v>
      </c>
      <c r="L23" s="70">
        <v>1159</v>
      </c>
      <c r="M23" s="84">
        <v>30</v>
      </c>
      <c r="N23" s="70">
        <v>1260</v>
      </c>
      <c r="O23" s="84">
        <v>36</v>
      </c>
      <c r="P23" s="70">
        <v>1344</v>
      </c>
      <c r="Q23" s="84">
        <v>36</v>
      </c>
      <c r="R23" s="70">
        <v>1589</v>
      </c>
      <c r="S23" s="84">
        <v>45</v>
      </c>
    </row>
    <row r="24" spans="1:19" s="10" customFormat="1" ht="12.75" customHeight="1">
      <c r="A24" s="37" t="s">
        <v>27</v>
      </c>
      <c r="B24" s="70">
        <v>1261</v>
      </c>
      <c r="C24" s="84">
        <v>25</v>
      </c>
      <c r="D24" s="70">
        <v>1185</v>
      </c>
      <c r="E24" s="84">
        <v>62</v>
      </c>
      <c r="F24" s="70">
        <v>1118</v>
      </c>
      <c r="G24" s="84">
        <v>96</v>
      </c>
      <c r="H24" s="70">
        <v>1174</v>
      </c>
      <c r="I24" s="84">
        <v>78</v>
      </c>
      <c r="J24" s="70">
        <v>1191</v>
      </c>
      <c r="K24" s="84">
        <v>54</v>
      </c>
      <c r="L24" s="70">
        <v>1215</v>
      </c>
      <c r="M24" s="84">
        <v>56</v>
      </c>
      <c r="N24" s="70">
        <v>1261</v>
      </c>
      <c r="O24" s="84">
        <v>71</v>
      </c>
      <c r="P24" s="70">
        <v>1389</v>
      </c>
      <c r="Q24" s="84">
        <v>67</v>
      </c>
      <c r="R24" s="70">
        <v>1593</v>
      </c>
      <c r="S24" s="84">
        <v>74</v>
      </c>
    </row>
    <row r="25" spans="1:19" s="10" customFormat="1" ht="12.75" customHeight="1">
      <c r="A25" s="37" t="s">
        <v>28</v>
      </c>
      <c r="B25" s="70">
        <v>1340</v>
      </c>
      <c r="C25" s="84">
        <v>9</v>
      </c>
      <c r="D25" s="70">
        <v>1255</v>
      </c>
      <c r="E25" s="84">
        <v>28</v>
      </c>
      <c r="F25" s="70">
        <v>1315</v>
      </c>
      <c r="G25" s="84">
        <v>42</v>
      </c>
      <c r="H25" s="70">
        <v>1182</v>
      </c>
      <c r="I25" s="84">
        <v>26</v>
      </c>
      <c r="J25" s="70">
        <v>1167</v>
      </c>
      <c r="K25" s="84">
        <v>18</v>
      </c>
      <c r="L25" s="70">
        <v>1250</v>
      </c>
      <c r="M25" s="84">
        <v>21</v>
      </c>
      <c r="N25" s="70">
        <v>1360</v>
      </c>
      <c r="O25" s="84">
        <v>24</v>
      </c>
      <c r="P25" s="70">
        <v>1434</v>
      </c>
      <c r="Q25" s="84">
        <v>25</v>
      </c>
      <c r="R25" s="70">
        <v>1714</v>
      </c>
      <c r="S25" s="84">
        <v>24</v>
      </c>
    </row>
    <row r="26" spans="1:19" s="10" customFormat="1" ht="12.75" customHeight="1">
      <c r="A26" s="37" t="s">
        <v>29</v>
      </c>
      <c r="B26" s="70">
        <v>1213</v>
      </c>
      <c r="C26" s="84">
        <v>18</v>
      </c>
      <c r="D26" s="70">
        <v>1148</v>
      </c>
      <c r="E26" s="84">
        <v>44</v>
      </c>
      <c r="F26" s="70">
        <v>1177</v>
      </c>
      <c r="G26" s="84">
        <v>67</v>
      </c>
      <c r="H26" s="70">
        <v>1071</v>
      </c>
      <c r="I26" s="84">
        <v>51</v>
      </c>
      <c r="J26" s="70">
        <v>1029</v>
      </c>
      <c r="K26" s="84">
        <v>35</v>
      </c>
      <c r="L26" s="70">
        <v>1111</v>
      </c>
      <c r="M26" s="84">
        <v>43</v>
      </c>
      <c r="N26" s="70">
        <v>1291</v>
      </c>
      <c r="O26" s="84">
        <v>46</v>
      </c>
      <c r="P26" s="70">
        <v>1322</v>
      </c>
      <c r="Q26" s="84">
        <v>50</v>
      </c>
      <c r="R26" s="70">
        <v>1604</v>
      </c>
      <c r="S26" s="84">
        <v>53</v>
      </c>
    </row>
    <row r="27" spans="1:19" s="10" customFormat="1" ht="12.75" customHeight="1">
      <c r="A27" s="37" t="s">
        <v>3</v>
      </c>
      <c r="B27" s="70">
        <v>1166</v>
      </c>
      <c r="C27" s="84">
        <v>11</v>
      </c>
      <c r="D27" s="70">
        <v>1158</v>
      </c>
      <c r="E27" s="84">
        <v>38</v>
      </c>
      <c r="F27" s="70">
        <v>1101</v>
      </c>
      <c r="G27" s="84">
        <v>35</v>
      </c>
      <c r="H27" s="70">
        <v>1098</v>
      </c>
      <c r="I27" s="84">
        <v>26</v>
      </c>
      <c r="J27" s="70">
        <v>1095</v>
      </c>
      <c r="K27" s="84">
        <v>22</v>
      </c>
      <c r="L27" s="70">
        <v>1121</v>
      </c>
      <c r="M27" s="84">
        <v>24</v>
      </c>
      <c r="N27" s="70">
        <v>1242</v>
      </c>
      <c r="O27" s="84">
        <v>37</v>
      </c>
      <c r="P27" s="70">
        <v>1236</v>
      </c>
      <c r="Q27" s="84">
        <v>41</v>
      </c>
      <c r="R27" s="70">
        <v>1569</v>
      </c>
      <c r="S27" s="84">
        <v>52</v>
      </c>
    </row>
    <row r="28" spans="1:19" s="10" customFormat="1" ht="12.75" customHeight="1">
      <c r="A28" s="37" t="s">
        <v>30</v>
      </c>
      <c r="B28" s="70">
        <v>1304</v>
      </c>
      <c r="C28" s="84">
        <v>10</v>
      </c>
      <c r="D28" s="70">
        <v>1312</v>
      </c>
      <c r="E28" s="84">
        <v>23</v>
      </c>
      <c r="F28" s="70">
        <v>1258</v>
      </c>
      <c r="G28" s="84">
        <v>29</v>
      </c>
      <c r="H28" s="70">
        <v>1087</v>
      </c>
      <c r="I28" s="84">
        <v>19</v>
      </c>
      <c r="J28" s="70">
        <v>1117</v>
      </c>
      <c r="K28" s="84">
        <v>18</v>
      </c>
      <c r="L28" s="70">
        <v>1243</v>
      </c>
      <c r="M28" s="84">
        <v>26</v>
      </c>
      <c r="N28" s="70">
        <v>1458</v>
      </c>
      <c r="O28" s="84">
        <v>26</v>
      </c>
      <c r="P28" s="70">
        <v>1470</v>
      </c>
      <c r="Q28" s="84">
        <v>39</v>
      </c>
      <c r="R28" s="70">
        <v>1862</v>
      </c>
      <c r="S28" s="84">
        <v>42</v>
      </c>
    </row>
    <row r="29" spans="1:19" s="10" customFormat="1" ht="12.75" customHeight="1">
      <c r="A29" s="37" t="s">
        <v>31</v>
      </c>
      <c r="B29" s="70">
        <v>1123</v>
      </c>
      <c r="C29" s="84">
        <v>19</v>
      </c>
      <c r="D29" s="70">
        <v>993</v>
      </c>
      <c r="E29" s="84">
        <v>54</v>
      </c>
      <c r="F29" s="70">
        <v>1035</v>
      </c>
      <c r="G29" s="84">
        <v>66</v>
      </c>
      <c r="H29" s="70">
        <v>1067</v>
      </c>
      <c r="I29" s="84">
        <v>55</v>
      </c>
      <c r="J29" s="70">
        <v>1075</v>
      </c>
      <c r="K29" s="84">
        <v>40</v>
      </c>
      <c r="L29" s="70">
        <v>1057</v>
      </c>
      <c r="M29" s="84">
        <v>48</v>
      </c>
      <c r="N29" s="70">
        <v>1160</v>
      </c>
      <c r="O29" s="84">
        <v>46</v>
      </c>
      <c r="P29" s="70">
        <v>1130</v>
      </c>
      <c r="Q29" s="84">
        <v>49</v>
      </c>
      <c r="R29" s="70">
        <v>1446</v>
      </c>
      <c r="S29" s="84">
        <v>54</v>
      </c>
    </row>
    <row r="30" spans="1:19" s="10" customFormat="1" ht="12.75" customHeight="1">
      <c r="A30" s="37" t="s">
        <v>32</v>
      </c>
      <c r="B30" s="70">
        <v>1009</v>
      </c>
      <c r="C30" s="84">
        <v>13</v>
      </c>
      <c r="D30" s="70">
        <v>1003</v>
      </c>
      <c r="E30" s="84">
        <v>25</v>
      </c>
      <c r="F30" s="70">
        <v>1015</v>
      </c>
      <c r="G30" s="84">
        <v>42</v>
      </c>
      <c r="H30" s="70">
        <v>905</v>
      </c>
      <c r="I30" s="84">
        <v>29</v>
      </c>
      <c r="J30" s="70">
        <v>917</v>
      </c>
      <c r="K30" s="84">
        <v>22</v>
      </c>
      <c r="L30" s="70">
        <v>974</v>
      </c>
      <c r="M30" s="84">
        <v>44</v>
      </c>
      <c r="N30" s="70">
        <v>1231</v>
      </c>
      <c r="O30" s="84">
        <v>60</v>
      </c>
      <c r="P30" s="70">
        <v>1167</v>
      </c>
      <c r="Q30" s="84">
        <v>47</v>
      </c>
      <c r="R30" s="70">
        <v>1648</v>
      </c>
      <c r="S30" s="84">
        <v>91</v>
      </c>
    </row>
    <row r="31" spans="1:19" s="10" customFormat="1" ht="12.75" customHeight="1">
      <c r="A31" s="37" t="s">
        <v>33</v>
      </c>
      <c r="B31" s="70">
        <v>1445</v>
      </c>
      <c r="C31" s="84">
        <v>15</v>
      </c>
      <c r="D31" s="70">
        <v>1488</v>
      </c>
      <c r="E31" s="84">
        <v>48</v>
      </c>
      <c r="F31" s="70">
        <v>1382</v>
      </c>
      <c r="G31" s="84">
        <v>44</v>
      </c>
      <c r="H31" s="70">
        <v>1239</v>
      </c>
      <c r="I31" s="84">
        <v>31</v>
      </c>
      <c r="J31" s="70">
        <v>1242</v>
      </c>
      <c r="K31" s="84">
        <v>26</v>
      </c>
      <c r="L31" s="70">
        <v>1443</v>
      </c>
      <c r="M31" s="84">
        <v>34</v>
      </c>
      <c r="N31" s="70">
        <v>1729</v>
      </c>
      <c r="O31" s="84">
        <v>66</v>
      </c>
      <c r="P31" s="70">
        <v>1640</v>
      </c>
      <c r="Q31" s="84">
        <v>46</v>
      </c>
      <c r="R31" s="70">
        <v>2007</v>
      </c>
      <c r="S31" s="84">
        <v>76</v>
      </c>
    </row>
    <row r="32" spans="1:19" s="10" customFormat="1" ht="12.75" customHeight="1">
      <c r="A32" s="45" t="s">
        <v>1</v>
      </c>
      <c r="B32" s="72">
        <v>918</v>
      </c>
      <c r="C32" s="85">
        <v>23</v>
      </c>
      <c r="D32" s="72">
        <v>885</v>
      </c>
      <c r="E32" s="85">
        <v>52</v>
      </c>
      <c r="F32" s="72">
        <v>918</v>
      </c>
      <c r="G32" s="85">
        <v>65</v>
      </c>
      <c r="H32" s="72">
        <v>858</v>
      </c>
      <c r="I32" s="85">
        <v>51</v>
      </c>
      <c r="J32" s="72">
        <v>892</v>
      </c>
      <c r="K32" s="85">
        <v>54</v>
      </c>
      <c r="L32" s="72">
        <v>873</v>
      </c>
      <c r="M32" s="85">
        <v>71</v>
      </c>
      <c r="N32" s="72">
        <v>980</v>
      </c>
      <c r="O32" s="85">
        <v>73</v>
      </c>
      <c r="P32" s="72">
        <v>972</v>
      </c>
      <c r="Q32" s="85">
        <v>60</v>
      </c>
      <c r="R32" s="72">
        <v>1171</v>
      </c>
      <c r="S32" s="85">
        <v>100</v>
      </c>
    </row>
    <row r="33" spans="1:19" ht="12.75" customHeight="1">
      <c r="A33" s="62" t="s">
        <v>61</v>
      </c>
    </row>
    <row r="34" spans="1:19" ht="12.75" customHeight="1">
      <c r="A34" s="37" t="s">
        <v>62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</row>
    <row r="35" spans="1:19" ht="12.75" customHeight="1">
      <c r="A35" s="63" t="s">
        <v>57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</row>
    <row r="36" spans="1:19" ht="12.75" customHeight="1">
      <c r="A36" s="37" t="s">
        <v>68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</row>
    <row r="37" spans="1:19" ht="12.75" customHeight="1">
      <c r="A37" s="64" t="s">
        <v>63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</row>
    <row r="38" spans="1:19" ht="12.75" customHeight="1">
      <c r="A38" s="64" t="s">
        <v>48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</row>
    <row r="39" spans="1:19" ht="12.75" customHeight="1">
      <c r="A39" s="64" t="s">
        <v>41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</row>
    <row r="40" spans="1:19" ht="12.75" customHeight="1">
      <c r="A40" s="65" t="s">
        <v>58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</row>
    <row r="41" spans="1:19" ht="12.75" customHeight="1">
      <c r="A41" s="65" t="s">
        <v>72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</row>
    <row r="42" spans="1:19" ht="12.75" customHeight="1">
      <c r="A42" s="55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</row>
    <row r="43" spans="1:19" ht="12.75" customHeight="1">
      <c r="A43" s="55" t="s">
        <v>60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</row>
    <row r="44" spans="1:19" ht="12.75" customHeight="1">
      <c r="A44" s="37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</row>
    <row r="45" spans="1:19" ht="12.75" customHeight="1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</row>
    <row r="46" spans="1:19" ht="12.75" customHeight="1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</row>
    <row r="47" spans="1:19" ht="12.75" customHeight="1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</row>
    <row r="48" spans="1:19" ht="12.75" customHeight="1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</row>
    <row r="49" spans="1:19" ht="12.75" customHeight="1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</row>
    <row r="50" spans="1:19" ht="12.7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</row>
    <row r="51" spans="1:19" ht="12.75" customHeight="1">
      <c r="A51" s="1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</row>
    <row r="52" spans="1:19" ht="12.75" customHeight="1">
      <c r="A52" s="1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</row>
    <row r="53" spans="1:19" ht="12.65" customHeight="1">
      <c r="A53" s="1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</row>
    <row r="54" spans="1:19" ht="12.65" customHeight="1">
      <c r="A54" s="1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</row>
    <row r="55" spans="1:19" ht="12.65" customHeight="1">
      <c r="A55" s="1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</row>
    <row r="56" spans="1:19" ht="12.65" customHeight="1">
      <c r="A56" s="1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</row>
    <row r="57" spans="1:19" ht="12.65" customHeight="1">
      <c r="A57" s="1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</row>
    <row r="58" spans="1:19" ht="12.65" customHeight="1">
      <c r="A58" s="1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</row>
    <row r="59" spans="1:19" ht="12.65" customHeight="1">
      <c r="A59" s="1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</row>
    <row r="60" spans="1:19" ht="12.65" customHeight="1">
      <c r="A60" s="1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</row>
    <row r="61" spans="1:19" ht="12.65" customHeight="1">
      <c r="A61" s="1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</row>
    <row r="62" spans="1:19" ht="12.65" customHeight="1">
      <c r="A62" s="1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</row>
    <row r="63" spans="1:19" ht="12.65" customHeight="1">
      <c r="A63" s="1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</row>
    <row r="64" spans="1:19" ht="12.65" customHeight="1">
      <c r="A64" s="1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</row>
    <row r="65" spans="1:19" ht="12.65" customHeight="1">
      <c r="A65" s="1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</row>
    <row r="66" spans="1:19" ht="12.65" customHeight="1">
      <c r="A66" s="1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</row>
    <row r="67" spans="1:19" ht="12.65" customHeight="1">
      <c r="A67" s="1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</row>
    <row r="68" spans="1:19" ht="12.65" customHeight="1">
      <c r="A68" s="1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</row>
    <row r="69" spans="1:19" ht="12.65" customHeight="1">
      <c r="A69" s="1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</row>
    <row r="70" spans="1:19" ht="12.65" customHeight="1">
      <c r="A70" s="1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</row>
    <row r="71" spans="1:19" ht="12.65" customHeight="1">
      <c r="A71" s="1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</row>
    <row r="72" spans="1:19" ht="12.65" customHeight="1">
      <c r="A72" s="1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</row>
    <row r="73" spans="1:19" ht="12.65" customHeight="1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</row>
    <row r="74" spans="1:19" ht="12.65" customHeight="1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</row>
    <row r="75" spans="1:19" ht="12.65" customHeight="1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</row>
    <row r="76" spans="1:19" ht="12.65" customHeight="1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</row>
    <row r="77" spans="1:19" ht="12.65" customHeight="1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</row>
    <row r="78" spans="1:19" ht="12.65" customHeight="1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</row>
    <row r="79" spans="1:19" ht="12.65" customHeight="1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</row>
    <row r="80" spans="1:19" ht="12.65" customHeight="1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</row>
    <row r="81" spans="2:19" ht="12.65" customHeight="1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</row>
    <row r="82" spans="2:19" ht="12.65" customHeight="1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</row>
    <row r="83" spans="2:19" ht="12.65" customHeight="1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</row>
    <row r="84" spans="2:19" ht="12.65" customHeight="1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</row>
    <row r="85" spans="2:19" ht="12.65" customHeight="1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</row>
    <row r="86" spans="2:19" ht="12.65" customHeight="1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</row>
    <row r="87" spans="2:19" ht="12.65" customHeight="1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</row>
    <row r="88" spans="2:19" ht="12.65" customHeight="1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</row>
    <row r="89" spans="2:19" ht="12.65" customHeight="1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</row>
    <row r="90" spans="2:19" ht="12.65" customHeight="1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</row>
    <row r="91" spans="2:19" ht="12.65" customHeight="1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</row>
    <row r="92" spans="2:19" ht="12.65" customHeight="1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</row>
    <row r="93" spans="2:19" ht="12.65" customHeight="1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</row>
    <row r="94" spans="2:19" ht="12.65" customHeight="1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</row>
    <row r="95" spans="2:19" ht="12.65" customHeight="1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</row>
    <row r="96" spans="2:19" ht="12.65" customHeight="1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</row>
    <row r="97" spans="2:19" ht="12.65" customHeight="1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</row>
    <row r="98" spans="2:19" ht="12.65" customHeight="1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</row>
    <row r="99" spans="2:19" ht="12.65" customHeight="1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</row>
    <row r="100" spans="2:19" ht="12.65" customHeight="1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</row>
    <row r="101" spans="2:19" ht="12.65" customHeight="1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</row>
    <row r="102" spans="2:19" ht="12.65" customHeight="1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</row>
    <row r="103" spans="2:19" ht="12.65" customHeight="1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</row>
    <row r="104" spans="2:19" ht="12.65" customHeight="1"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</row>
    <row r="105" spans="2:19" ht="12.65" customHeight="1"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</row>
  </sheetData>
  <conditionalFormatting sqref="B51:S105">
    <cfRule type="cellIs" dxfId="3" priority="1" stopIfTrue="1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U105"/>
  <sheetViews>
    <sheetView zoomScaleNormal="100" workbookViewId="0"/>
  </sheetViews>
  <sheetFormatPr baseColWidth="10" defaultColWidth="11" defaultRowHeight="12.65" customHeight="1"/>
  <cols>
    <col min="1" max="1" width="12.58203125" style="1" customWidth="1"/>
    <col min="2" max="21" width="8.08203125" style="1" customWidth="1"/>
    <col min="22" max="16384" width="11" style="1"/>
  </cols>
  <sheetData>
    <row r="1" spans="1:21" ht="12.75" customHeight="1">
      <c r="A1" s="19" t="s">
        <v>50</v>
      </c>
      <c r="S1" s="21" t="s">
        <v>55</v>
      </c>
    </row>
    <row r="2" spans="1:21" ht="12.75" customHeight="1">
      <c r="A2" s="22">
        <v>2012</v>
      </c>
      <c r="S2" s="21"/>
    </row>
    <row r="3" spans="1:21" s="39" customFormat="1" ht="12.75" customHeight="1">
      <c r="A3" s="47"/>
      <c r="B3" s="50" t="s">
        <v>35</v>
      </c>
      <c r="C3" s="51"/>
      <c r="D3" s="48"/>
      <c r="E3" s="48"/>
      <c r="F3" s="48"/>
      <c r="G3" s="48"/>
      <c r="H3" s="48"/>
      <c r="I3" s="48"/>
      <c r="J3" s="52"/>
      <c r="K3" s="52"/>
      <c r="L3" s="52"/>
      <c r="M3" s="52"/>
      <c r="N3" s="52"/>
      <c r="O3" s="52"/>
      <c r="P3" s="52"/>
      <c r="Q3" s="52"/>
      <c r="R3" s="52"/>
      <c r="S3" s="52"/>
    </row>
    <row r="4" spans="1:21" s="39" customFormat="1" ht="12.75" customHeight="1">
      <c r="A4" s="38"/>
      <c r="B4" s="50" t="s">
        <v>2</v>
      </c>
      <c r="C4" s="110"/>
      <c r="D4" s="48" t="s">
        <v>34</v>
      </c>
      <c r="E4" s="53"/>
      <c r="F4" s="54" t="s">
        <v>7</v>
      </c>
      <c r="G4" s="53"/>
      <c r="H4" s="54" t="s">
        <v>4</v>
      </c>
      <c r="I4" s="53"/>
      <c r="J4" s="54" t="s">
        <v>8</v>
      </c>
      <c r="K4" s="53"/>
      <c r="L4" s="54" t="s">
        <v>9</v>
      </c>
      <c r="M4" s="53"/>
      <c r="N4" s="54" t="s">
        <v>10</v>
      </c>
      <c r="O4" s="53"/>
      <c r="P4" s="54" t="s">
        <v>5</v>
      </c>
      <c r="Q4" s="53"/>
      <c r="R4" s="54" t="s">
        <v>49</v>
      </c>
      <c r="S4" s="48"/>
    </row>
    <row r="5" spans="1:21" s="39" customFormat="1" ht="39.75" customHeight="1">
      <c r="A5" s="49"/>
      <c r="B5" s="60" t="s">
        <v>37</v>
      </c>
      <c r="C5" s="60" t="s">
        <v>87</v>
      </c>
      <c r="D5" s="60" t="s">
        <v>37</v>
      </c>
      <c r="E5" s="60" t="s">
        <v>87</v>
      </c>
      <c r="F5" s="60" t="s">
        <v>37</v>
      </c>
      <c r="G5" s="60" t="s">
        <v>87</v>
      </c>
      <c r="H5" s="60" t="s">
        <v>37</v>
      </c>
      <c r="I5" s="60" t="s">
        <v>87</v>
      </c>
      <c r="J5" s="60" t="s">
        <v>37</v>
      </c>
      <c r="K5" s="60" t="s">
        <v>87</v>
      </c>
      <c r="L5" s="60" t="s">
        <v>37</v>
      </c>
      <c r="M5" s="60" t="s">
        <v>87</v>
      </c>
      <c r="N5" s="60" t="s">
        <v>37</v>
      </c>
      <c r="O5" s="60" t="s">
        <v>87</v>
      </c>
      <c r="P5" s="60" t="s">
        <v>37</v>
      </c>
      <c r="Q5" s="60" t="s">
        <v>87</v>
      </c>
      <c r="R5" s="60" t="s">
        <v>37</v>
      </c>
      <c r="S5" s="61" t="s">
        <v>87</v>
      </c>
      <c r="U5" s="5"/>
    </row>
    <row r="6" spans="1:21" ht="12.75" customHeight="1">
      <c r="A6" s="46" t="s">
        <v>36</v>
      </c>
      <c r="B6" s="68">
        <v>1318</v>
      </c>
      <c r="C6" s="69">
        <v>4</v>
      </c>
      <c r="D6" s="68">
        <v>1256</v>
      </c>
      <c r="E6" s="81">
        <v>11</v>
      </c>
      <c r="F6" s="68">
        <v>1249</v>
      </c>
      <c r="G6" s="81">
        <v>12</v>
      </c>
      <c r="H6" s="68">
        <v>1137</v>
      </c>
      <c r="I6" s="81">
        <v>8</v>
      </c>
      <c r="J6" s="82">
        <v>1150</v>
      </c>
      <c r="K6" s="81">
        <v>7</v>
      </c>
      <c r="L6" s="82">
        <v>1259</v>
      </c>
      <c r="M6" s="81">
        <v>9</v>
      </c>
      <c r="N6" s="82">
        <v>1425</v>
      </c>
      <c r="O6" s="81">
        <v>11</v>
      </c>
      <c r="P6" s="82">
        <v>1492</v>
      </c>
      <c r="Q6" s="81">
        <v>13</v>
      </c>
      <c r="R6" s="82">
        <v>1868</v>
      </c>
      <c r="S6" s="81">
        <v>14</v>
      </c>
    </row>
    <row r="7" spans="1:21" s="10" customFormat="1" ht="12.75" customHeight="1">
      <c r="A7" s="37" t="s">
        <v>11</v>
      </c>
      <c r="B7" s="70">
        <v>1525</v>
      </c>
      <c r="C7" s="71">
        <v>11</v>
      </c>
      <c r="D7" s="70">
        <v>1522</v>
      </c>
      <c r="E7" s="71">
        <v>31</v>
      </c>
      <c r="F7" s="70">
        <v>1397</v>
      </c>
      <c r="G7" s="71">
        <v>32</v>
      </c>
      <c r="H7" s="70">
        <v>1269</v>
      </c>
      <c r="I7" s="71">
        <v>20</v>
      </c>
      <c r="J7" s="70">
        <v>1320</v>
      </c>
      <c r="K7" s="71">
        <v>21</v>
      </c>
      <c r="L7" s="70">
        <v>1462</v>
      </c>
      <c r="M7" s="71">
        <v>25</v>
      </c>
      <c r="N7" s="70">
        <v>1672</v>
      </c>
      <c r="O7" s="71">
        <v>33</v>
      </c>
      <c r="P7" s="70">
        <v>1801</v>
      </c>
      <c r="Q7" s="71">
        <v>37</v>
      </c>
      <c r="R7" s="70">
        <v>2083</v>
      </c>
      <c r="S7" s="71">
        <v>34</v>
      </c>
    </row>
    <row r="8" spans="1:21" s="10" customFormat="1" ht="12.75" customHeight="1">
      <c r="A8" s="37" t="s">
        <v>12</v>
      </c>
      <c r="B8" s="70">
        <v>1200</v>
      </c>
      <c r="C8" s="71">
        <v>10</v>
      </c>
      <c r="D8" s="70">
        <v>1144</v>
      </c>
      <c r="E8" s="71">
        <v>27</v>
      </c>
      <c r="F8" s="70">
        <v>1200</v>
      </c>
      <c r="G8" s="71">
        <v>30</v>
      </c>
      <c r="H8" s="70">
        <v>1081</v>
      </c>
      <c r="I8" s="71">
        <v>22</v>
      </c>
      <c r="J8" s="70">
        <v>1078</v>
      </c>
      <c r="K8" s="71">
        <v>20</v>
      </c>
      <c r="L8" s="70">
        <v>1161</v>
      </c>
      <c r="M8" s="71">
        <v>24</v>
      </c>
      <c r="N8" s="70">
        <v>1309</v>
      </c>
      <c r="O8" s="71">
        <v>33</v>
      </c>
      <c r="P8" s="70">
        <v>1332</v>
      </c>
      <c r="Q8" s="71">
        <v>38</v>
      </c>
      <c r="R8" s="70">
        <v>1688</v>
      </c>
      <c r="S8" s="71">
        <v>43</v>
      </c>
    </row>
    <row r="9" spans="1:21" ht="12.75" customHeight="1">
      <c r="A9" s="37" t="s">
        <v>13</v>
      </c>
      <c r="B9" s="70">
        <v>1310</v>
      </c>
      <c r="C9" s="71">
        <v>12</v>
      </c>
      <c r="D9" s="70">
        <v>1262</v>
      </c>
      <c r="E9" s="71">
        <v>42</v>
      </c>
      <c r="F9" s="70">
        <v>1250</v>
      </c>
      <c r="G9" s="71">
        <v>37</v>
      </c>
      <c r="H9" s="70">
        <v>1136</v>
      </c>
      <c r="I9" s="71">
        <v>27</v>
      </c>
      <c r="J9" s="70">
        <v>1143</v>
      </c>
      <c r="K9" s="71">
        <v>22</v>
      </c>
      <c r="L9" s="70">
        <v>1249</v>
      </c>
      <c r="M9" s="71">
        <v>29</v>
      </c>
      <c r="N9" s="70">
        <v>1344</v>
      </c>
      <c r="O9" s="71">
        <v>32</v>
      </c>
      <c r="P9" s="70">
        <v>1428</v>
      </c>
      <c r="Q9" s="71">
        <v>31</v>
      </c>
      <c r="R9" s="70">
        <v>1787</v>
      </c>
      <c r="S9" s="71">
        <v>41</v>
      </c>
    </row>
    <row r="10" spans="1:21" s="5" customFormat="1" ht="12.75" customHeight="1">
      <c r="A10" s="37" t="s">
        <v>0</v>
      </c>
      <c r="B10" s="70">
        <v>1134</v>
      </c>
      <c r="C10" s="71">
        <v>57</v>
      </c>
      <c r="D10" s="74">
        <v>951</v>
      </c>
      <c r="E10" s="75">
        <v>143</v>
      </c>
      <c r="F10" s="76">
        <v>1008</v>
      </c>
      <c r="G10" s="75">
        <v>158</v>
      </c>
      <c r="H10" s="74">
        <v>997</v>
      </c>
      <c r="I10" s="75">
        <v>98</v>
      </c>
      <c r="J10" s="76">
        <v>1100</v>
      </c>
      <c r="K10" s="75">
        <v>111</v>
      </c>
      <c r="L10" s="76">
        <v>1263</v>
      </c>
      <c r="M10" s="75">
        <v>119</v>
      </c>
      <c r="N10" s="76">
        <v>1043</v>
      </c>
      <c r="O10" s="75">
        <v>194</v>
      </c>
      <c r="P10" s="76">
        <v>1366</v>
      </c>
      <c r="Q10" s="75">
        <v>178</v>
      </c>
      <c r="R10" s="76">
        <v>1454</v>
      </c>
      <c r="S10" s="75">
        <v>155</v>
      </c>
    </row>
    <row r="11" spans="1:21" s="5" customFormat="1" ht="12.75" customHeight="1">
      <c r="A11" s="37" t="s">
        <v>14</v>
      </c>
      <c r="B11" s="70">
        <v>1537</v>
      </c>
      <c r="C11" s="71">
        <v>46</v>
      </c>
      <c r="D11" s="70">
        <v>1234</v>
      </c>
      <c r="E11" s="71">
        <v>83</v>
      </c>
      <c r="F11" s="76">
        <v>1254</v>
      </c>
      <c r="G11" s="75">
        <v>177</v>
      </c>
      <c r="H11" s="70">
        <v>1426</v>
      </c>
      <c r="I11" s="71">
        <v>165</v>
      </c>
      <c r="J11" s="70">
        <v>1385</v>
      </c>
      <c r="K11" s="71">
        <v>122</v>
      </c>
      <c r="L11" s="70">
        <v>1286</v>
      </c>
      <c r="M11" s="71">
        <v>86</v>
      </c>
      <c r="N11" s="70">
        <v>1463</v>
      </c>
      <c r="O11" s="71">
        <v>86</v>
      </c>
      <c r="P11" s="70">
        <v>1613</v>
      </c>
      <c r="Q11" s="71">
        <v>99</v>
      </c>
      <c r="R11" s="70">
        <v>2148</v>
      </c>
      <c r="S11" s="71">
        <v>130</v>
      </c>
    </row>
    <row r="12" spans="1:21" ht="12.75" customHeight="1">
      <c r="A12" s="37" t="s">
        <v>15</v>
      </c>
      <c r="B12" s="70">
        <v>1331</v>
      </c>
      <c r="C12" s="71">
        <v>71</v>
      </c>
      <c r="D12" s="76">
        <v>1274</v>
      </c>
      <c r="E12" s="75">
        <v>254</v>
      </c>
      <c r="F12" s="76">
        <v>1118</v>
      </c>
      <c r="G12" s="75">
        <v>163</v>
      </c>
      <c r="H12" s="76">
        <v>1117</v>
      </c>
      <c r="I12" s="75">
        <v>187</v>
      </c>
      <c r="J12" s="76">
        <v>1159</v>
      </c>
      <c r="K12" s="75">
        <v>174</v>
      </c>
      <c r="L12" s="76">
        <v>1298</v>
      </c>
      <c r="M12" s="75">
        <v>114</v>
      </c>
      <c r="N12" s="76">
        <v>1345</v>
      </c>
      <c r="O12" s="75">
        <v>221</v>
      </c>
      <c r="P12" s="76">
        <v>1435</v>
      </c>
      <c r="Q12" s="75">
        <v>155</v>
      </c>
      <c r="R12" s="76">
        <v>1679</v>
      </c>
      <c r="S12" s="75">
        <v>219</v>
      </c>
    </row>
    <row r="13" spans="1:21" ht="12.75" customHeight="1">
      <c r="A13" s="37" t="s">
        <v>16</v>
      </c>
      <c r="B13" s="70">
        <v>1469</v>
      </c>
      <c r="C13" s="71">
        <v>60</v>
      </c>
      <c r="D13" s="76">
        <v>1008</v>
      </c>
      <c r="E13" s="75">
        <v>149</v>
      </c>
      <c r="F13" s="76">
        <v>1250</v>
      </c>
      <c r="G13" s="75">
        <v>159</v>
      </c>
      <c r="H13" s="76">
        <v>1413</v>
      </c>
      <c r="I13" s="75">
        <v>103</v>
      </c>
      <c r="J13" s="76">
        <v>1299</v>
      </c>
      <c r="K13" s="75">
        <v>112</v>
      </c>
      <c r="L13" s="70">
        <v>1394</v>
      </c>
      <c r="M13" s="56">
        <v>117</v>
      </c>
      <c r="N13" s="70">
        <v>1431</v>
      </c>
      <c r="O13" s="71">
        <v>112</v>
      </c>
      <c r="P13" s="76">
        <v>1740</v>
      </c>
      <c r="Q13" s="75">
        <v>151</v>
      </c>
      <c r="R13" s="76">
        <v>2142</v>
      </c>
      <c r="S13" s="75">
        <v>242</v>
      </c>
    </row>
    <row r="14" spans="1:21" s="10" customFormat="1" ht="12.75" customHeight="1">
      <c r="A14" s="37" t="s">
        <v>17</v>
      </c>
      <c r="B14" s="70">
        <v>1133</v>
      </c>
      <c r="C14" s="71">
        <v>53</v>
      </c>
      <c r="D14" s="70">
        <v>998</v>
      </c>
      <c r="E14" s="71">
        <v>106</v>
      </c>
      <c r="F14" s="76">
        <v>1174</v>
      </c>
      <c r="G14" s="75">
        <v>242</v>
      </c>
      <c r="H14" s="76">
        <v>1078</v>
      </c>
      <c r="I14" s="75">
        <v>120</v>
      </c>
      <c r="J14" s="76">
        <v>1032</v>
      </c>
      <c r="K14" s="75">
        <v>114</v>
      </c>
      <c r="L14" s="76">
        <v>1047</v>
      </c>
      <c r="M14" s="75">
        <v>141</v>
      </c>
      <c r="N14" s="76">
        <v>1145</v>
      </c>
      <c r="O14" s="75">
        <v>140</v>
      </c>
      <c r="P14" s="76">
        <v>1303</v>
      </c>
      <c r="Q14" s="75">
        <v>112</v>
      </c>
      <c r="R14" s="76">
        <v>1621</v>
      </c>
      <c r="S14" s="75">
        <v>164</v>
      </c>
    </row>
    <row r="15" spans="1:21" s="10" customFormat="1" ht="12.75" customHeight="1">
      <c r="A15" s="37" t="s">
        <v>18</v>
      </c>
      <c r="B15" s="70">
        <v>1785</v>
      </c>
      <c r="C15" s="71">
        <v>32</v>
      </c>
      <c r="D15" s="70">
        <v>1518</v>
      </c>
      <c r="E15" s="71">
        <v>116</v>
      </c>
      <c r="F15" s="70">
        <v>1681</v>
      </c>
      <c r="G15" s="71">
        <v>156</v>
      </c>
      <c r="H15" s="70">
        <v>1423</v>
      </c>
      <c r="I15" s="71">
        <v>74</v>
      </c>
      <c r="J15" s="70">
        <v>1550</v>
      </c>
      <c r="K15" s="71">
        <v>64</v>
      </c>
      <c r="L15" s="70">
        <v>1574</v>
      </c>
      <c r="M15" s="71">
        <v>69</v>
      </c>
      <c r="N15" s="70">
        <v>1743</v>
      </c>
      <c r="O15" s="71">
        <v>76</v>
      </c>
      <c r="P15" s="70">
        <v>1905</v>
      </c>
      <c r="Q15" s="71">
        <v>82</v>
      </c>
      <c r="R15" s="70">
        <v>2389</v>
      </c>
      <c r="S15" s="71">
        <v>75</v>
      </c>
    </row>
    <row r="16" spans="1:21" s="10" customFormat="1" ht="12.75" customHeight="1">
      <c r="A16" s="37" t="s">
        <v>19</v>
      </c>
      <c r="B16" s="70">
        <v>1199</v>
      </c>
      <c r="C16" s="71">
        <v>19</v>
      </c>
      <c r="D16" s="70">
        <v>1146</v>
      </c>
      <c r="E16" s="71">
        <v>54</v>
      </c>
      <c r="F16" s="70">
        <v>1095</v>
      </c>
      <c r="G16" s="71">
        <v>67</v>
      </c>
      <c r="H16" s="70">
        <v>1044</v>
      </c>
      <c r="I16" s="71">
        <v>54</v>
      </c>
      <c r="J16" s="70">
        <v>1017</v>
      </c>
      <c r="K16" s="71">
        <v>34</v>
      </c>
      <c r="L16" s="70">
        <v>1104</v>
      </c>
      <c r="M16" s="71">
        <v>43</v>
      </c>
      <c r="N16" s="70">
        <v>1244</v>
      </c>
      <c r="O16" s="71">
        <v>50</v>
      </c>
      <c r="P16" s="70">
        <v>1299</v>
      </c>
      <c r="Q16" s="71">
        <v>52</v>
      </c>
      <c r="R16" s="70">
        <v>1532</v>
      </c>
      <c r="S16" s="71">
        <v>50</v>
      </c>
    </row>
    <row r="17" spans="1:19" s="10" customFormat="1" ht="12.75" customHeight="1">
      <c r="A17" s="37" t="s">
        <v>20</v>
      </c>
      <c r="B17" s="70">
        <v>1163</v>
      </c>
      <c r="C17" s="71">
        <v>19</v>
      </c>
      <c r="D17" s="70">
        <v>1127</v>
      </c>
      <c r="E17" s="71">
        <v>55</v>
      </c>
      <c r="F17" s="70">
        <v>1145</v>
      </c>
      <c r="G17" s="71">
        <v>64</v>
      </c>
      <c r="H17" s="70">
        <v>991</v>
      </c>
      <c r="I17" s="71">
        <v>43</v>
      </c>
      <c r="J17" s="70">
        <v>1034</v>
      </c>
      <c r="K17" s="71">
        <v>35</v>
      </c>
      <c r="L17" s="70">
        <v>1045</v>
      </c>
      <c r="M17" s="71">
        <v>44</v>
      </c>
      <c r="N17" s="70">
        <v>1283</v>
      </c>
      <c r="O17" s="71">
        <v>55</v>
      </c>
      <c r="P17" s="70">
        <v>1340</v>
      </c>
      <c r="Q17" s="71">
        <v>53</v>
      </c>
      <c r="R17" s="70">
        <v>1554</v>
      </c>
      <c r="S17" s="71">
        <v>68</v>
      </c>
    </row>
    <row r="18" spans="1:19" s="10" customFormat="1" ht="12.75" customHeight="1">
      <c r="A18" s="37" t="s">
        <v>21</v>
      </c>
      <c r="B18" s="70">
        <v>1266</v>
      </c>
      <c r="C18" s="71">
        <v>23</v>
      </c>
      <c r="D18" s="70">
        <v>1363</v>
      </c>
      <c r="E18" s="71">
        <v>70</v>
      </c>
      <c r="F18" s="70">
        <v>1219</v>
      </c>
      <c r="G18" s="71">
        <v>51</v>
      </c>
      <c r="H18" s="70">
        <v>1116</v>
      </c>
      <c r="I18" s="71">
        <v>40</v>
      </c>
      <c r="J18" s="70">
        <v>1153</v>
      </c>
      <c r="K18" s="71">
        <v>46</v>
      </c>
      <c r="L18" s="70">
        <v>1259</v>
      </c>
      <c r="M18" s="71">
        <v>59</v>
      </c>
      <c r="N18" s="70">
        <v>1601</v>
      </c>
      <c r="O18" s="71">
        <v>101</v>
      </c>
      <c r="P18" s="70">
        <v>1609</v>
      </c>
      <c r="Q18" s="71">
        <v>85</v>
      </c>
      <c r="R18" s="70">
        <v>2214</v>
      </c>
      <c r="S18" s="71">
        <v>157</v>
      </c>
    </row>
    <row r="19" spans="1:19" s="10" customFormat="1" ht="12.75" customHeight="1">
      <c r="A19" s="37" t="s">
        <v>22</v>
      </c>
      <c r="B19" s="70">
        <v>1385</v>
      </c>
      <c r="C19" s="71">
        <v>23</v>
      </c>
      <c r="D19" s="70">
        <v>1290</v>
      </c>
      <c r="E19" s="71">
        <v>68</v>
      </c>
      <c r="F19" s="70">
        <v>1400</v>
      </c>
      <c r="G19" s="71">
        <v>114</v>
      </c>
      <c r="H19" s="70">
        <v>1215</v>
      </c>
      <c r="I19" s="71">
        <v>54</v>
      </c>
      <c r="J19" s="70">
        <v>1179</v>
      </c>
      <c r="K19" s="71">
        <v>32</v>
      </c>
      <c r="L19" s="70">
        <v>1305</v>
      </c>
      <c r="M19" s="71">
        <v>42</v>
      </c>
      <c r="N19" s="70">
        <v>1496</v>
      </c>
      <c r="O19" s="71">
        <v>61</v>
      </c>
      <c r="P19" s="70">
        <v>1676</v>
      </c>
      <c r="Q19" s="71">
        <v>84</v>
      </c>
      <c r="R19" s="70">
        <v>2074</v>
      </c>
      <c r="S19" s="71">
        <v>82</v>
      </c>
    </row>
    <row r="20" spans="1:19" s="10" customFormat="1" ht="12.75" customHeight="1">
      <c r="A20" s="37" t="s">
        <v>23</v>
      </c>
      <c r="B20" s="70">
        <v>1123</v>
      </c>
      <c r="C20" s="71">
        <v>40</v>
      </c>
      <c r="D20" s="70">
        <v>1108</v>
      </c>
      <c r="E20" s="71">
        <v>102</v>
      </c>
      <c r="F20" s="70">
        <v>1038</v>
      </c>
      <c r="G20" s="71">
        <v>96</v>
      </c>
      <c r="H20" s="70">
        <v>1010</v>
      </c>
      <c r="I20" s="71">
        <v>62</v>
      </c>
      <c r="J20" s="70">
        <v>1045</v>
      </c>
      <c r="K20" s="71">
        <v>70</v>
      </c>
      <c r="L20" s="70">
        <v>1073</v>
      </c>
      <c r="M20" s="71">
        <v>104</v>
      </c>
      <c r="N20" s="76">
        <v>1263</v>
      </c>
      <c r="O20" s="75">
        <v>165</v>
      </c>
      <c r="P20" s="76">
        <v>1280</v>
      </c>
      <c r="Q20" s="75">
        <v>124</v>
      </c>
      <c r="R20" s="76">
        <v>1783</v>
      </c>
      <c r="S20" s="75">
        <v>258</v>
      </c>
    </row>
    <row r="21" spans="1:19" s="10" customFormat="1" ht="12.75" customHeight="1">
      <c r="A21" s="37" t="s">
        <v>24</v>
      </c>
      <c r="B21" s="70">
        <v>1156</v>
      </c>
      <c r="C21" s="71">
        <v>50</v>
      </c>
      <c r="D21" s="70">
        <v>1067</v>
      </c>
      <c r="E21" s="71">
        <v>91</v>
      </c>
      <c r="F21" s="76">
        <v>1123</v>
      </c>
      <c r="G21" s="75">
        <v>321</v>
      </c>
      <c r="H21" s="76">
        <v>1089</v>
      </c>
      <c r="I21" s="75">
        <v>171</v>
      </c>
      <c r="J21" s="76">
        <v>1170</v>
      </c>
      <c r="K21" s="75">
        <v>89</v>
      </c>
      <c r="L21" s="76">
        <v>1096</v>
      </c>
      <c r="M21" s="75">
        <v>160</v>
      </c>
      <c r="N21" s="70">
        <v>1174</v>
      </c>
      <c r="O21" s="71">
        <v>92</v>
      </c>
      <c r="P21" s="76">
        <v>1353</v>
      </c>
      <c r="Q21" s="75">
        <v>105</v>
      </c>
      <c r="R21" s="76">
        <v>1436</v>
      </c>
      <c r="S21" s="75">
        <v>253</v>
      </c>
    </row>
    <row r="22" spans="1:19" s="10" customFormat="1" ht="12.75" customHeight="1">
      <c r="A22" s="37" t="s">
        <v>25</v>
      </c>
      <c r="B22" s="70">
        <v>1272</v>
      </c>
      <c r="C22" s="71">
        <v>120</v>
      </c>
      <c r="D22" s="76">
        <v>1079</v>
      </c>
      <c r="E22" s="75">
        <v>132</v>
      </c>
      <c r="F22" s="76">
        <v>1031</v>
      </c>
      <c r="G22" s="75">
        <v>186</v>
      </c>
      <c r="H22" s="76">
        <v>1050</v>
      </c>
      <c r="I22" s="75">
        <v>212</v>
      </c>
      <c r="J22" s="76">
        <v>1441</v>
      </c>
      <c r="K22" s="75">
        <v>584</v>
      </c>
      <c r="L22" s="76">
        <v>1404</v>
      </c>
      <c r="M22" s="75">
        <v>234</v>
      </c>
      <c r="N22" s="76">
        <v>1119</v>
      </c>
      <c r="O22" s="75">
        <v>195</v>
      </c>
      <c r="P22" s="76">
        <v>1373</v>
      </c>
      <c r="Q22" s="75">
        <v>205</v>
      </c>
      <c r="R22" s="76">
        <v>2377</v>
      </c>
      <c r="S22" s="75">
        <v>357</v>
      </c>
    </row>
    <row r="23" spans="1:19" s="10" customFormat="1" ht="12.75" customHeight="1">
      <c r="A23" s="37" t="s">
        <v>26</v>
      </c>
      <c r="B23" s="70">
        <v>1214</v>
      </c>
      <c r="C23" s="71">
        <v>15</v>
      </c>
      <c r="D23" s="70">
        <v>1110</v>
      </c>
      <c r="E23" s="71">
        <v>40</v>
      </c>
      <c r="F23" s="70">
        <v>1130</v>
      </c>
      <c r="G23" s="71">
        <v>57</v>
      </c>
      <c r="H23" s="70">
        <v>1062</v>
      </c>
      <c r="I23" s="71">
        <v>32</v>
      </c>
      <c r="J23" s="70">
        <v>1057</v>
      </c>
      <c r="K23" s="71">
        <v>29</v>
      </c>
      <c r="L23" s="70">
        <v>1163</v>
      </c>
      <c r="M23" s="71">
        <v>35</v>
      </c>
      <c r="N23" s="70">
        <v>1232</v>
      </c>
      <c r="O23" s="71">
        <v>38</v>
      </c>
      <c r="P23" s="70">
        <v>1392</v>
      </c>
      <c r="Q23" s="71">
        <v>45</v>
      </c>
      <c r="R23" s="70">
        <v>1690</v>
      </c>
      <c r="S23" s="71">
        <v>46</v>
      </c>
    </row>
    <row r="24" spans="1:19" s="10" customFormat="1" ht="12.75" customHeight="1">
      <c r="A24" s="37" t="s">
        <v>27</v>
      </c>
      <c r="B24" s="70">
        <v>1254</v>
      </c>
      <c r="C24" s="71">
        <v>27</v>
      </c>
      <c r="D24" s="70">
        <v>1134</v>
      </c>
      <c r="E24" s="71">
        <v>58</v>
      </c>
      <c r="F24" s="70">
        <v>1110</v>
      </c>
      <c r="G24" s="71">
        <v>105</v>
      </c>
      <c r="H24" s="70">
        <v>1194</v>
      </c>
      <c r="I24" s="71">
        <v>113</v>
      </c>
      <c r="J24" s="70">
        <v>1230</v>
      </c>
      <c r="K24" s="71">
        <v>59</v>
      </c>
      <c r="L24" s="70">
        <v>1165</v>
      </c>
      <c r="M24" s="71">
        <v>63</v>
      </c>
      <c r="N24" s="70">
        <v>1275</v>
      </c>
      <c r="O24" s="71">
        <v>67</v>
      </c>
      <c r="P24" s="70">
        <v>1331</v>
      </c>
      <c r="Q24" s="71">
        <v>76</v>
      </c>
      <c r="R24" s="70">
        <v>1663</v>
      </c>
      <c r="S24" s="71">
        <v>72</v>
      </c>
    </row>
    <row r="25" spans="1:19" s="10" customFormat="1" ht="12.75" customHeight="1">
      <c r="A25" s="37" t="s">
        <v>28</v>
      </c>
      <c r="B25" s="70">
        <v>1337</v>
      </c>
      <c r="C25" s="71">
        <v>11</v>
      </c>
      <c r="D25" s="70">
        <v>1217</v>
      </c>
      <c r="E25" s="71">
        <v>34</v>
      </c>
      <c r="F25" s="70">
        <v>1259</v>
      </c>
      <c r="G25" s="71">
        <v>43</v>
      </c>
      <c r="H25" s="70">
        <v>1111</v>
      </c>
      <c r="I25" s="71">
        <v>26</v>
      </c>
      <c r="J25" s="70">
        <v>1136</v>
      </c>
      <c r="K25" s="71">
        <v>19</v>
      </c>
      <c r="L25" s="70">
        <v>1246</v>
      </c>
      <c r="M25" s="71">
        <v>23</v>
      </c>
      <c r="N25" s="70">
        <v>1398</v>
      </c>
      <c r="O25" s="71">
        <v>24</v>
      </c>
      <c r="P25" s="70">
        <v>1467</v>
      </c>
      <c r="Q25" s="71">
        <v>29</v>
      </c>
      <c r="R25" s="70">
        <v>1770</v>
      </c>
      <c r="S25" s="71">
        <v>26</v>
      </c>
    </row>
    <row r="26" spans="1:19" s="10" customFormat="1" ht="12.75" customHeight="1">
      <c r="A26" s="37" t="s">
        <v>29</v>
      </c>
      <c r="B26" s="70">
        <v>1200</v>
      </c>
      <c r="C26" s="71">
        <v>15</v>
      </c>
      <c r="D26" s="70">
        <v>1150</v>
      </c>
      <c r="E26" s="71">
        <v>37</v>
      </c>
      <c r="F26" s="70">
        <v>1073</v>
      </c>
      <c r="G26" s="71">
        <v>56</v>
      </c>
      <c r="H26" s="70">
        <v>1002</v>
      </c>
      <c r="I26" s="71">
        <v>37</v>
      </c>
      <c r="J26" s="70">
        <v>1069</v>
      </c>
      <c r="K26" s="71">
        <v>29</v>
      </c>
      <c r="L26" s="70">
        <v>1104</v>
      </c>
      <c r="M26" s="71">
        <v>36</v>
      </c>
      <c r="N26" s="70">
        <v>1225</v>
      </c>
      <c r="O26" s="71">
        <v>35</v>
      </c>
      <c r="P26" s="70">
        <v>1315</v>
      </c>
      <c r="Q26" s="71">
        <v>39</v>
      </c>
      <c r="R26" s="70">
        <v>1689</v>
      </c>
      <c r="S26" s="71">
        <v>45</v>
      </c>
    </row>
    <row r="27" spans="1:19" s="10" customFormat="1" ht="12.75" customHeight="1">
      <c r="A27" s="37" t="s">
        <v>3</v>
      </c>
      <c r="B27" s="70">
        <v>1160</v>
      </c>
      <c r="C27" s="71">
        <v>13</v>
      </c>
      <c r="D27" s="70">
        <v>1169</v>
      </c>
      <c r="E27" s="71">
        <v>49</v>
      </c>
      <c r="F27" s="70">
        <v>1087</v>
      </c>
      <c r="G27" s="71">
        <v>41</v>
      </c>
      <c r="H27" s="70">
        <v>1073</v>
      </c>
      <c r="I27" s="71">
        <v>28</v>
      </c>
      <c r="J27" s="70">
        <v>1066</v>
      </c>
      <c r="K27" s="71">
        <v>24</v>
      </c>
      <c r="L27" s="70">
        <v>1123</v>
      </c>
      <c r="M27" s="71">
        <v>27</v>
      </c>
      <c r="N27" s="70">
        <v>1304</v>
      </c>
      <c r="O27" s="71">
        <v>36</v>
      </c>
      <c r="P27" s="70">
        <v>1229</v>
      </c>
      <c r="Q27" s="71">
        <v>39</v>
      </c>
      <c r="R27" s="70">
        <v>1661</v>
      </c>
      <c r="S27" s="71">
        <v>61</v>
      </c>
    </row>
    <row r="28" spans="1:19" s="10" customFormat="1" ht="12.75" customHeight="1">
      <c r="A28" s="37" t="s">
        <v>30</v>
      </c>
      <c r="B28" s="70">
        <v>1289</v>
      </c>
      <c r="C28" s="71">
        <v>10</v>
      </c>
      <c r="D28" s="70">
        <v>1287</v>
      </c>
      <c r="E28" s="71">
        <v>24</v>
      </c>
      <c r="F28" s="70">
        <v>1260</v>
      </c>
      <c r="G28" s="71">
        <v>29</v>
      </c>
      <c r="H28" s="70">
        <v>1073</v>
      </c>
      <c r="I28" s="71">
        <v>20</v>
      </c>
      <c r="J28" s="70">
        <v>1074</v>
      </c>
      <c r="K28" s="71">
        <v>18</v>
      </c>
      <c r="L28" s="70">
        <v>1213</v>
      </c>
      <c r="M28" s="71">
        <v>28</v>
      </c>
      <c r="N28" s="70">
        <v>1454</v>
      </c>
      <c r="O28" s="71">
        <v>26</v>
      </c>
      <c r="P28" s="70">
        <v>1480</v>
      </c>
      <c r="Q28" s="71">
        <v>37</v>
      </c>
      <c r="R28" s="70">
        <v>1929</v>
      </c>
      <c r="S28" s="71">
        <v>46</v>
      </c>
    </row>
    <row r="29" spans="1:19" s="10" customFormat="1" ht="12.75" customHeight="1">
      <c r="A29" s="37" t="s">
        <v>31</v>
      </c>
      <c r="B29" s="70">
        <v>1128</v>
      </c>
      <c r="C29" s="71">
        <v>22</v>
      </c>
      <c r="D29" s="70">
        <v>1018</v>
      </c>
      <c r="E29" s="71">
        <v>63</v>
      </c>
      <c r="F29" s="70">
        <v>961</v>
      </c>
      <c r="G29" s="71">
        <v>73</v>
      </c>
      <c r="H29" s="70">
        <v>1035</v>
      </c>
      <c r="I29" s="71">
        <v>60</v>
      </c>
      <c r="J29" s="70">
        <v>1032</v>
      </c>
      <c r="K29" s="71">
        <v>42</v>
      </c>
      <c r="L29" s="70">
        <v>1033</v>
      </c>
      <c r="M29" s="71">
        <v>52</v>
      </c>
      <c r="N29" s="70">
        <v>1153</v>
      </c>
      <c r="O29" s="71">
        <v>52</v>
      </c>
      <c r="P29" s="70">
        <v>1205</v>
      </c>
      <c r="Q29" s="71">
        <v>65</v>
      </c>
      <c r="R29" s="70">
        <v>1508</v>
      </c>
      <c r="S29" s="71">
        <v>56</v>
      </c>
    </row>
    <row r="30" spans="1:19" s="10" customFormat="1" ht="12.75" customHeight="1">
      <c r="A30" s="37" t="s">
        <v>32</v>
      </c>
      <c r="B30" s="70">
        <v>1001</v>
      </c>
      <c r="C30" s="71">
        <v>14</v>
      </c>
      <c r="D30" s="70">
        <v>994</v>
      </c>
      <c r="E30" s="71">
        <v>26</v>
      </c>
      <c r="F30" s="70">
        <v>1022</v>
      </c>
      <c r="G30" s="71">
        <v>51</v>
      </c>
      <c r="H30" s="70">
        <v>900</v>
      </c>
      <c r="I30" s="71">
        <v>35</v>
      </c>
      <c r="J30" s="70">
        <v>900</v>
      </c>
      <c r="K30" s="71">
        <v>25</v>
      </c>
      <c r="L30" s="70">
        <v>941</v>
      </c>
      <c r="M30" s="71">
        <v>39</v>
      </c>
      <c r="N30" s="70">
        <v>1248</v>
      </c>
      <c r="O30" s="71">
        <v>62</v>
      </c>
      <c r="P30" s="70">
        <v>1182</v>
      </c>
      <c r="Q30" s="71">
        <v>55</v>
      </c>
      <c r="R30" s="70">
        <v>1667</v>
      </c>
      <c r="S30" s="71">
        <v>103</v>
      </c>
    </row>
    <row r="31" spans="1:19" s="10" customFormat="1" ht="12.75" customHeight="1">
      <c r="A31" s="37" t="s">
        <v>33</v>
      </c>
      <c r="B31" s="70">
        <v>1398</v>
      </c>
      <c r="C31" s="71">
        <v>14</v>
      </c>
      <c r="D31" s="70">
        <v>1438</v>
      </c>
      <c r="E31" s="71">
        <v>42</v>
      </c>
      <c r="F31" s="70">
        <v>1361</v>
      </c>
      <c r="G31" s="71">
        <v>44</v>
      </c>
      <c r="H31" s="70">
        <v>1177</v>
      </c>
      <c r="I31" s="71">
        <v>32</v>
      </c>
      <c r="J31" s="70">
        <v>1195</v>
      </c>
      <c r="K31" s="71">
        <v>24</v>
      </c>
      <c r="L31" s="70">
        <v>1377</v>
      </c>
      <c r="M31" s="71">
        <v>30</v>
      </c>
      <c r="N31" s="70">
        <v>1743</v>
      </c>
      <c r="O31" s="71">
        <v>63</v>
      </c>
      <c r="P31" s="70">
        <v>1628</v>
      </c>
      <c r="Q31" s="71">
        <v>46</v>
      </c>
      <c r="R31" s="70">
        <v>1924</v>
      </c>
      <c r="S31" s="71">
        <v>68</v>
      </c>
    </row>
    <row r="32" spans="1:19" s="10" customFormat="1" ht="12.75" customHeight="1">
      <c r="A32" s="45" t="s">
        <v>1</v>
      </c>
      <c r="B32" s="72">
        <v>910</v>
      </c>
      <c r="C32" s="73">
        <v>28</v>
      </c>
      <c r="D32" s="72">
        <v>835</v>
      </c>
      <c r="E32" s="73">
        <v>60</v>
      </c>
      <c r="F32" s="72">
        <v>959</v>
      </c>
      <c r="G32" s="73">
        <v>84</v>
      </c>
      <c r="H32" s="72">
        <v>874</v>
      </c>
      <c r="I32" s="73">
        <v>51</v>
      </c>
      <c r="J32" s="72">
        <v>826</v>
      </c>
      <c r="K32" s="73">
        <v>46</v>
      </c>
      <c r="L32" s="72">
        <v>890</v>
      </c>
      <c r="M32" s="73">
        <v>109</v>
      </c>
      <c r="N32" s="72">
        <v>917</v>
      </c>
      <c r="O32" s="73">
        <v>94</v>
      </c>
      <c r="P32" s="72">
        <v>998</v>
      </c>
      <c r="Q32" s="73">
        <v>72</v>
      </c>
      <c r="R32" s="80">
        <v>1346</v>
      </c>
      <c r="S32" s="79">
        <v>127</v>
      </c>
    </row>
    <row r="33" spans="1:19" ht="12.75" customHeight="1">
      <c r="A33" s="62" t="s">
        <v>61</v>
      </c>
    </row>
    <row r="34" spans="1:19" ht="12.75" customHeight="1">
      <c r="A34" s="37" t="s">
        <v>62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</row>
    <row r="35" spans="1:19" ht="12.75" customHeight="1">
      <c r="A35" s="63" t="s">
        <v>57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</row>
    <row r="36" spans="1:19" ht="12.75" customHeight="1">
      <c r="A36" s="37" t="s">
        <v>68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</row>
    <row r="37" spans="1:19" ht="12.75" customHeight="1">
      <c r="A37" s="64" t="s">
        <v>63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</row>
    <row r="38" spans="1:19" ht="12.75" customHeight="1">
      <c r="A38" s="64" t="s">
        <v>48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</row>
    <row r="39" spans="1:19" ht="12.75" customHeight="1">
      <c r="A39" s="64" t="s">
        <v>41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</row>
    <row r="40" spans="1:19" ht="12.75" customHeight="1">
      <c r="A40" s="65" t="s">
        <v>58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</row>
    <row r="41" spans="1:19" ht="12.75" customHeight="1">
      <c r="A41" s="65" t="s">
        <v>71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</row>
    <row r="42" spans="1:19" ht="12.75" customHeight="1">
      <c r="A42" s="55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</row>
    <row r="43" spans="1:19" ht="12.75" customHeight="1">
      <c r="A43" s="55" t="s">
        <v>60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</row>
    <row r="44" spans="1:19" ht="12.75" customHeight="1">
      <c r="A44" s="37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</row>
    <row r="45" spans="1:19" ht="12.75" customHeight="1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</row>
    <row r="46" spans="1:19" ht="12.75" customHeight="1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</row>
    <row r="47" spans="1:19" ht="12.75" customHeight="1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</row>
    <row r="48" spans="1:19" ht="12.75" customHeight="1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</row>
    <row r="49" spans="1:19" ht="12.75" customHeight="1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</row>
    <row r="50" spans="1:19" ht="12.7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</row>
    <row r="51" spans="1:19" ht="12.75" customHeight="1">
      <c r="A51" s="1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</row>
    <row r="52" spans="1:19" ht="12.75" customHeight="1">
      <c r="A52" s="1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</row>
    <row r="53" spans="1:19" ht="12.65" customHeight="1">
      <c r="A53" s="1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</row>
    <row r="54" spans="1:19" ht="12.65" customHeight="1">
      <c r="A54" s="1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</row>
    <row r="55" spans="1:19" ht="12.65" customHeight="1">
      <c r="A55" s="1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</row>
    <row r="56" spans="1:19" ht="12.65" customHeight="1">
      <c r="A56" s="1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</row>
    <row r="57" spans="1:19" ht="12.65" customHeight="1">
      <c r="A57" s="1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</row>
    <row r="58" spans="1:19" ht="12.65" customHeight="1">
      <c r="A58" s="1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</row>
    <row r="59" spans="1:19" ht="12.65" customHeight="1">
      <c r="A59" s="1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</row>
    <row r="60" spans="1:19" ht="12.65" customHeight="1">
      <c r="A60" s="1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</row>
    <row r="61" spans="1:19" ht="12.65" customHeight="1">
      <c r="A61" s="1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</row>
    <row r="62" spans="1:19" ht="12.65" customHeight="1">
      <c r="A62" s="1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</row>
    <row r="63" spans="1:19" ht="12.65" customHeight="1">
      <c r="A63" s="1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</row>
    <row r="64" spans="1:19" ht="12.65" customHeight="1">
      <c r="A64" s="1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</row>
    <row r="65" spans="1:19" ht="12.65" customHeight="1">
      <c r="A65" s="1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</row>
    <row r="66" spans="1:19" ht="12.65" customHeight="1">
      <c r="A66" s="1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</row>
    <row r="67" spans="1:19" ht="12.65" customHeight="1">
      <c r="A67" s="1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</row>
    <row r="68" spans="1:19" ht="12.65" customHeight="1">
      <c r="A68" s="1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</row>
    <row r="69" spans="1:19" ht="12.65" customHeight="1">
      <c r="A69" s="1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</row>
    <row r="70" spans="1:19" ht="12.65" customHeight="1">
      <c r="A70" s="1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</row>
    <row r="71" spans="1:19" ht="12.65" customHeight="1">
      <c r="A71" s="1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</row>
    <row r="72" spans="1:19" ht="12.65" customHeight="1">
      <c r="A72" s="1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</row>
    <row r="73" spans="1:19" ht="12.65" customHeight="1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</row>
    <row r="74" spans="1:19" ht="12.65" customHeight="1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</row>
    <row r="75" spans="1:19" ht="12.65" customHeight="1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</row>
    <row r="76" spans="1:19" ht="12.65" customHeight="1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</row>
    <row r="77" spans="1:19" ht="12.65" customHeight="1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</row>
    <row r="78" spans="1:19" ht="12.65" customHeight="1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</row>
    <row r="79" spans="1:19" ht="12.65" customHeight="1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</row>
    <row r="80" spans="1:19" ht="12.65" customHeight="1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</row>
    <row r="81" spans="2:19" ht="12.65" customHeight="1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</row>
    <row r="82" spans="2:19" ht="12.65" customHeight="1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</row>
    <row r="83" spans="2:19" ht="12.65" customHeight="1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</row>
    <row r="84" spans="2:19" ht="12.65" customHeight="1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</row>
    <row r="85" spans="2:19" ht="12.65" customHeight="1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</row>
    <row r="86" spans="2:19" ht="12.65" customHeight="1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</row>
    <row r="87" spans="2:19" ht="12.65" customHeight="1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</row>
    <row r="88" spans="2:19" ht="12.65" customHeight="1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</row>
    <row r="89" spans="2:19" ht="12.65" customHeight="1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</row>
    <row r="90" spans="2:19" ht="12.65" customHeight="1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</row>
    <row r="91" spans="2:19" ht="12.65" customHeight="1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</row>
    <row r="92" spans="2:19" ht="12.65" customHeight="1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</row>
    <row r="93" spans="2:19" ht="12.65" customHeight="1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</row>
    <row r="94" spans="2:19" ht="12.65" customHeight="1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</row>
    <row r="95" spans="2:19" ht="12.65" customHeight="1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</row>
    <row r="96" spans="2:19" ht="12.65" customHeight="1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</row>
    <row r="97" spans="2:19" ht="12.65" customHeight="1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</row>
    <row r="98" spans="2:19" ht="12.65" customHeight="1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</row>
    <row r="99" spans="2:19" ht="12.65" customHeight="1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</row>
    <row r="100" spans="2:19" ht="12.65" customHeight="1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</row>
    <row r="101" spans="2:19" ht="12.65" customHeight="1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</row>
    <row r="102" spans="2:19" ht="12.65" customHeight="1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</row>
    <row r="103" spans="2:19" ht="12.65" customHeight="1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</row>
    <row r="104" spans="2:19" ht="12.65" customHeight="1"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</row>
    <row r="105" spans="2:19" ht="12.65" customHeight="1"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</row>
  </sheetData>
  <conditionalFormatting sqref="B51:S105">
    <cfRule type="cellIs" dxfId="2" priority="1" stopIfTrue="1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U105"/>
  <sheetViews>
    <sheetView zoomScaleNormal="100" workbookViewId="0"/>
  </sheetViews>
  <sheetFormatPr baseColWidth="10" defaultColWidth="11" defaultRowHeight="12.65" customHeight="1"/>
  <cols>
    <col min="1" max="1" width="12.58203125" style="1" customWidth="1"/>
    <col min="2" max="21" width="8.08203125" style="1" customWidth="1"/>
    <col min="22" max="16384" width="11" style="1"/>
  </cols>
  <sheetData>
    <row r="1" spans="1:21" ht="12.75" customHeight="1">
      <c r="A1" s="19" t="s">
        <v>40</v>
      </c>
      <c r="S1" s="21" t="s">
        <v>55</v>
      </c>
    </row>
    <row r="2" spans="1:21" ht="12.75" customHeight="1">
      <c r="A2" s="22">
        <v>2011</v>
      </c>
      <c r="S2" s="21"/>
    </row>
    <row r="3" spans="1:21" s="39" customFormat="1" ht="12.75" customHeight="1">
      <c r="A3" s="47"/>
      <c r="B3" s="50" t="s">
        <v>35</v>
      </c>
      <c r="C3" s="51"/>
      <c r="D3" s="48"/>
      <c r="E3" s="48"/>
      <c r="F3" s="48"/>
      <c r="G3" s="48"/>
      <c r="H3" s="48"/>
      <c r="I3" s="48"/>
      <c r="J3" s="52"/>
      <c r="K3" s="52"/>
      <c r="L3" s="52"/>
      <c r="M3" s="52"/>
      <c r="N3" s="52"/>
      <c r="O3" s="52"/>
      <c r="P3" s="52"/>
      <c r="Q3" s="52"/>
      <c r="R3" s="52"/>
      <c r="S3" s="52"/>
    </row>
    <row r="4" spans="1:21" s="39" customFormat="1" ht="12.75" customHeight="1">
      <c r="A4" s="38"/>
      <c r="B4" s="50" t="s">
        <v>2</v>
      </c>
      <c r="C4" s="110"/>
      <c r="D4" s="48" t="s">
        <v>34</v>
      </c>
      <c r="E4" s="53"/>
      <c r="F4" s="54" t="s">
        <v>7</v>
      </c>
      <c r="G4" s="53"/>
      <c r="H4" s="54" t="s">
        <v>4</v>
      </c>
      <c r="I4" s="53"/>
      <c r="J4" s="54" t="s">
        <v>8</v>
      </c>
      <c r="K4" s="53"/>
      <c r="L4" s="54" t="s">
        <v>9</v>
      </c>
      <c r="M4" s="53"/>
      <c r="N4" s="54" t="s">
        <v>10</v>
      </c>
      <c r="O4" s="53"/>
      <c r="P4" s="54" t="s">
        <v>5</v>
      </c>
      <c r="Q4" s="53"/>
      <c r="R4" s="54" t="s">
        <v>42</v>
      </c>
      <c r="S4" s="48"/>
    </row>
    <row r="5" spans="1:21" s="39" customFormat="1" ht="39.75" customHeight="1">
      <c r="A5" s="49"/>
      <c r="B5" s="60" t="s">
        <v>37</v>
      </c>
      <c r="C5" s="60" t="s">
        <v>87</v>
      </c>
      <c r="D5" s="60" t="s">
        <v>37</v>
      </c>
      <c r="E5" s="60" t="s">
        <v>87</v>
      </c>
      <c r="F5" s="60" t="s">
        <v>37</v>
      </c>
      <c r="G5" s="60" t="s">
        <v>87</v>
      </c>
      <c r="H5" s="60" t="s">
        <v>37</v>
      </c>
      <c r="I5" s="60" t="s">
        <v>87</v>
      </c>
      <c r="J5" s="60" t="s">
        <v>37</v>
      </c>
      <c r="K5" s="60" t="s">
        <v>87</v>
      </c>
      <c r="L5" s="60" t="s">
        <v>37</v>
      </c>
      <c r="M5" s="60" t="s">
        <v>87</v>
      </c>
      <c r="N5" s="60" t="s">
        <v>37</v>
      </c>
      <c r="O5" s="60" t="s">
        <v>87</v>
      </c>
      <c r="P5" s="60" t="s">
        <v>37</v>
      </c>
      <c r="Q5" s="60" t="s">
        <v>87</v>
      </c>
      <c r="R5" s="60" t="s">
        <v>37</v>
      </c>
      <c r="S5" s="61" t="s">
        <v>87</v>
      </c>
      <c r="U5" s="5"/>
    </row>
    <row r="6" spans="1:21" ht="12.75" customHeight="1">
      <c r="A6" s="46" t="s">
        <v>36</v>
      </c>
      <c r="B6" s="68">
        <v>1306</v>
      </c>
      <c r="C6" s="69">
        <v>4</v>
      </c>
      <c r="D6" s="68">
        <v>1271</v>
      </c>
      <c r="E6" s="69">
        <v>12</v>
      </c>
      <c r="F6" s="68">
        <v>1250</v>
      </c>
      <c r="G6" s="69">
        <v>13</v>
      </c>
      <c r="H6" s="68">
        <v>1136</v>
      </c>
      <c r="I6" s="69">
        <v>9</v>
      </c>
      <c r="J6" s="68">
        <v>1146</v>
      </c>
      <c r="K6" s="69">
        <v>7</v>
      </c>
      <c r="L6" s="68">
        <v>1240</v>
      </c>
      <c r="M6" s="69">
        <v>9</v>
      </c>
      <c r="N6" s="68">
        <v>1415</v>
      </c>
      <c r="O6" s="69">
        <v>11</v>
      </c>
      <c r="P6" s="68">
        <v>1499</v>
      </c>
      <c r="Q6" s="69">
        <v>13</v>
      </c>
      <c r="R6" s="68">
        <v>1847</v>
      </c>
      <c r="S6" s="69">
        <v>15</v>
      </c>
    </row>
    <row r="7" spans="1:21" s="10" customFormat="1" ht="12.75" customHeight="1">
      <c r="A7" s="37" t="s">
        <v>11</v>
      </c>
      <c r="B7" s="70">
        <v>1515</v>
      </c>
      <c r="C7" s="71">
        <v>11</v>
      </c>
      <c r="D7" s="70">
        <v>1580</v>
      </c>
      <c r="E7" s="71">
        <v>37</v>
      </c>
      <c r="F7" s="70">
        <v>1439</v>
      </c>
      <c r="G7" s="71">
        <v>32</v>
      </c>
      <c r="H7" s="70">
        <v>1281</v>
      </c>
      <c r="I7" s="71">
        <v>20</v>
      </c>
      <c r="J7" s="70">
        <v>1312</v>
      </c>
      <c r="K7" s="71">
        <v>19</v>
      </c>
      <c r="L7" s="70">
        <v>1435</v>
      </c>
      <c r="M7" s="71">
        <v>25</v>
      </c>
      <c r="N7" s="70">
        <v>1633</v>
      </c>
      <c r="O7" s="71">
        <v>30</v>
      </c>
      <c r="P7" s="70">
        <v>1815</v>
      </c>
      <c r="Q7" s="71">
        <v>35</v>
      </c>
      <c r="R7" s="70">
        <v>2042</v>
      </c>
      <c r="S7" s="71">
        <v>34</v>
      </c>
    </row>
    <row r="8" spans="1:21" s="10" customFormat="1" ht="12.75" customHeight="1">
      <c r="A8" s="37" t="s">
        <v>12</v>
      </c>
      <c r="B8" s="70">
        <v>1179</v>
      </c>
      <c r="C8" s="71">
        <v>10</v>
      </c>
      <c r="D8" s="70">
        <v>1183</v>
      </c>
      <c r="E8" s="71">
        <v>27</v>
      </c>
      <c r="F8" s="70">
        <v>1137</v>
      </c>
      <c r="G8" s="71">
        <v>30</v>
      </c>
      <c r="H8" s="70">
        <v>1047</v>
      </c>
      <c r="I8" s="71">
        <v>22</v>
      </c>
      <c r="J8" s="70">
        <v>1078</v>
      </c>
      <c r="K8" s="71">
        <v>21</v>
      </c>
      <c r="L8" s="70">
        <v>1145</v>
      </c>
      <c r="M8" s="71">
        <v>25</v>
      </c>
      <c r="N8" s="70">
        <v>1329</v>
      </c>
      <c r="O8" s="71">
        <v>32</v>
      </c>
      <c r="P8" s="70">
        <v>1341</v>
      </c>
      <c r="Q8" s="71">
        <v>37</v>
      </c>
      <c r="R8" s="70">
        <v>1635</v>
      </c>
      <c r="S8" s="71">
        <v>43</v>
      </c>
    </row>
    <row r="9" spans="1:21" ht="12.75" customHeight="1">
      <c r="A9" s="37" t="s">
        <v>13</v>
      </c>
      <c r="B9" s="70">
        <v>1301</v>
      </c>
      <c r="C9" s="71">
        <v>12</v>
      </c>
      <c r="D9" s="70">
        <v>1273</v>
      </c>
      <c r="E9" s="71">
        <v>42</v>
      </c>
      <c r="F9" s="70">
        <v>1286</v>
      </c>
      <c r="G9" s="71">
        <v>55</v>
      </c>
      <c r="H9" s="70">
        <v>1124</v>
      </c>
      <c r="I9" s="71">
        <v>28</v>
      </c>
      <c r="J9" s="70">
        <v>1148</v>
      </c>
      <c r="K9" s="71">
        <v>22</v>
      </c>
      <c r="L9" s="70">
        <v>1218</v>
      </c>
      <c r="M9" s="71">
        <v>27</v>
      </c>
      <c r="N9" s="70">
        <v>1354</v>
      </c>
      <c r="O9" s="71">
        <v>32</v>
      </c>
      <c r="P9" s="70">
        <v>1392</v>
      </c>
      <c r="Q9" s="71">
        <v>31</v>
      </c>
      <c r="R9" s="70">
        <v>1763</v>
      </c>
      <c r="S9" s="71">
        <v>39</v>
      </c>
    </row>
    <row r="10" spans="1:21" s="5" customFormat="1" ht="12.75" customHeight="1">
      <c r="A10" s="37" t="s">
        <v>0</v>
      </c>
      <c r="B10" s="70">
        <v>1150</v>
      </c>
      <c r="C10" s="71">
        <v>61</v>
      </c>
      <c r="D10" s="74">
        <v>975</v>
      </c>
      <c r="E10" s="75">
        <v>166</v>
      </c>
      <c r="F10" s="74">
        <v>989</v>
      </c>
      <c r="G10" s="75">
        <v>193</v>
      </c>
      <c r="H10" s="76">
        <v>1065</v>
      </c>
      <c r="I10" s="75">
        <v>115</v>
      </c>
      <c r="J10" s="76">
        <v>1096</v>
      </c>
      <c r="K10" s="75">
        <v>113</v>
      </c>
      <c r="L10" s="76">
        <v>1212</v>
      </c>
      <c r="M10" s="75">
        <v>111</v>
      </c>
      <c r="N10" s="76">
        <v>1215</v>
      </c>
      <c r="O10" s="75">
        <v>206</v>
      </c>
      <c r="P10" s="76">
        <v>1263</v>
      </c>
      <c r="Q10" s="75">
        <v>199</v>
      </c>
      <c r="R10" s="76">
        <v>1513</v>
      </c>
      <c r="S10" s="75">
        <v>245</v>
      </c>
    </row>
    <row r="11" spans="1:21" s="5" customFormat="1" ht="12.75" customHeight="1">
      <c r="A11" s="37" t="s">
        <v>14</v>
      </c>
      <c r="B11" s="70">
        <v>1477</v>
      </c>
      <c r="C11" s="71">
        <v>40</v>
      </c>
      <c r="D11" s="70">
        <v>1134</v>
      </c>
      <c r="E11" s="71">
        <v>81</v>
      </c>
      <c r="F11" s="76">
        <v>1103</v>
      </c>
      <c r="G11" s="75">
        <v>140</v>
      </c>
      <c r="H11" s="70">
        <v>1196</v>
      </c>
      <c r="I11" s="71">
        <v>99</v>
      </c>
      <c r="J11" s="70">
        <v>1285</v>
      </c>
      <c r="K11" s="71">
        <v>61</v>
      </c>
      <c r="L11" s="70">
        <v>1359</v>
      </c>
      <c r="M11" s="71">
        <v>83</v>
      </c>
      <c r="N11" s="70">
        <v>1475</v>
      </c>
      <c r="O11" s="71">
        <v>84</v>
      </c>
      <c r="P11" s="70">
        <v>1651</v>
      </c>
      <c r="Q11" s="71">
        <v>88</v>
      </c>
      <c r="R11" s="70">
        <v>2045</v>
      </c>
      <c r="S11" s="71">
        <v>125</v>
      </c>
    </row>
    <row r="12" spans="1:21" ht="12.75" customHeight="1">
      <c r="A12" s="37" t="s">
        <v>15</v>
      </c>
      <c r="B12" s="70">
        <v>1324</v>
      </c>
      <c r="C12" s="71">
        <v>75</v>
      </c>
      <c r="D12" s="76">
        <v>1212</v>
      </c>
      <c r="E12" s="75">
        <v>199</v>
      </c>
      <c r="F12" s="76">
        <v>1315</v>
      </c>
      <c r="G12" s="75">
        <v>242</v>
      </c>
      <c r="H12" s="76">
        <v>1084</v>
      </c>
      <c r="I12" s="75">
        <v>158</v>
      </c>
      <c r="J12" s="76">
        <v>1262</v>
      </c>
      <c r="K12" s="75">
        <v>211</v>
      </c>
      <c r="L12" s="76">
        <v>1090</v>
      </c>
      <c r="M12" s="75">
        <v>123</v>
      </c>
      <c r="N12" s="76">
        <v>1415</v>
      </c>
      <c r="O12" s="75">
        <v>210</v>
      </c>
      <c r="P12" s="76">
        <v>1480</v>
      </c>
      <c r="Q12" s="75">
        <v>210</v>
      </c>
      <c r="R12" s="76">
        <v>1628</v>
      </c>
      <c r="S12" s="75">
        <v>191</v>
      </c>
    </row>
    <row r="13" spans="1:21" ht="12.75" customHeight="1">
      <c r="A13" s="37" t="s">
        <v>16</v>
      </c>
      <c r="B13" s="70">
        <v>1491</v>
      </c>
      <c r="C13" s="71">
        <v>64</v>
      </c>
      <c r="D13" s="76">
        <v>1202</v>
      </c>
      <c r="E13" s="75">
        <v>199</v>
      </c>
      <c r="F13" s="76">
        <v>1087</v>
      </c>
      <c r="G13" s="75">
        <v>125</v>
      </c>
      <c r="H13" s="76">
        <v>1324</v>
      </c>
      <c r="I13" s="75">
        <v>144</v>
      </c>
      <c r="J13" s="70">
        <v>1386</v>
      </c>
      <c r="K13" s="71">
        <v>168</v>
      </c>
      <c r="L13" s="70">
        <v>1330</v>
      </c>
      <c r="M13" s="71">
        <v>105</v>
      </c>
      <c r="N13" s="70">
        <v>1400</v>
      </c>
      <c r="O13" s="71">
        <v>118</v>
      </c>
      <c r="P13" s="70">
        <v>1866</v>
      </c>
      <c r="Q13" s="71">
        <v>175</v>
      </c>
      <c r="R13" s="70">
        <v>1953</v>
      </c>
      <c r="S13" s="71">
        <v>178</v>
      </c>
    </row>
    <row r="14" spans="1:21" s="10" customFormat="1" ht="12.75" customHeight="1">
      <c r="A14" s="37" t="s">
        <v>17</v>
      </c>
      <c r="B14" s="70">
        <v>1070</v>
      </c>
      <c r="C14" s="71">
        <v>54</v>
      </c>
      <c r="D14" s="70">
        <v>868</v>
      </c>
      <c r="E14" s="71">
        <v>80</v>
      </c>
      <c r="F14" s="76">
        <v>1004</v>
      </c>
      <c r="G14" s="75">
        <v>177</v>
      </c>
      <c r="H14" s="76">
        <v>1038</v>
      </c>
      <c r="I14" s="75">
        <v>155</v>
      </c>
      <c r="J14" s="74">
        <v>958</v>
      </c>
      <c r="K14" s="75">
        <v>101</v>
      </c>
      <c r="L14" s="74">
        <v>910</v>
      </c>
      <c r="M14" s="75">
        <v>86</v>
      </c>
      <c r="N14" s="76">
        <v>1275</v>
      </c>
      <c r="O14" s="75">
        <v>156</v>
      </c>
      <c r="P14" s="76">
        <v>1465</v>
      </c>
      <c r="Q14" s="75">
        <v>121</v>
      </c>
      <c r="R14" s="76">
        <v>1545</v>
      </c>
      <c r="S14" s="75">
        <v>182</v>
      </c>
    </row>
    <row r="15" spans="1:21" s="10" customFormat="1" ht="12.75" customHeight="1">
      <c r="A15" s="37" t="s">
        <v>18</v>
      </c>
      <c r="B15" s="70">
        <v>1731</v>
      </c>
      <c r="C15" s="71">
        <v>45</v>
      </c>
      <c r="D15" s="70">
        <v>1435</v>
      </c>
      <c r="E15" s="71">
        <v>166</v>
      </c>
      <c r="F15" s="76">
        <v>1559</v>
      </c>
      <c r="G15" s="75">
        <v>219</v>
      </c>
      <c r="H15" s="70">
        <v>1422</v>
      </c>
      <c r="I15" s="71">
        <v>81</v>
      </c>
      <c r="J15" s="70">
        <v>1475</v>
      </c>
      <c r="K15" s="71">
        <v>84</v>
      </c>
      <c r="L15" s="70">
        <v>1585</v>
      </c>
      <c r="M15" s="71">
        <v>97</v>
      </c>
      <c r="N15" s="70">
        <v>1785</v>
      </c>
      <c r="O15" s="71">
        <v>118</v>
      </c>
      <c r="P15" s="70">
        <v>1923</v>
      </c>
      <c r="Q15" s="71">
        <v>114</v>
      </c>
      <c r="R15" s="70">
        <v>2337</v>
      </c>
      <c r="S15" s="71">
        <v>118</v>
      </c>
    </row>
    <row r="16" spans="1:21" s="10" customFormat="1" ht="12.75" customHeight="1">
      <c r="A16" s="37" t="s">
        <v>19</v>
      </c>
      <c r="B16" s="70">
        <v>1179</v>
      </c>
      <c r="C16" s="71">
        <v>19</v>
      </c>
      <c r="D16" s="70">
        <v>1168</v>
      </c>
      <c r="E16" s="71">
        <v>70</v>
      </c>
      <c r="F16" s="70">
        <v>1097</v>
      </c>
      <c r="G16" s="71">
        <v>71</v>
      </c>
      <c r="H16" s="70">
        <v>1076</v>
      </c>
      <c r="I16" s="71">
        <v>61</v>
      </c>
      <c r="J16" s="70">
        <v>1039</v>
      </c>
      <c r="K16" s="71">
        <v>40</v>
      </c>
      <c r="L16" s="70">
        <v>1084</v>
      </c>
      <c r="M16" s="71">
        <v>43</v>
      </c>
      <c r="N16" s="70">
        <v>1173</v>
      </c>
      <c r="O16" s="71">
        <v>43</v>
      </c>
      <c r="P16" s="70">
        <v>1231</v>
      </c>
      <c r="Q16" s="71">
        <v>46</v>
      </c>
      <c r="R16" s="70">
        <v>1554</v>
      </c>
      <c r="S16" s="71">
        <v>49</v>
      </c>
    </row>
    <row r="17" spans="1:19" s="10" customFormat="1" ht="12.75" customHeight="1">
      <c r="A17" s="37" t="s">
        <v>20</v>
      </c>
      <c r="B17" s="70">
        <v>1144</v>
      </c>
      <c r="C17" s="71">
        <v>19</v>
      </c>
      <c r="D17" s="70">
        <v>1154</v>
      </c>
      <c r="E17" s="71">
        <v>65</v>
      </c>
      <c r="F17" s="70">
        <v>1118</v>
      </c>
      <c r="G17" s="71">
        <v>54</v>
      </c>
      <c r="H17" s="70">
        <v>1026</v>
      </c>
      <c r="I17" s="71">
        <v>47</v>
      </c>
      <c r="J17" s="70">
        <v>1032</v>
      </c>
      <c r="K17" s="71">
        <v>39</v>
      </c>
      <c r="L17" s="70">
        <v>1072</v>
      </c>
      <c r="M17" s="71">
        <v>48</v>
      </c>
      <c r="N17" s="70">
        <v>1196</v>
      </c>
      <c r="O17" s="71">
        <v>47</v>
      </c>
      <c r="P17" s="70">
        <v>1245</v>
      </c>
      <c r="Q17" s="71">
        <v>55</v>
      </c>
      <c r="R17" s="70">
        <v>1586</v>
      </c>
      <c r="S17" s="71">
        <v>64</v>
      </c>
    </row>
    <row r="18" spans="1:19" s="10" customFormat="1" ht="12.75" customHeight="1">
      <c r="A18" s="37" t="s">
        <v>21</v>
      </c>
      <c r="B18" s="70">
        <v>1267</v>
      </c>
      <c r="C18" s="71">
        <v>25</v>
      </c>
      <c r="D18" s="70">
        <v>1437</v>
      </c>
      <c r="E18" s="71">
        <v>89</v>
      </c>
      <c r="F18" s="70">
        <v>1215</v>
      </c>
      <c r="G18" s="71">
        <v>51</v>
      </c>
      <c r="H18" s="70">
        <v>1136</v>
      </c>
      <c r="I18" s="71">
        <v>41</v>
      </c>
      <c r="J18" s="70">
        <v>1165</v>
      </c>
      <c r="K18" s="71">
        <v>47</v>
      </c>
      <c r="L18" s="70">
        <v>1197</v>
      </c>
      <c r="M18" s="71">
        <v>58</v>
      </c>
      <c r="N18" s="70">
        <v>1530</v>
      </c>
      <c r="O18" s="71">
        <v>111</v>
      </c>
      <c r="P18" s="70">
        <v>1527</v>
      </c>
      <c r="Q18" s="71">
        <v>124</v>
      </c>
      <c r="R18" s="70">
        <v>2171</v>
      </c>
      <c r="S18" s="71">
        <v>256</v>
      </c>
    </row>
    <row r="19" spans="1:19" s="10" customFormat="1" ht="12.75" customHeight="1">
      <c r="A19" s="37" t="s">
        <v>22</v>
      </c>
      <c r="B19" s="70">
        <v>1402</v>
      </c>
      <c r="C19" s="71">
        <v>24</v>
      </c>
      <c r="D19" s="70">
        <v>1310</v>
      </c>
      <c r="E19" s="71">
        <v>72</v>
      </c>
      <c r="F19" s="70">
        <v>1409</v>
      </c>
      <c r="G19" s="71">
        <v>133</v>
      </c>
      <c r="H19" s="70">
        <v>1167</v>
      </c>
      <c r="I19" s="71">
        <v>50</v>
      </c>
      <c r="J19" s="70">
        <v>1226</v>
      </c>
      <c r="K19" s="71">
        <v>34</v>
      </c>
      <c r="L19" s="70">
        <v>1294</v>
      </c>
      <c r="M19" s="71">
        <v>46</v>
      </c>
      <c r="N19" s="70">
        <v>1584</v>
      </c>
      <c r="O19" s="71">
        <v>68</v>
      </c>
      <c r="P19" s="70">
        <v>1810</v>
      </c>
      <c r="Q19" s="71">
        <v>78</v>
      </c>
      <c r="R19" s="70">
        <v>2026</v>
      </c>
      <c r="S19" s="71">
        <v>96</v>
      </c>
    </row>
    <row r="20" spans="1:19" s="10" customFormat="1" ht="12.75" customHeight="1">
      <c r="A20" s="37" t="s">
        <v>23</v>
      </c>
      <c r="B20" s="70">
        <v>1126</v>
      </c>
      <c r="C20" s="71">
        <v>35</v>
      </c>
      <c r="D20" s="70">
        <v>1173</v>
      </c>
      <c r="E20" s="71">
        <v>85</v>
      </c>
      <c r="F20" s="70">
        <v>1091</v>
      </c>
      <c r="G20" s="71">
        <v>108</v>
      </c>
      <c r="H20" s="70">
        <v>944</v>
      </c>
      <c r="I20" s="71">
        <v>58</v>
      </c>
      <c r="J20" s="70">
        <v>1021</v>
      </c>
      <c r="K20" s="71">
        <v>54</v>
      </c>
      <c r="L20" s="70">
        <v>1167</v>
      </c>
      <c r="M20" s="71">
        <v>78</v>
      </c>
      <c r="N20" s="76">
        <v>1318</v>
      </c>
      <c r="O20" s="75">
        <v>127</v>
      </c>
      <c r="P20" s="76">
        <v>1361</v>
      </c>
      <c r="Q20" s="75">
        <v>162</v>
      </c>
      <c r="R20" s="76">
        <v>1764</v>
      </c>
      <c r="S20" s="75">
        <v>256</v>
      </c>
    </row>
    <row r="21" spans="1:19" s="10" customFormat="1" ht="12.75" customHeight="1">
      <c r="A21" s="37" t="s">
        <v>24</v>
      </c>
      <c r="B21" s="70">
        <v>1155</v>
      </c>
      <c r="C21" s="71">
        <v>49</v>
      </c>
      <c r="D21" s="70">
        <v>1092</v>
      </c>
      <c r="E21" s="71">
        <v>79</v>
      </c>
      <c r="F21" s="76">
        <v>1009</v>
      </c>
      <c r="G21" s="75">
        <v>122</v>
      </c>
      <c r="H21" s="77">
        <v>987</v>
      </c>
      <c r="I21" s="75">
        <v>175</v>
      </c>
      <c r="J21" s="76">
        <v>1072</v>
      </c>
      <c r="K21" s="75">
        <v>134</v>
      </c>
      <c r="L21" s="76">
        <v>1070</v>
      </c>
      <c r="M21" s="75">
        <v>125</v>
      </c>
      <c r="N21" s="76">
        <v>1252</v>
      </c>
      <c r="O21" s="75">
        <v>125</v>
      </c>
      <c r="P21" s="76">
        <v>1326</v>
      </c>
      <c r="Q21" s="75">
        <v>148</v>
      </c>
      <c r="R21" s="76">
        <v>1692</v>
      </c>
      <c r="S21" s="75">
        <v>258</v>
      </c>
    </row>
    <row r="22" spans="1:19" s="10" customFormat="1" ht="12.75" customHeight="1">
      <c r="A22" s="37" t="s">
        <v>25</v>
      </c>
      <c r="B22" s="70">
        <v>1183</v>
      </c>
      <c r="C22" s="71">
        <v>92</v>
      </c>
      <c r="D22" s="74">
        <v>965</v>
      </c>
      <c r="E22" s="75">
        <v>139</v>
      </c>
      <c r="F22" s="76">
        <v>1175</v>
      </c>
      <c r="G22" s="75">
        <v>186</v>
      </c>
      <c r="H22" s="76">
        <v>1073</v>
      </c>
      <c r="I22" s="75">
        <v>161</v>
      </c>
      <c r="J22" s="76">
        <v>1372</v>
      </c>
      <c r="K22" s="75">
        <v>128</v>
      </c>
      <c r="L22" s="76">
        <v>1156</v>
      </c>
      <c r="M22" s="75">
        <v>305</v>
      </c>
      <c r="N22" s="76">
        <v>1340</v>
      </c>
      <c r="O22" s="75">
        <v>169</v>
      </c>
      <c r="P22" s="70" t="s">
        <v>38</v>
      </c>
      <c r="Q22" s="71" t="s">
        <v>39</v>
      </c>
      <c r="R22" s="76">
        <v>1816</v>
      </c>
      <c r="S22" s="75">
        <v>454</v>
      </c>
    </row>
    <row r="23" spans="1:19" s="10" customFormat="1" ht="12.75" customHeight="1">
      <c r="A23" s="37" t="s">
        <v>26</v>
      </c>
      <c r="B23" s="70">
        <v>1203</v>
      </c>
      <c r="C23" s="71">
        <v>15</v>
      </c>
      <c r="D23" s="70">
        <v>1116</v>
      </c>
      <c r="E23" s="71">
        <v>39</v>
      </c>
      <c r="F23" s="70">
        <v>1096</v>
      </c>
      <c r="G23" s="71">
        <v>46</v>
      </c>
      <c r="H23" s="70">
        <v>1070</v>
      </c>
      <c r="I23" s="71">
        <v>34</v>
      </c>
      <c r="J23" s="70">
        <v>1069</v>
      </c>
      <c r="K23" s="71">
        <v>28</v>
      </c>
      <c r="L23" s="70">
        <v>1113</v>
      </c>
      <c r="M23" s="71">
        <v>32</v>
      </c>
      <c r="N23" s="70">
        <v>1287</v>
      </c>
      <c r="O23" s="71">
        <v>40</v>
      </c>
      <c r="P23" s="70">
        <v>1388</v>
      </c>
      <c r="Q23" s="71">
        <v>45</v>
      </c>
      <c r="R23" s="70">
        <v>1669</v>
      </c>
      <c r="S23" s="71">
        <v>49</v>
      </c>
    </row>
    <row r="24" spans="1:19" s="10" customFormat="1" ht="12.75" customHeight="1">
      <c r="A24" s="37" t="s">
        <v>27</v>
      </c>
      <c r="B24" s="70">
        <v>1239</v>
      </c>
      <c r="C24" s="71">
        <v>27</v>
      </c>
      <c r="D24" s="70">
        <v>1140</v>
      </c>
      <c r="E24" s="71">
        <v>58</v>
      </c>
      <c r="F24" s="70">
        <v>1234</v>
      </c>
      <c r="G24" s="71">
        <v>110</v>
      </c>
      <c r="H24" s="70">
        <v>1148</v>
      </c>
      <c r="I24" s="71">
        <v>76</v>
      </c>
      <c r="J24" s="70">
        <v>1134</v>
      </c>
      <c r="K24" s="71">
        <v>51</v>
      </c>
      <c r="L24" s="70">
        <v>1158</v>
      </c>
      <c r="M24" s="71">
        <v>64</v>
      </c>
      <c r="N24" s="70">
        <v>1226</v>
      </c>
      <c r="O24" s="71">
        <v>73</v>
      </c>
      <c r="P24" s="70">
        <v>1399</v>
      </c>
      <c r="Q24" s="71">
        <v>80</v>
      </c>
      <c r="R24" s="70">
        <v>1757</v>
      </c>
      <c r="S24" s="71">
        <v>105</v>
      </c>
    </row>
    <row r="25" spans="1:19" s="10" customFormat="1" ht="12.75" customHeight="1">
      <c r="A25" s="37" t="s">
        <v>28</v>
      </c>
      <c r="B25" s="70">
        <v>1326</v>
      </c>
      <c r="C25" s="71">
        <v>10</v>
      </c>
      <c r="D25" s="70">
        <v>1220</v>
      </c>
      <c r="E25" s="71">
        <v>32</v>
      </c>
      <c r="F25" s="70">
        <v>1239</v>
      </c>
      <c r="G25" s="71">
        <v>43</v>
      </c>
      <c r="H25" s="70">
        <v>1135</v>
      </c>
      <c r="I25" s="71">
        <v>27</v>
      </c>
      <c r="J25" s="70">
        <v>1135</v>
      </c>
      <c r="K25" s="71">
        <v>18</v>
      </c>
      <c r="L25" s="70">
        <v>1223</v>
      </c>
      <c r="M25" s="71">
        <v>22</v>
      </c>
      <c r="N25" s="70">
        <v>1393</v>
      </c>
      <c r="O25" s="71">
        <v>25</v>
      </c>
      <c r="P25" s="70">
        <v>1457</v>
      </c>
      <c r="Q25" s="71">
        <v>27</v>
      </c>
      <c r="R25" s="70">
        <v>1767</v>
      </c>
      <c r="S25" s="71">
        <v>29</v>
      </c>
    </row>
    <row r="26" spans="1:19" s="10" customFormat="1" ht="12.75" customHeight="1">
      <c r="A26" s="37" t="s">
        <v>29</v>
      </c>
      <c r="B26" s="70">
        <v>1183</v>
      </c>
      <c r="C26" s="71">
        <v>15</v>
      </c>
      <c r="D26" s="70">
        <v>1085</v>
      </c>
      <c r="E26" s="71">
        <v>37</v>
      </c>
      <c r="F26" s="70">
        <v>1136</v>
      </c>
      <c r="G26" s="71">
        <v>63</v>
      </c>
      <c r="H26" s="70">
        <v>1032</v>
      </c>
      <c r="I26" s="71">
        <v>34</v>
      </c>
      <c r="J26" s="70">
        <v>1014</v>
      </c>
      <c r="K26" s="71">
        <v>26</v>
      </c>
      <c r="L26" s="70">
        <v>1083</v>
      </c>
      <c r="M26" s="71">
        <v>29</v>
      </c>
      <c r="N26" s="70">
        <v>1273</v>
      </c>
      <c r="O26" s="71">
        <v>41</v>
      </c>
      <c r="P26" s="70">
        <v>1321</v>
      </c>
      <c r="Q26" s="71">
        <v>42</v>
      </c>
      <c r="R26" s="70">
        <v>1675</v>
      </c>
      <c r="S26" s="71">
        <v>49</v>
      </c>
    </row>
    <row r="27" spans="1:19" s="10" customFormat="1" ht="12.75" customHeight="1">
      <c r="A27" s="37" t="s">
        <v>3</v>
      </c>
      <c r="B27" s="70">
        <v>1142</v>
      </c>
      <c r="C27" s="71">
        <v>12</v>
      </c>
      <c r="D27" s="70">
        <v>1135</v>
      </c>
      <c r="E27" s="71">
        <v>47</v>
      </c>
      <c r="F27" s="70">
        <v>1108</v>
      </c>
      <c r="G27" s="71">
        <v>40</v>
      </c>
      <c r="H27" s="70">
        <v>1074</v>
      </c>
      <c r="I27" s="71">
        <v>27</v>
      </c>
      <c r="J27" s="70">
        <v>1063</v>
      </c>
      <c r="K27" s="71">
        <v>24</v>
      </c>
      <c r="L27" s="70">
        <v>1077</v>
      </c>
      <c r="M27" s="71">
        <v>24</v>
      </c>
      <c r="N27" s="70">
        <v>1281</v>
      </c>
      <c r="O27" s="71">
        <v>36</v>
      </c>
      <c r="P27" s="70">
        <v>1227</v>
      </c>
      <c r="Q27" s="71">
        <v>42</v>
      </c>
      <c r="R27" s="70">
        <v>1615</v>
      </c>
      <c r="S27" s="71">
        <v>72</v>
      </c>
    </row>
    <row r="28" spans="1:19" s="10" customFormat="1" ht="12.75" customHeight="1">
      <c r="A28" s="37" t="s">
        <v>30</v>
      </c>
      <c r="B28" s="70">
        <v>1271</v>
      </c>
      <c r="C28" s="71">
        <v>11</v>
      </c>
      <c r="D28" s="70">
        <v>1299</v>
      </c>
      <c r="E28" s="71">
        <v>26</v>
      </c>
      <c r="F28" s="70">
        <v>1210</v>
      </c>
      <c r="G28" s="71">
        <v>36</v>
      </c>
      <c r="H28" s="70">
        <v>1043</v>
      </c>
      <c r="I28" s="71">
        <v>19</v>
      </c>
      <c r="J28" s="70">
        <v>1073</v>
      </c>
      <c r="K28" s="71">
        <v>18</v>
      </c>
      <c r="L28" s="70">
        <v>1220</v>
      </c>
      <c r="M28" s="71">
        <v>28</v>
      </c>
      <c r="N28" s="70">
        <v>1450</v>
      </c>
      <c r="O28" s="71">
        <v>29</v>
      </c>
      <c r="P28" s="70">
        <v>1485</v>
      </c>
      <c r="Q28" s="71">
        <v>41</v>
      </c>
      <c r="R28" s="70">
        <v>1902</v>
      </c>
      <c r="S28" s="71">
        <v>51</v>
      </c>
    </row>
    <row r="29" spans="1:19" s="10" customFormat="1" ht="12.75" customHeight="1">
      <c r="A29" s="37" t="s">
        <v>31</v>
      </c>
      <c r="B29" s="70">
        <v>1067</v>
      </c>
      <c r="C29" s="71">
        <v>22</v>
      </c>
      <c r="D29" s="70">
        <v>940</v>
      </c>
      <c r="E29" s="71">
        <v>70</v>
      </c>
      <c r="F29" s="70">
        <v>983</v>
      </c>
      <c r="G29" s="71">
        <v>77</v>
      </c>
      <c r="H29" s="70">
        <v>1025</v>
      </c>
      <c r="I29" s="71">
        <v>53</v>
      </c>
      <c r="J29" s="70">
        <v>961</v>
      </c>
      <c r="K29" s="71">
        <v>41</v>
      </c>
      <c r="L29" s="70">
        <v>1013</v>
      </c>
      <c r="M29" s="71">
        <v>45</v>
      </c>
      <c r="N29" s="70">
        <v>1060</v>
      </c>
      <c r="O29" s="71">
        <v>61</v>
      </c>
      <c r="P29" s="70">
        <v>1177</v>
      </c>
      <c r="Q29" s="71">
        <v>61</v>
      </c>
      <c r="R29" s="70">
        <v>1442</v>
      </c>
      <c r="S29" s="71">
        <v>70</v>
      </c>
    </row>
    <row r="30" spans="1:19" s="10" customFormat="1" ht="12.75" customHeight="1">
      <c r="A30" s="37" t="s">
        <v>32</v>
      </c>
      <c r="B30" s="70">
        <v>988</v>
      </c>
      <c r="C30" s="71">
        <v>14</v>
      </c>
      <c r="D30" s="70">
        <v>962</v>
      </c>
      <c r="E30" s="71">
        <v>24</v>
      </c>
      <c r="F30" s="70">
        <v>950</v>
      </c>
      <c r="G30" s="71">
        <v>46</v>
      </c>
      <c r="H30" s="70">
        <v>889</v>
      </c>
      <c r="I30" s="71">
        <v>30</v>
      </c>
      <c r="J30" s="70">
        <v>892</v>
      </c>
      <c r="K30" s="71">
        <v>25</v>
      </c>
      <c r="L30" s="70">
        <v>945</v>
      </c>
      <c r="M30" s="71">
        <v>41</v>
      </c>
      <c r="N30" s="70">
        <v>1206</v>
      </c>
      <c r="O30" s="71">
        <v>60</v>
      </c>
      <c r="P30" s="70">
        <v>1208</v>
      </c>
      <c r="Q30" s="71">
        <v>58</v>
      </c>
      <c r="R30" s="70">
        <v>1736</v>
      </c>
      <c r="S30" s="71">
        <v>112</v>
      </c>
    </row>
    <row r="31" spans="1:19" s="10" customFormat="1" ht="12.75" customHeight="1">
      <c r="A31" s="37" t="s">
        <v>33</v>
      </c>
      <c r="B31" s="70">
        <v>1394</v>
      </c>
      <c r="C31" s="71">
        <v>16</v>
      </c>
      <c r="D31" s="70">
        <v>1416</v>
      </c>
      <c r="E31" s="71">
        <v>46</v>
      </c>
      <c r="F31" s="70">
        <v>1365</v>
      </c>
      <c r="G31" s="71">
        <v>52</v>
      </c>
      <c r="H31" s="70">
        <v>1212</v>
      </c>
      <c r="I31" s="71">
        <v>47</v>
      </c>
      <c r="J31" s="70">
        <v>1184</v>
      </c>
      <c r="K31" s="71">
        <v>27</v>
      </c>
      <c r="L31" s="70">
        <v>1392</v>
      </c>
      <c r="M31" s="71">
        <v>35</v>
      </c>
      <c r="N31" s="70">
        <v>1691</v>
      </c>
      <c r="O31" s="71">
        <v>65</v>
      </c>
      <c r="P31" s="70">
        <v>1622</v>
      </c>
      <c r="Q31" s="71">
        <v>39</v>
      </c>
      <c r="R31" s="70">
        <v>1908</v>
      </c>
      <c r="S31" s="71">
        <v>72</v>
      </c>
    </row>
    <row r="32" spans="1:19" s="10" customFormat="1" ht="12.75" customHeight="1">
      <c r="A32" s="45" t="s">
        <v>1</v>
      </c>
      <c r="B32" s="72">
        <v>903</v>
      </c>
      <c r="C32" s="73">
        <v>25</v>
      </c>
      <c r="D32" s="72">
        <v>844</v>
      </c>
      <c r="E32" s="73">
        <v>39</v>
      </c>
      <c r="F32" s="72">
        <v>935</v>
      </c>
      <c r="G32" s="73">
        <v>83</v>
      </c>
      <c r="H32" s="72">
        <v>848</v>
      </c>
      <c r="I32" s="73">
        <v>77</v>
      </c>
      <c r="J32" s="72">
        <v>868</v>
      </c>
      <c r="K32" s="73">
        <v>55</v>
      </c>
      <c r="L32" s="72">
        <v>876</v>
      </c>
      <c r="M32" s="73">
        <v>66</v>
      </c>
      <c r="N32" s="72">
        <v>971</v>
      </c>
      <c r="O32" s="73">
        <v>88</v>
      </c>
      <c r="P32" s="72">
        <v>982</v>
      </c>
      <c r="Q32" s="73">
        <v>93</v>
      </c>
      <c r="R32" s="80">
        <v>1328</v>
      </c>
      <c r="S32" s="79">
        <v>91</v>
      </c>
    </row>
    <row r="33" spans="1:19" ht="12.75" customHeight="1">
      <c r="A33" s="62" t="s">
        <v>61</v>
      </c>
    </row>
    <row r="34" spans="1:19" ht="12.75" customHeight="1">
      <c r="A34" s="37" t="s">
        <v>62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</row>
    <row r="35" spans="1:19" ht="12.75" customHeight="1">
      <c r="A35" s="63" t="s">
        <v>57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</row>
    <row r="36" spans="1:19" ht="12.75" customHeight="1">
      <c r="A36" s="37" t="s">
        <v>68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</row>
    <row r="37" spans="1:19" ht="12.75" customHeight="1">
      <c r="A37" s="64" t="s">
        <v>63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</row>
    <row r="38" spans="1:19" ht="12.75" customHeight="1">
      <c r="A38" s="64" t="s">
        <v>48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</row>
    <row r="39" spans="1:19" ht="12.75" customHeight="1">
      <c r="A39" s="64" t="s">
        <v>41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</row>
    <row r="40" spans="1:19" ht="12.75" customHeight="1">
      <c r="A40" s="65" t="s">
        <v>58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</row>
    <row r="41" spans="1:19" ht="12.75" customHeight="1">
      <c r="A41" s="65" t="s">
        <v>70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</row>
    <row r="42" spans="1:19" ht="12.75" customHeight="1">
      <c r="A42" s="55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</row>
    <row r="43" spans="1:19" ht="12.75" customHeight="1">
      <c r="A43" s="55" t="s">
        <v>60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</row>
    <row r="44" spans="1:19" ht="12.75" customHeight="1">
      <c r="A44" s="37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</row>
    <row r="45" spans="1:19" ht="12.75" customHeight="1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</row>
    <row r="46" spans="1:19" ht="12.75" customHeight="1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</row>
    <row r="47" spans="1:19" ht="12.75" customHeight="1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</row>
    <row r="48" spans="1:19" ht="12.75" customHeight="1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</row>
    <row r="49" spans="1:19" ht="12.75" customHeight="1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</row>
    <row r="50" spans="1:19" ht="12.7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</row>
    <row r="51" spans="1:19" ht="12.75" customHeight="1">
      <c r="A51" s="1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</row>
    <row r="52" spans="1:19" ht="12.75" customHeight="1">
      <c r="A52" s="1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</row>
    <row r="53" spans="1:19" ht="12.65" customHeight="1">
      <c r="A53" s="1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</row>
    <row r="54" spans="1:19" ht="12.65" customHeight="1">
      <c r="A54" s="1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</row>
    <row r="55" spans="1:19" ht="12.65" customHeight="1">
      <c r="A55" s="1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</row>
    <row r="56" spans="1:19" ht="12.65" customHeight="1">
      <c r="A56" s="1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</row>
    <row r="57" spans="1:19" ht="12.65" customHeight="1">
      <c r="A57" s="1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</row>
    <row r="58" spans="1:19" ht="12.65" customHeight="1">
      <c r="A58" s="1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</row>
    <row r="59" spans="1:19" ht="12.65" customHeight="1">
      <c r="A59" s="1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</row>
    <row r="60" spans="1:19" ht="12.65" customHeight="1">
      <c r="A60" s="1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</row>
    <row r="61" spans="1:19" ht="12.65" customHeight="1">
      <c r="A61" s="1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</row>
    <row r="62" spans="1:19" ht="12.65" customHeight="1">
      <c r="A62" s="1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</row>
    <row r="63" spans="1:19" ht="12.65" customHeight="1">
      <c r="A63" s="1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</row>
    <row r="64" spans="1:19" ht="12.65" customHeight="1">
      <c r="A64" s="1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</row>
    <row r="65" spans="1:19" ht="12.65" customHeight="1">
      <c r="A65" s="1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</row>
    <row r="66" spans="1:19" ht="12.65" customHeight="1">
      <c r="A66" s="1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</row>
    <row r="67" spans="1:19" ht="12.65" customHeight="1">
      <c r="A67" s="1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</row>
    <row r="68" spans="1:19" ht="12.65" customHeight="1">
      <c r="A68" s="1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</row>
    <row r="69" spans="1:19" ht="12.65" customHeight="1">
      <c r="A69" s="1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</row>
    <row r="70" spans="1:19" ht="12.65" customHeight="1">
      <c r="A70" s="1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</row>
    <row r="71" spans="1:19" ht="12.65" customHeight="1">
      <c r="A71" s="1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</row>
    <row r="72" spans="1:19" ht="12.65" customHeight="1">
      <c r="A72" s="1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</row>
    <row r="73" spans="1:19" ht="12.65" customHeight="1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</row>
    <row r="74" spans="1:19" ht="12.65" customHeight="1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</row>
    <row r="75" spans="1:19" ht="12.65" customHeight="1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</row>
    <row r="76" spans="1:19" ht="12.65" customHeight="1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</row>
    <row r="77" spans="1:19" ht="12.65" customHeight="1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</row>
    <row r="78" spans="1:19" ht="12.65" customHeight="1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</row>
    <row r="79" spans="1:19" ht="12.65" customHeight="1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</row>
    <row r="80" spans="1:19" ht="12.65" customHeight="1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</row>
    <row r="81" spans="2:19" ht="12.65" customHeight="1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</row>
    <row r="82" spans="2:19" ht="12.65" customHeight="1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</row>
    <row r="83" spans="2:19" ht="12.65" customHeight="1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</row>
    <row r="84" spans="2:19" ht="12.65" customHeight="1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</row>
    <row r="85" spans="2:19" ht="12.65" customHeight="1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</row>
    <row r="86" spans="2:19" ht="12.65" customHeight="1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</row>
    <row r="87" spans="2:19" ht="12.65" customHeight="1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</row>
    <row r="88" spans="2:19" ht="12.65" customHeight="1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</row>
    <row r="89" spans="2:19" ht="12.65" customHeight="1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</row>
    <row r="90" spans="2:19" ht="12.65" customHeight="1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</row>
    <row r="91" spans="2:19" ht="12.65" customHeight="1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</row>
    <row r="92" spans="2:19" ht="12.65" customHeight="1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</row>
    <row r="93" spans="2:19" ht="12.65" customHeight="1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</row>
    <row r="94" spans="2:19" ht="12.65" customHeight="1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</row>
    <row r="95" spans="2:19" ht="12.65" customHeight="1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</row>
    <row r="96" spans="2:19" ht="12.65" customHeight="1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</row>
    <row r="97" spans="2:19" ht="12.65" customHeight="1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</row>
    <row r="98" spans="2:19" ht="12.65" customHeight="1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</row>
    <row r="99" spans="2:19" ht="12.65" customHeight="1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</row>
    <row r="100" spans="2:19" ht="12.65" customHeight="1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</row>
    <row r="101" spans="2:19" ht="12.65" customHeight="1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</row>
    <row r="102" spans="2:19" ht="12.65" customHeight="1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</row>
    <row r="103" spans="2:19" ht="12.65" customHeight="1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</row>
    <row r="104" spans="2:19" ht="12.65" customHeight="1"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</row>
    <row r="105" spans="2:19" ht="12.65" customHeight="1"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</row>
  </sheetData>
  <conditionalFormatting sqref="B51:S105">
    <cfRule type="cellIs" dxfId="1" priority="1" stopIfTrue="1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U105"/>
  <sheetViews>
    <sheetView zoomScaleNormal="100" workbookViewId="0"/>
  </sheetViews>
  <sheetFormatPr baseColWidth="10" defaultColWidth="11" defaultRowHeight="12.65" customHeight="1"/>
  <cols>
    <col min="1" max="1" width="12.58203125" style="1" customWidth="1"/>
    <col min="2" max="21" width="8.08203125" style="1" customWidth="1"/>
    <col min="22" max="16384" width="11" style="1"/>
  </cols>
  <sheetData>
    <row r="1" spans="1:21" ht="12.75" customHeight="1">
      <c r="A1" s="19" t="s">
        <v>40</v>
      </c>
      <c r="S1" s="21" t="s">
        <v>55</v>
      </c>
    </row>
    <row r="2" spans="1:21" ht="12.75" customHeight="1">
      <c r="A2" s="22">
        <v>2010</v>
      </c>
      <c r="S2" s="21"/>
    </row>
    <row r="3" spans="1:21" s="39" customFormat="1" ht="12.75" customHeight="1">
      <c r="A3" s="47"/>
      <c r="B3" s="50" t="s">
        <v>35</v>
      </c>
      <c r="C3" s="51"/>
      <c r="D3" s="48"/>
      <c r="E3" s="48"/>
      <c r="F3" s="48"/>
      <c r="G3" s="48"/>
      <c r="H3" s="48"/>
      <c r="I3" s="48"/>
      <c r="J3" s="52"/>
      <c r="K3" s="52"/>
      <c r="L3" s="52"/>
      <c r="M3" s="52"/>
      <c r="N3" s="52"/>
      <c r="O3" s="52"/>
      <c r="P3" s="52"/>
      <c r="Q3" s="52"/>
      <c r="R3" s="52"/>
      <c r="S3" s="52"/>
    </row>
    <row r="4" spans="1:21" s="39" customFormat="1" ht="12.75" customHeight="1">
      <c r="A4" s="38"/>
      <c r="B4" s="50" t="s">
        <v>2</v>
      </c>
      <c r="C4" s="110"/>
      <c r="D4" s="48" t="s">
        <v>34</v>
      </c>
      <c r="E4" s="53"/>
      <c r="F4" s="54" t="s">
        <v>7</v>
      </c>
      <c r="G4" s="53"/>
      <c r="H4" s="54" t="s">
        <v>4</v>
      </c>
      <c r="I4" s="53"/>
      <c r="J4" s="54" t="s">
        <v>8</v>
      </c>
      <c r="K4" s="53"/>
      <c r="L4" s="54" t="s">
        <v>9</v>
      </c>
      <c r="M4" s="53"/>
      <c r="N4" s="54" t="s">
        <v>10</v>
      </c>
      <c r="O4" s="53"/>
      <c r="P4" s="54" t="s">
        <v>5</v>
      </c>
      <c r="Q4" s="53"/>
      <c r="R4" s="54" t="s">
        <v>6</v>
      </c>
      <c r="S4" s="48"/>
    </row>
    <row r="5" spans="1:21" s="39" customFormat="1" ht="39.75" customHeight="1">
      <c r="A5" s="49"/>
      <c r="B5" s="60" t="s">
        <v>37</v>
      </c>
      <c r="C5" s="60" t="s">
        <v>87</v>
      </c>
      <c r="D5" s="60" t="s">
        <v>37</v>
      </c>
      <c r="E5" s="60" t="s">
        <v>87</v>
      </c>
      <c r="F5" s="60" t="s">
        <v>37</v>
      </c>
      <c r="G5" s="60" t="s">
        <v>87</v>
      </c>
      <c r="H5" s="60" t="s">
        <v>37</v>
      </c>
      <c r="I5" s="60" t="s">
        <v>87</v>
      </c>
      <c r="J5" s="60" t="s">
        <v>37</v>
      </c>
      <c r="K5" s="60" t="s">
        <v>87</v>
      </c>
      <c r="L5" s="60" t="s">
        <v>37</v>
      </c>
      <c r="M5" s="60" t="s">
        <v>87</v>
      </c>
      <c r="N5" s="60" t="s">
        <v>37</v>
      </c>
      <c r="O5" s="60" t="s">
        <v>87</v>
      </c>
      <c r="P5" s="60" t="s">
        <v>37</v>
      </c>
      <c r="Q5" s="60" t="s">
        <v>87</v>
      </c>
      <c r="R5" s="60" t="s">
        <v>37</v>
      </c>
      <c r="S5" s="61" t="s">
        <v>87</v>
      </c>
      <c r="U5" s="5"/>
    </row>
    <row r="6" spans="1:21" ht="12.75" customHeight="1">
      <c r="A6" s="46" t="s">
        <v>36</v>
      </c>
      <c r="B6" s="68">
        <v>1284</v>
      </c>
      <c r="C6" s="69">
        <v>4</v>
      </c>
      <c r="D6" s="68">
        <v>1229</v>
      </c>
      <c r="E6" s="69">
        <v>10</v>
      </c>
      <c r="F6" s="68">
        <v>1216</v>
      </c>
      <c r="G6" s="69">
        <v>11</v>
      </c>
      <c r="H6" s="68">
        <v>1119</v>
      </c>
      <c r="I6" s="69">
        <v>8</v>
      </c>
      <c r="J6" s="68">
        <v>1129</v>
      </c>
      <c r="K6" s="69">
        <v>7</v>
      </c>
      <c r="L6" s="68">
        <v>1233</v>
      </c>
      <c r="M6" s="69">
        <v>9</v>
      </c>
      <c r="N6" s="68">
        <v>1425</v>
      </c>
      <c r="O6" s="69">
        <v>12</v>
      </c>
      <c r="P6" s="68">
        <v>1484</v>
      </c>
      <c r="Q6" s="69">
        <v>13</v>
      </c>
      <c r="R6" s="68">
        <v>1884</v>
      </c>
      <c r="S6" s="69">
        <v>17</v>
      </c>
    </row>
    <row r="7" spans="1:21" s="10" customFormat="1" ht="12.75" customHeight="1">
      <c r="A7" s="37" t="s">
        <v>11</v>
      </c>
      <c r="B7" s="70">
        <v>1485</v>
      </c>
      <c r="C7" s="71">
        <v>9</v>
      </c>
      <c r="D7" s="70">
        <v>1481</v>
      </c>
      <c r="E7" s="71">
        <v>24</v>
      </c>
      <c r="F7" s="70">
        <v>1365</v>
      </c>
      <c r="G7" s="71">
        <v>19</v>
      </c>
      <c r="H7" s="70">
        <v>1262</v>
      </c>
      <c r="I7" s="71">
        <v>17</v>
      </c>
      <c r="J7" s="70">
        <v>1298</v>
      </c>
      <c r="K7" s="71">
        <v>18</v>
      </c>
      <c r="L7" s="70">
        <v>1404</v>
      </c>
      <c r="M7" s="71">
        <v>21</v>
      </c>
      <c r="N7" s="70">
        <v>1658</v>
      </c>
      <c r="O7" s="71">
        <v>30</v>
      </c>
      <c r="P7" s="70">
        <v>1857</v>
      </c>
      <c r="Q7" s="71">
        <v>39</v>
      </c>
      <c r="R7" s="70">
        <v>2095</v>
      </c>
      <c r="S7" s="71">
        <v>31</v>
      </c>
    </row>
    <row r="8" spans="1:21" s="10" customFormat="1" ht="12.75" customHeight="1">
      <c r="A8" s="37" t="s">
        <v>12</v>
      </c>
      <c r="B8" s="70">
        <v>1166</v>
      </c>
      <c r="C8" s="71">
        <v>9</v>
      </c>
      <c r="D8" s="70">
        <v>1130</v>
      </c>
      <c r="E8" s="71">
        <v>22</v>
      </c>
      <c r="F8" s="70">
        <v>1148</v>
      </c>
      <c r="G8" s="71">
        <v>23</v>
      </c>
      <c r="H8" s="70">
        <v>1062</v>
      </c>
      <c r="I8" s="71">
        <v>19</v>
      </c>
      <c r="J8" s="70">
        <v>1062</v>
      </c>
      <c r="K8" s="71">
        <v>18</v>
      </c>
      <c r="L8" s="70">
        <v>1133</v>
      </c>
      <c r="M8" s="71">
        <v>21</v>
      </c>
      <c r="N8" s="70">
        <v>1303</v>
      </c>
      <c r="O8" s="71">
        <v>30</v>
      </c>
      <c r="P8" s="70">
        <v>1353</v>
      </c>
      <c r="Q8" s="71">
        <v>34</v>
      </c>
      <c r="R8" s="70">
        <v>1679</v>
      </c>
      <c r="S8" s="71">
        <v>49</v>
      </c>
    </row>
    <row r="9" spans="1:21" ht="12.75" customHeight="1">
      <c r="A9" s="37" t="s">
        <v>13</v>
      </c>
      <c r="B9" s="70">
        <v>1278</v>
      </c>
      <c r="C9" s="71">
        <v>13</v>
      </c>
      <c r="D9" s="70">
        <v>1262</v>
      </c>
      <c r="E9" s="71">
        <v>47</v>
      </c>
      <c r="F9" s="70">
        <v>1216</v>
      </c>
      <c r="G9" s="71">
        <v>38</v>
      </c>
      <c r="H9" s="70">
        <v>1123</v>
      </c>
      <c r="I9" s="71">
        <v>29</v>
      </c>
      <c r="J9" s="70">
        <v>1138</v>
      </c>
      <c r="K9" s="71">
        <v>27</v>
      </c>
      <c r="L9" s="70">
        <v>1187</v>
      </c>
      <c r="M9" s="71">
        <v>29</v>
      </c>
      <c r="N9" s="70">
        <v>1365</v>
      </c>
      <c r="O9" s="71">
        <v>33</v>
      </c>
      <c r="P9" s="70">
        <v>1393</v>
      </c>
      <c r="Q9" s="71">
        <v>35</v>
      </c>
      <c r="R9" s="70">
        <v>1746</v>
      </c>
      <c r="S9" s="71">
        <v>47</v>
      </c>
    </row>
    <row r="10" spans="1:21" s="5" customFormat="1" ht="12.75" customHeight="1">
      <c r="A10" s="37" t="s">
        <v>0</v>
      </c>
      <c r="B10" s="70">
        <v>1157</v>
      </c>
      <c r="C10" s="71">
        <v>61</v>
      </c>
      <c r="D10" s="74">
        <v>969</v>
      </c>
      <c r="E10" s="75">
        <v>129</v>
      </c>
      <c r="F10" s="74">
        <v>980</v>
      </c>
      <c r="G10" s="75">
        <v>85</v>
      </c>
      <c r="H10" s="76">
        <v>1028</v>
      </c>
      <c r="I10" s="75">
        <v>130</v>
      </c>
      <c r="J10" s="76">
        <v>1000</v>
      </c>
      <c r="K10" s="75">
        <v>69</v>
      </c>
      <c r="L10" s="76">
        <v>1178</v>
      </c>
      <c r="M10" s="75">
        <v>120</v>
      </c>
      <c r="N10" s="76">
        <v>1092</v>
      </c>
      <c r="O10" s="75">
        <v>165</v>
      </c>
      <c r="P10" s="76">
        <v>1415</v>
      </c>
      <c r="Q10" s="75">
        <v>146</v>
      </c>
      <c r="R10" s="76">
        <v>1977</v>
      </c>
      <c r="S10" s="75">
        <v>297</v>
      </c>
    </row>
    <row r="11" spans="1:21" s="5" customFormat="1" ht="12.75" customHeight="1">
      <c r="A11" s="37" t="s">
        <v>14</v>
      </c>
      <c r="B11" s="70">
        <v>1493</v>
      </c>
      <c r="C11" s="71">
        <v>44</v>
      </c>
      <c r="D11" s="70">
        <v>1232</v>
      </c>
      <c r="E11" s="71">
        <v>138</v>
      </c>
      <c r="F11" s="76">
        <v>1219</v>
      </c>
      <c r="G11" s="75">
        <v>125</v>
      </c>
      <c r="H11" s="76">
        <v>1225</v>
      </c>
      <c r="I11" s="75">
        <v>137</v>
      </c>
      <c r="J11" s="70">
        <v>1279</v>
      </c>
      <c r="K11" s="71">
        <v>74</v>
      </c>
      <c r="L11" s="70">
        <v>1357</v>
      </c>
      <c r="M11" s="71">
        <v>82</v>
      </c>
      <c r="N11" s="70">
        <v>1439</v>
      </c>
      <c r="O11" s="71">
        <v>98</v>
      </c>
      <c r="P11" s="70">
        <v>1645</v>
      </c>
      <c r="Q11" s="71">
        <v>94</v>
      </c>
      <c r="R11" s="70">
        <v>2091</v>
      </c>
      <c r="S11" s="71">
        <v>134</v>
      </c>
    </row>
    <row r="12" spans="1:21" ht="12.75" customHeight="1">
      <c r="A12" s="37" t="s">
        <v>15</v>
      </c>
      <c r="B12" s="70">
        <v>1266</v>
      </c>
      <c r="C12" s="71">
        <v>100</v>
      </c>
      <c r="D12" s="76">
        <v>1030</v>
      </c>
      <c r="E12" s="75">
        <v>117</v>
      </c>
      <c r="F12" s="76">
        <v>1093</v>
      </c>
      <c r="G12" s="75">
        <v>135</v>
      </c>
      <c r="H12" s="76">
        <v>1280</v>
      </c>
      <c r="I12" s="75">
        <v>327</v>
      </c>
      <c r="J12" s="76">
        <v>1213</v>
      </c>
      <c r="K12" s="75">
        <v>221</v>
      </c>
      <c r="L12" s="76">
        <v>1150</v>
      </c>
      <c r="M12" s="75">
        <v>148</v>
      </c>
      <c r="N12" s="76">
        <v>1371</v>
      </c>
      <c r="O12" s="75">
        <v>478</v>
      </c>
      <c r="P12" s="76">
        <v>1470</v>
      </c>
      <c r="Q12" s="75">
        <v>195</v>
      </c>
      <c r="R12" s="76">
        <v>1552</v>
      </c>
      <c r="S12" s="75">
        <v>331</v>
      </c>
    </row>
    <row r="13" spans="1:21" ht="12.75" customHeight="1">
      <c r="A13" s="37" t="s">
        <v>16</v>
      </c>
      <c r="B13" s="70">
        <v>1429</v>
      </c>
      <c r="C13" s="71">
        <v>65</v>
      </c>
      <c r="D13" s="76">
        <v>1250</v>
      </c>
      <c r="E13" s="75">
        <v>164</v>
      </c>
      <c r="F13" s="76">
        <v>1352</v>
      </c>
      <c r="G13" s="75">
        <v>326</v>
      </c>
      <c r="H13" s="76">
        <v>1277</v>
      </c>
      <c r="I13" s="75">
        <v>157</v>
      </c>
      <c r="J13" s="70">
        <v>1401</v>
      </c>
      <c r="K13" s="71">
        <v>163</v>
      </c>
      <c r="L13" s="70">
        <v>1263</v>
      </c>
      <c r="M13" s="71">
        <v>109</v>
      </c>
      <c r="N13" s="70">
        <v>1449</v>
      </c>
      <c r="O13" s="71">
        <v>145</v>
      </c>
      <c r="P13" s="76">
        <v>1591</v>
      </c>
      <c r="Q13" s="75">
        <v>208</v>
      </c>
      <c r="R13" s="76">
        <v>1982</v>
      </c>
      <c r="S13" s="75">
        <v>207</v>
      </c>
    </row>
    <row r="14" spans="1:21" s="10" customFormat="1" ht="12.75" customHeight="1">
      <c r="A14" s="37" t="s">
        <v>17</v>
      </c>
      <c r="B14" s="70">
        <v>1067</v>
      </c>
      <c r="C14" s="71">
        <v>52</v>
      </c>
      <c r="D14" s="70">
        <v>1058</v>
      </c>
      <c r="E14" s="71">
        <v>101</v>
      </c>
      <c r="F14" s="77">
        <v>824</v>
      </c>
      <c r="G14" s="75">
        <v>149</v>
      </c>
      <c r="H14" s="76">
        <v>1072</v>
      </c>
      <c r="I14" s="75">
        <v>133</v>
      </c>
      <c r="J14" s="74">
        <v>937</v>
      </c>
      <c r="K14" s="75">
        <v>80</v>
      </c>
      <c r="L14" s="74">
        <v>883</v>
      </c>
      <c r="M14" s="75">
        <v>109</v>
      </c>
      <c r="N14" s="76">
        <v>1299</v>
      </c>
      <c r="O14" s="75">
        <v>150</v>
      </c>
      <c r="P14" s="76">
        <v>1222</v>
      </c>
      <c r="Q14" s="75">
        <v>138</v>
      </c>
      <c r="R14" s="76">
        <v>1510</v>
      </c>
      <c r="S14" s="75">
        <v>167</v>
      </c>
    </row>
    <row r="15" spans="1:21" s="10" customFormat="1" ht="12.75" customHeight="1">
      <c r="A15" s="37" t="s">
        <v>18</v>
      </c>
      <c r="B15" s="70">
        <v>1740</v>
      </c>
      <c r="C15" s="71">
        <v>35</v>
      </c>
      <c r="D15" s="70">
        <v>1479</v>
      </c>
      <c r="E15" s="71">
        <v>122</v>
      </c>
      <c r="F15" s="70">
        <v>1614</v>
      </c>
      <c r="G15" s="71">
        <v>160</v>
      </c>
      <c r="H15" s="70">
        <v>1388</v>
      </c>
      <c r="I15" s="71">
        <v>81</v>
      </c>
      <c r="J15" s="70">
        <v>1477</v>
      </c>
      <c r="K15" s="71">
        <v>56</v>
      </c>
      <c r="L15" s="70">
        <v>1622</v>
      </c>
      <c r="M15" s="71">
        <v>83</v>
      </c>
      <c r="N15" s="70">
        <v>1835</v>
      </c>
      <c r="O15" s="71">
        <v>85</v>
      </c>
      <c r="P15" s="70">
        <v>1920</v>
      </c>
      <c r="Q15" s="71">
        <v>88</v>
      </c>
      <c r="R15" s="70">
        <v>2428</v>
      </c>
      <c r="S15" s="71">
        <v>110</v>
      </c>
    </row>
    <row r="16" spans="1:21" s="10" customFormat="1" ht="12.75" customHeight="1">
      <c r="A16" s="37" t="s">
        <v>19</v>
      </c>
      <c r="B16" s="70">
        <v>1172</v>
      </c>
      <c r="C16" s="71">
        <v>20</v>
      </c>
      <c r="D16" s="70">
        <v>1085</v>
      </c>
      <c r="E16" s="71">
        <v>52</v>
      </c>
      <c r="F16" s="70">
        <v>1147</v>
      </c>
      <c r="G16" s="71">
        <v>90</v>
      </c>
      <c r="H16" s="70">
        <v>1022</v>
      </c>
      <c r="I16" s="71">
        <v>63</v>
      </c>
      <c r="J16" s="70">
        <v>1013</v>
      </c>
      <c r="K16" s="71">
        <v>33</v>
      </c>
      <c r="L16" s="70">
        <v>1080</v>
      </c>
      <c r="M16" s="71">
        <v>54</v>
      </c>
      <c r="N16" s="70">
        <v>1194</v>
      </c>
      <c r="O16" s="71">
        <v>54</v>
      </c>
      <c r="P16" s="70">
        <v>1300</v>
      </c>
      <c r="Q16" s="71">
        <v>50</v>
      </c>
      <c r="R16" s="70">
        <v>1576</v>
      </c>
      <c r="S16" s="71">
        <v>60</v>
      </c>
    </row>
    <row r="17" spans="1:19" s="10" customFormat="1" ht="12.75" customHeight="1">
      <c r="A17" s="37" t="s">
        <v>20</v>
      </c>
      <c r="B17" s="70">
        <v>1145</v>
      </c>
      <c r="C17" s="71">
        <v>23</v>
      </c>
      <c r="D17" s="70">
        <v>1100</v>
      </c>
      <c r="E17" s="71">
        <v>70</v>
      </c>
      <c r="F17" s="70">
        <v>1088</v>
      </c>
      <c r="G17" s="71">
        <v>66</v>
      </c>
      <c r="H17" s="70">
        <v>1014</v>
      </c>
      <c r="I17" s="71">
        <v>46</v>
      </c>
      <c r="J17" s="70">
        <v>1018</v>
      </c>
      <c r="K17" s="71">
        <v>52</v>
      </c>
      <c r="L17" s="70">
        <v>1102</v>
      </c>
      <c r="M17" s="71">
        <v>73</v>
      </c>
      <c r="N17" s="70">
        <v>1263</v>
      </c>
      <c r="O17" s="71">
        <v>55</v>
      </c>
      <c r="P17" s="70">
        <v>1306</v>
      </c>
      <c r="Q17" s="71">
        <v>58</v>
      </c>
      <c r="R17" s="70">
        <v>1651</v>
      </c>
      <c r="S17" s="71">
        <v>92</v>
      </c>
    </row>
    <row r="18" spans="1:19" s="10" customFormat="1" ht="12.75" customHeight="1">
      <c r="A18" s="37" t="s">
        <v>21</v>
      </c>
      <c r="B18" s="70">
        <v>1241</v>
      </c>
      <c r="C18" s="71">
        <v>23</v>
      </c>
      <c r="D18" s="70">
        <v>1322</v>
      </c>
      <c r="E18" s="71">
        <v>67</v>
      </c>
      <c r="F18" s="70">
        <v>1146</v>
      </c>
      <c r="G18" s="71">
        <v>49</v>
      </c>
      <c r="H18" s="70">
        <v>1121</v>
      </c>
      <c r="I18" s="71">
        <v>40</v>
      </c>
      <c r="J18" s="70">
        <v>1146</v>
      </c>
      <c r="K18" s="71">
        <v>50</v>
      </c>
      <c r="L18" s="70">
        <v>1254</v>
      </c>
      <c r="M18" s="71">
        <v>66</v>
      </c>
      <c r="N18" s="70">
        <v>1571</v>
      </c>
      <c r="O18" s="71">
        <v>86</v>
      </c>
      <c r="P18" s="70">
        <v>1631</v>
      </c>
      <c r="Q18" s="71">
        <v>112</v>
      </c>
      <c r="R18" s="70">
        <v>2164</v>
      </c>
      <c r="S18" s="71">
        <v>156</v>
      </c>
    </row>
    <row r="19" spans="1:19" s="10" customFormat="1" ht="12.75" customHeight="1">
      <c r="A19" s="37" t="s">
        <v>22</v>
      </c>
      <c r="B19" s="70">
        <v>1384</v>
      </c>
      <c r="C19" s="71">
        <v>22</v>
      </c>
      <c r="D19" s="70">
        <v>1295</v>
      </c>
      <c r="E19" s="71">
        <v>81</v>
      </c>
      <c r="F19" s="70">
        <v>1369</v>
      </c>
      <c r="G19" s="71">
        <v>126</v>
      </c>
      <c r="H19" s="70">
        <v>1158</v>
      </c>
      <c r="I19" s="71">
        <v>43</v>
      </c>
      <c r="J19" s="70">
        <v>1199</v>
      </c>
      <c r="K19" s="71">
        <v>34</v>
      </c>
      <c r="L19" s="70">
        <v>1288</v>
      </c>
      <c r="M19" s="71">
        <v>41</v>
      </c>
      <c r="N19" s="70">
        <v>1594</v>
      </c>
      <c r="O19" s="71">
        <v>48</v>
      </c>
      <c r="P19" s="70">
        <v>1764</v>
      </c>
      <c r="Q19" s="71">
        <v>78</v>
      </c>
      <c r="R19" s="70">
        <v>2002</v>
      </c>
      <c r="S19" s="71">
        <v>104</v>
      </c>
    </row>
    <row r="20" spans="1:19" s="10" customFormat="1" ht="12.75" customHeight="1">
      <c r="A20" s="37" t="s">
        <v>23</v>
      </c>
      <c r="B20" s="70">
        <v>1132</v>
      </c>
      <c r="C20" s="71">
        <v>42</v>
      </c>
      <c r="D20" s="70">
        <v>1074</v>
      </c>
      <c r="E20" s="71">
        <v>80</v>
      </c>
      <c r="F20" s="76">
        <v>1087</v>
      </c>
      <c r="G20" s="75">
        <v>104</v>
      </c>
      <c r="H20" s="70">
        <v>979</v>
      </c>
      <c r="I20" s="71">
        <v>54</v>
      </c>
      <c r="J20" s="70">
        <v>1023</v>
      </c>
      <c r="K20" s="71">
        <v>53</v>
      </c>
      <c r="L20" s="70">
        <v>1159</v>
      </c>
      <c r="M20" s="71">
        <v>128</v>
      </c>
      <c r="N20" s="76">
        <v>1249</v>
      </c>
      <c r="O20" s="75">
        <v>111</v>
      </c>
      <c r="P20" s="76">
        <v>1502</v>
      </c>
      <c r="Q20" s="75">
        <v>183</v>
      </c>
      <c r="R20" s="76">
        <v>2263</v>
      </c>
      <c r="S20" s="75">
        <v>463</v>
      </c>
    </row>
    <row r="21" spans="1:19" s="10" customFormat="1" ht="12.75" customHeight="1">
      <c r="A21" s="37" t="s">
        <v>24</v>
      </c>
      <c r="B21" s="70">
        <v>1159</v>
      </c>
      <c r="C21" s="71">
        <v>50</v>
      </c>
      <c r="D21" s="70">
        <v>1079</v>
      </c>
      <c r="E21" s="71">
        <v>75</v>
      </c>
      <c r="F21" s="76">
        <v>1055</v>
      </c>
      <c r="G21" s="75">
        <v>130</v>
      </c>
      <c r="H21" s="76">
        <v>1234</v>
      </c>
      <c r="I21" s="75">
        <v>160</v>
      </c>
      <c r="J21" s="74">
        <v>918</v>
      </c>
      <c r="K21" s="75">
        <v>118</v>
      </c>
      <c r="L21" s="76">
        <v>1039</v>
      </c>
      <c r="M21" s="75">
        <v>107</v>
      </c>
      <c r="N21" s="76">
        <v>1242</v>
      </c>
      <c r="O21" s="75">
        <v>95</v>
      </c>
      <c r="P21" s="76">
        <v>1487</v>
      </c>
      <c r="Q21" s="75">
        <v>178</v>
      </c>
      <c r="R21" s="76">
        <v>1671</v>
      </c>
      <c r="S21" s="75">
        <v>441</v>
      </c>
    </row>
    <row r="22" spans="1:19" s="10" customFormat="1" ht="12.75" customHeight="1">
      <c r="A22" s="37" t="s">
        <v>25</v>
      </c>
      <c r="B22" s="70">
        <v>1244</v>
      </c>
      <c r="C22" s="71">
        <v>114</v>
      </c>
      <c r="D22" s="76">
        <v>1178</v>
      </c>
      <c r="E22" s="75">
        <v>185</v>
      </c>
      <c r="F22" s="76">
        <v>1167</v>
      </c>
      <c r="G22" s="75">
        <v>178</v>
      </c>
      <c r="H22" s="76">
        <v>1533</v>
      </c>
      <c r="I22" s="75">
        <v>453</v>
      </c>
      <c r="J22" s="76">
        <v>1154</v>
      </c>
      <c r="K22" s="75">
        <v>223</v>
      </c>
      <c r="L22" s="76">
        <v>1036</v>
      </c>
      <c r="M22" s="75">
        <v>439</v>
      </c>
      <c r="N22" s="76">
        <v>1166</v>
      </c>
      <c r="O22" s="75">
        <v>176</v>
      </c>
      <c r="P22" s="74" t="s">
        <v>38</v>
      </c>
      <c r="Q22" s="75" t="s">
        <v>39</v>
      </c>
      <c r="R22" s="74" t="s">
        <v>38</v>
      </c>
      <c r="S22" s="75" t="s">
        <v>39</v>
      </c>
    </row>
    <row r="23" spans="1:19" s="10" customFormat="1" ht="12.75" customHeight="1">
      <c r="A23" s="37" t="s">
        <v>26</v>
      </c>
      <c r="B23" s="70">
        <v>1200</v>
      </c>
      <c r="C23" s="71">
        <v>15</v>
      </c>
      <c r="D23" s="70">
        <v>1119</v>
      </c>
      <c r="E23" s="71">
        <v>35</v>
      </c>
      <c r="F23" s="70">
        <v>1197</v>
      </c>
      <c r="G23" s="71">
        <v>88</v>
      </c>
      <c r="H23" s="70">
        <v>1045</v>
      </c>
      <c r="I23" s="71">
        <v>37</v>
      </c>
      <c r="J23" s="70">
        <v>1053</v>
      </c>
      <c r="K23" s="71">
        <v>25</v>
      </c>
      <c r="L23" s="70">
        <v>1157</v>
      </c>
      <c r="M23" s="71">
        <v>35</v>
      </c>
      <c r="N23" s="70">
        <v>1283</v>
      </c>
      <c r="O23" s="71">
        <v>38</v>
      </c>
      <c r="P23" s="70">
        <v>1351</v>
      </c>
      <c r="Q23" s="71">
        <v>40</v>
      </c>
      <c r="R23" s="70">
        <v>1721</v>
      </c>
      <c r="S23" s="71">
        <v>60</v>
      </c>
    </row>
    <row r="24" spans="1:19" s="10" customFormat="1" ht="12.75" customHeight="1">
      <c r="A24" s="37" t="s">
        <v>27</v>
      </c>
      <c r="B24" s="70">
        <v>1222</v>
      </c>
      <c r="C24" s="71">
        <v>28</v>
      </c>
      <c r="D24" s="70">
        <v>1101</v>
      </c>
      <c r="E24" s="71">
        <v>56</v>
      </c>
      <c r="F24" s="70">
        <v>1217</v>
      </c>
      <c r="G24" s="71">
        <v>110</v>
      </c>
      <c r="H24" s="70">
        <v>1063</v>
      </c>
      <c r="I24" s="71">
        <v>73</v>
      </c>
      <c r="J24" s="70">
        <v>1177</v>
      </c>
      <c r="K24" s="71">
        <v>56</v>
      </c>
      <c r="L24" s="70">
        <v>1180</v>
      </c>
      <c r="M24" s="71">
        <v>69</v>
      </c>
      <c r="N24" s="70">
        <v>1248</v>
      </c>
      <c r="O24" s="71">
        <v>72</v>
      </c>
      <c r="P24" s="70">
        <v>1388</v>
      </c>
      <c r="Q24" s="71">
        <v>103</v>
      </c>
      <c r="R24" s="70">
        <v>1672</v>
      </c>
      <c r="S24" s="71">
        <v>106</v>
      </c>
    </row>
    <row r="25" spans="1:19" s="10" customFormat="1" ht="12.75" customHeight="1">
      <c r="A25" s="37" t="s">
        <v>28</v>
      </c>
      <c r="B25" s="70">
        <v>1298</v>
      </c>
      <c r="C25" s="71">
        <v>11</v>
      </c>
      <c r="D25" s="70">
        <v>1176</v>
      </c>
      <c r="E25" s="71">
        <v>32</v>
      </c>
      <c r="F25" s="70">
        <v>1227</v>
      </c>
      <c r="G25" s="71">
        <v>50</v>
      </c>
      <c r="H25" s="70">
        <v>1106</v>
      </c>
      <c r="I25" s="71">
        <v>27</v>
      </c>
      <c r="J25" s="70">
        <v>1110</v>
      </c>
      <c r="K25" s="71">
        <v>18</v>
      </c>
      <c r="L25" s="70">
        <v>1225</v>
      </c>
      <c r="M25" s="71">
        <v>23</v>
      </c>
      <c r="N25" s="70">
        <v>1391</v>
      </c>
      <c r="O25" s="71">
        <v>27</v>
      </c>
      <c r="P25" s="70">
        <v>1457</v>
      </c>
      <c r="Q25" s="71">
        <v>34</v>
      </c>
      <c r="R25" s="70">
        <v>1813</v>
      </c>
      <c r="S25" s="71">
        <v>34</v>
      </c>
    </row>
    <row r="26" spans="1:19" s="10" customFormat="1" ht="12.75" customHeight="1">
      <c r="A26" s="37" t="s">
        <v>29</v>
      </c>
      <c r="B26" s="70">
        <v>1169</v>
      </c>
      <c r="C26" s="71">
        <v>16</v>
      </c>
      <c r="D26" s="70">
        <v>1109</v>
      </c>
      <c r="E26" s="71">
        <v>40</v>
      </c>
      <c r="F26" s="70">
        <v>1079</v>
      </c>
      <c r="G26" s="71">
        <v>65</v>
      </c>
      <c r="H26" s="70">
        <v>1030</v>
      </c>
      <c r="I26" s="71">
        <v>41</v>
      </c>
      <c r="J26" s="70">
        <v>1016</v>
      </c>
      <c r="K26" s="71">
        <v>27</v>
      </c>
      <c r="L26" s="70">
        <v>1108</v>
      </c>
      <c r="M26" s="71">
        <v>41</v>
      </c>
      <c r="N26" s="70">
        <v>1198</v>
      </c>
      <c r="O26" s="71">
        <v>41</v>
      </c>
      <c r="P26" s="70">
        <v>1318</v>
      </c>
      <c r="Q26" s="71">
        <v>36</v>
      </c>
      <c r="R26" s="70">
        <v>1706</v>
      </c>
      <c r="S26" s="71">
        <v>59</v>
      </c>
    </row>
    <row r="27" spans="1:19" s="10" customFormat="1" ht="12.75" customHeight="1">
      <c r="A27" s="37" t="s">
        <v>3</v>
      </c>
      <c r="B27" s="70">
        <v>1143</v>
      </c>
      <c r="C27" s="71">
        <v>13</v>
      </c>
      <c r="D27" s="70">
        <v>1154</v>
      </c>
      <c r="E27" s="71">
        <v>46</v>
      </c>
      <c r="F27" s="70">
        <v>1075</v>
      </c>
      <c r="G27" s="71">
        <v>38</v>
      </c>
      <c r="H27" s="70">
        <v>1088</v>
      </c>
      <c r="I27" s="71">
        <v>30</v>
      </c>
      <c r="J27" s="70">
        <v>1058</v>
      </c>
      <c r="K27" s="71">
        <v>24</v>
      </c>
      <c r="L27" s="70">
        <v>1108</v>
      </c>
      <c r="M27" s="71">
        <v>29</v>
      </c>
      <c r="N27" s="70">
        <v>1304</v>
      </c>
      <c r="O27" s="71">
        <v>42</v>
      </c>
      <c r="P27" s="70">
        <v>1249</v>
      </c>
      <c r="Q27" s="71">
        <v>42</v>
      </c>
      <c r="R27" s="70">
        <v>1621</v>
      </c>
      <c r="S27" s="71">
        <v>77</v>
      </c>
    </row>
    <row r="28" spans="1:19" s="10" customFormat="1" ht="12.75" customHeight="1">
      <c r="A28" s="37" t="s">
        <v>30</v>
      </c>
      <c r="B28" s="70">
        <v>1237</v>
      </c>
      <c r="C28" s="71">
        <v>11</v>
      </c>
      <c r="D28" s="70">
        <v>1235</v>
      </c>
      <c r="E28" s="71">
        <v>26</v>
      </c>
      <c r="F28" s="70">
        <v>1180</v>
      </c>
      <c r="G28" s="71">
        <v>29</v>
      </c>
      <c r="H28" s="70">
        <v>1025</v>
      </c>
      <c r="I28" s="71">
        <v>21</v>
      </c>
      <c r="J28" s="70">
        <v>1046</v>
      </c>
      <c r="K28" s="71">
        <v>18</v>
      </c>
      <c r="L28" s="70">
        <v>1200</v>
      </c>
      <c r="M28" s="71">
        <v>28</v>
      </c>
      <c r="N28" s="70">
        <v>1453</v>
      </c>
      <c r="O28" s="71">
        <v>30</v>
      </c>
      <c r="P28" s="70">
        <v>1444</v>
      </c>
      <c r="Q28" s="71">
        <v>39</v>
      </c>
      <c r="R28" s="70">
        <v>1889</v>
      </c>
      <c r="S28" s="71">
        <v>61</v>
      </c>
    </row>
    <row r="29" spans="1:19" s="10" customFormat="1" ht="12.75" customHeight="1">
      <c r="A29" s="37" t="s">
        <v>31</v>
      </c>
      <c r="B29" s="70">
        <v>1040</v>
      </c>
      <c r="C29" s="71">
        <v>24</v>
      </c>
      <c r="D29" s="70">
        <v>966</v>
      </c>
      <c r="E29" s="71">
        <v>116</v>
      </c>
      <c r="F29" s="70">
        <v>912</v>
      </c>
      <c r="G29" s="71">
        <v>75</v>
      </c>
      <c r="H29" s="70">
        <v>919</v>
      </c>
      <c r="I29" s="71">
        <v>53</v>
      </c>
      <c r="J29" s="70">
        <v>984</v>
      </c>
      <c r="K29" s="71">
        <v>51</v>
      </c>
      <c r="L29" s="70">
        <v>1018</v>
      </c>
      <c r="M29" s="71">
        <v>47</v>
      </c>
      <c r="N29" s="70">
        <v>1117</v>
      </c>
      <c r="O29" s="71">
        <v>66</v>
      </c>
      <c r="P29" s="70">
        <v>1086</v>
      </c>
      <c r="Q29" s="71">
        <v>58</v>
      </c>
      <c r="R29" s="70">
        <v>1402</v>
      </c>
      <c r="S29" s="71">
        <v>83</v>
      </c>
    </row>
    <row r="30" spans="1:19" s="10" customFormat="1" ht="12.75" customHeight="1">
      <c r="A30" s="37" t="s">
        <v>32</v>
      </c>
      <c r="B30" s="70">
        <v>967</v>
      </c>
      <c r="C30" s="71">
        <v>15</v>
      </c>
      <c r="D30" s="70">
        <v>950</v>
      </c>
      <c r="E30" s="71">
        <v>24</v>
      </c>
      <c r="F30" s="70">
        <v>976</v>
      </c>
      <c r="G30" s="71">
        <v>50</v>
      </c>
      <c r="H30" s="70">
        <v>850</v>
      </c>
      <c r="I30" s="71">
        <v>33</v>
      </c>
      <c r="J30" s="70">
        <v>873</v>
      </c>
      <c r="K30" s="71">
        <v>29</v>
      </c>
      <c r="L30" s="70">
        <v>968</v>
      </c>
      <c r="M30" s="71">
        <v>48</v>
      </c>
      <c r="N30" s="70">
        <v>1218</v>
      </c>
      <c r="O30" s="71">
        <v>60</v>
      </c>
      <c r="P30" s="70">
        <v>1164</v>
      </c>
      <c r="Q30" s="71">
        <v>55</v>
      </c>
      <c r="R30" s="70">
        <v>1670</v>
      </c>
      <c r="S30" s="71">
        <v>103</v>
      </c>
    </row>
    <row r="31" spans="1:19" s="10" customFormat="1" ht="12.75" customHeight="1">
      <c r="A31" s="37" t="s">
        <v>33</v>
      </c>
      <c r="B31" s="70">
        <v>1334</v>
      </c>
      <c r="C31" s="71">
        <v>15</v>
      </c>
      <c r="D31" s="70">
        <v>1369</v>
      </c>
      <c r="E31" s="71">
        <v>42</v>
      </c>
      <c r="F31" s="70">
        <v>1269</v>
      </c>
      <c r="G31" s="71">
        <v>44</v>
      </c>
      <c r="H31" s="70">
        <v>1136</v>
      </c>
      <c r="I31" s="71">
        <v>31</v>
      </c>
      <c r="J31" s="70">
        <v>1160</v>
      </c>
      <c r="K31" s="71">
        <v>26</v>
      </c>
      <c r="L31" s="70">
        <v>1326</v>
      </c>
      <c r="M31" s="71">
        <v>33</v>
      </c>
      <c r="N31" s="70">
        <v>1610</v>
      </c>
      <c r="O31" s="71">
        <v>68</v>
      </c>
      <c r="P31" s="70">
        <v>1570</v>
      </c>
      <c r="Q31" s="71">
        <v>45</v>
      </c>
      <c r="R31" s="70">
        <v>1922</v>
      </c>
      <c r="S31" s="71">
        <v>112</v>
      </c>
    </row>
    <row r="32" spans="1:19" s="10" customFormat="1" ht="12.75" customHeight="1">
      <c r="A32" s="45" t="s">
        <v>1</v>
      </c>
      <c r="B32" s="72">
        <v>902</v>
      </c>
      <c r="C32" s="73">
        <v>26</v>
      </c>
      <c r="D32" s="72">
        <v>912</v>
      </c>
      <c r="E32" s="73">
        <v>57</v>
      </c>
      <c r="F32" s="78">
        <v>899</v>
      </c>
      <c r="G32" s="79">
        <v>83</v>
      </c>
      <c r="H32" s="72">
        <v>850</v>
      </c>
      <c r="I32" s="73">
        <v>57</v>
      </c>
      <c r="J32" s="72">
        <v>755</v>
      </c>
      <c r="K32" s="73">
        <v>46</v>
      </c>
      <c r="L32" s="72">
        <v>873</v>
      </c>
      <c r="M32" s="73">
        <v>59</v>
      </c>
      <c r="N32" s="72">
        <v>1062</v>
      </c>
      <c r="O32" s="73">
        <v>90</v>
      </c>
      <c r="P32" s="72">
        <v>1007</v>
      </c>
      <c r="Q32" s="73">
        <v>83</v>
      </c>
      <c r="R32" s="80">
        <v>1158</v>
      </c>
      <c r="S32" s="79">
        <v>157</v>
      </c>
    </row>
    <row r="33" spans="1:19" ht="12.75" customHeight="1">
      <c r="A33" s="62" t="s">
        <v>61</v>
      </c>
    </row>
    <row r="34" spans="1:19" ht="12.75" customHeight="1">
      <c r="A34" s="37" t="s">
        <v>62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</row>
    <row r="35" spans="1:19" ht="12.75" customHeight="1">
      <c r="A35" s="63" t="s">
        <v>57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</row>
    <row r="36" spans="1:19" ht="12.75" customHeight="1">
      <c r="A36" s="37" t="s">
        <v>68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</row>
    <row r="37" spans="1:19" ht="12.75" customHeight="1">
      <c r="A37" s="64" t="s">
        <v>63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</row>
    <row r="38" spans="1:19" ht="12.75" customHeight="1">
      <c r="A38" s="64" t="s">
        <v>48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</row>
    <row r="39" spans="1:19" ht="12.75" customHeight="1">
      <c r="A39" s="64" t="s">
        <v>41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</row>
    <row r="40" spans="1:19" ht="12.75" customHeight="1">
      <c r="A40" s="65" t="s">
        <v>58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</row>
    <row r="41" spans="1:19" ht="12.75" customHeight="1">
      <c r="A41" s="65" t="s">
        <v>69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</row>
    <row r="42" spans="1:19" ht="12.75" customHeight="1">
      <c r="A42" s="55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</row>
    <row r="43" spans="1:19" ht="12.75" customHeight="1">
      <c r="A43" s="55" t="s">
        <v>60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</row>
    <row r="44" spans="1:19" ht="12.75" customHeight="1">
      <c r="A44" s="37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</row>
    <row r="45" spans="1:19" ht="12.75" customHeight="1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</row>
    <row r="46" spans="1:19" ht="12.75" customHeight="1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</row>
    <row r="47" spans="1:19" ht="12.75" customHeight="1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</row>
    <row r="48" spans="1:19" ht="12.75" customHeight="1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</row>
    <row r="49" spans="1:19" ht="12.75" customHeight="1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</row>
    <row r="50" spans="1:19" ht="12.7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</row>
    <row r="51" spans="1:19" ht="12.75" customHeight="1">
      <c r="A51" s="1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</row>
    <row r="52" spans="1:19" ht="12.75" customHeight="1">
      <c r="A52" s="1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</row>
    <row r="53" spans="1:19" ht="12.65" customHeight="1">
      <c r="A53" s="1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</row>
    <row r="54" spans="1:19" ht="12.65" customHeight="1">
      <c r="A54" s="1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</row>
    <row r="55" spans="1:19" ht="12.65" customHeight="1">
      <c r="A55" s="1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</row>
    <row r="56" spans="1:19" ht="12.65" customHeight="1">
      <c r="A56" s="1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</row>
    <row r="57" spans="1:19" ht="12.65" customHeight="1">
      <c r="A57" s="1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</row>
    <row r="58" spans="1:19" ht="12.65" customHeight="1">
      <c r="A58" s="1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</row>
    <row r="59" spans="1:19" ht="12.65" customHeight="1">
      <c r="A59" s="1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</row>
    <row r="60" spans="1:19" ht="12.65" customHeight="1">
      <c r="A60" s="1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</row>
    <row r="61" spans="1:19" ht="12.65" customHeight="1">
      <c r="A61" s="1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</row>
    <row r="62" spans="1:19" ht="12.65" customHeight="1">
      <c r="A62" s="1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</row>
    <row r="63" spans="1:19" ht="12.65" customHeight="1">
      <c r="A63" s="1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</row>
    <row r="64" spans="1:19" ht="12.65" customHeight="1">
      <c r="A64" s="1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</row>
    <row r="65" spans="1:19" ht="12.65" customHeight="1">
      <c r="A65" s="1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</row>
    <row r="66" spans="1:19" ht="12.65" customHeight="1">
      <c r="A66" s="1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</row>
    <row r="67" spans="1:19" ht="12.65" customHeight="1">
      <c r="A67" s="1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</row>
    <row r="68" spans="1:19" ht="12.65" customHeight="1">
      <c r="A68" s="1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</row>
    <row r="69" spans="1:19" ht="12.65" customHeight="1">
      <c r="A69" s="1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</row>
    <row r="70" spans="1:19" ht="12.65" customHeight="1">
      <c r="A70" s="1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</row>
    <row r="71" spans="1:19" ht="12.65" customHeight="1">
      <c r="A71" s="1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</row>
    <row r="72" spans="1:19" ht="12.65" customHeight="1">
      <c r="A72" s="1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</row>
    <row r="73" spans="1:19" ht="12.65" customHeight="1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</row>
    <row r="74" spans="1:19" ht="12.65" customHeight="1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</row>
    <row r="75" spans="1:19" ht="12.65" customHeight="1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</row>
    <row r="76" spans="1:19" ht="12.65" customHeight="1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</row>
    <row r="77" spans="1:19" ht="12.65" customHeight="1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</row>
    <row r="78" spans="1:19" ht="12.65" customHeight="1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</row>
    <row r="79" spans="1:19" ht="12.65" customHeight="1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</row>
    <row r="80" spans="1:19" ht="12.65" customHeight="1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</row>
    <row r="81" spans="2:19" ht="12.65" customHeight="1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</row>
    <row r="82" spans="2:19" ht="12.65" customHeight="1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</row>
    <row r="83" spans="2:19" ht="12.65" customHeight="1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</row>
    <row r="84" spans="2:19" ht="12.65" customHeight="1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</row>
    <row r="85" spans="2:19" ht="12.65" customHeight="1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</row>
    <row r="86" spans="2:19" ht="12.65" customHeight="1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</row>
    <row r="87" spans="2:19" ht="12.65" customHeight="1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</row>
    <row r="88" spans="2:19" ht="12.65" customHeight="1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</row>
    <row r="89" spans="2:19" ht="12.65" customHeight="1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</row>
    <row r="90" spans="2:19" ht="12.65" customHeight="1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</row>
    <row r="91" spans="2:19" ht="12.65" customHeight="1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</row>
    <row r="92" spans="2:19" ht="12.65" customHeight="1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</row>
    <row r="93" spans="2:19" ht="12.65" customHeight="1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</row>
    <row r="94" spans="2:19" ht="12.65" customHeight="1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</row>
    <row r="95" spans="2:19" ht="12.65" customHeight="1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</row>
    <row r="96" spans="2:19" ht="12.65" customHeight="1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</row>
    <row r="97" spans="2:19" ht="12.65" customHeight="1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</row>
    <row r="98" spans="2:19" ht="12.65" customHeight="1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</row>
    <row r="99" spans="2:19" ht="12.65" customHeight="1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</row>
    <row r="100" spans="2:19" ht="12.65" customHeight="1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</row>
    <row r="101" spans="2:19" ht="12.65" customHeight="1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</row>
    <row r="102" spans="2:19" ht="12.65" customHeight="1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</row>
    <row r="103" spans="2:19" ht="12.65" customHeight="1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</row>
    <row r="104" spans="2:19" ht="12.65" customHeight="1"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</row>
    <row r="105" spans="2:19" ht="12.65" customHeight="1"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</row>
  </sheetData>
  <conditionalFormatting sqref="B51:S105">
    <cfRule type="cellIs" dxfId="0" priority="1" stopIfTrue="1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C83"/>
  <sheetViews>
    <sheetView topLeftCell="A5" workbookViewId="0"/>
  </sheetViews>
  <sheetFormatPr baseColWidth="10" defaultColWidth="11" defaultRowHeight="12.65" customHeight="1"/>
  <cols>
    <col min="1" max="1" width="14.83203125" style="1" customWidth="1"/>
    <col min="2" max="7" width="7.25" style="1" customWidth="1"/>
    <col min="8" max="8" width="7.83203125" style="1" customWidth="1"/>
    <col min="9" max="9" width="8.08203125" style="1" customWidth="1"/>
    <col min="10" max="10" width="7.25" style="1" customWidth="1"/>
    <col min="11" max="16384" width="11" style="1"/>
  </cols>
  <sheetData>
    <row r="1" spans="1:29" ht="15.75" customHeight="1">
      <c r="A1" s="19" t="s">
        <v>43</v>
      </c>
      <c r="B1" s="24"/>
      <c r="C1" s="24"/>
      <c r="D1" s="24"/>
      <c r="E1" s="24"/>
      <c r="F1" s="24"/>
      <c r="G1" s="24"/>
      <c r="H1" s="24"/>
      <c r="I1" s="24"/>
      <c r="J1" s="21" t="s">
        <v>55</v>
      </c>
    </row>
    <row r="2" spans="1:29" ht="3.75" customHeight="1">
      <c r="A2" s="2"/>
      <c r="B2" s="2"/>
      <c r="C2" s="2"/>
      <c r="D2" s="2"/>
      <c r="E2" s="2"/>
      <c r="F2" s="2"/>
      <c r="G2" s="2"/>
      <c r="H2" s="2"/>
      <c r="I2" s="2"/>
      <c r="J2" s="2"/>
    </row>
    <row r="3" spans="1:29" ht="3.75" customHeight="1">
      <c r="B3" s="25"/>
      <c r="C3" s="25"/>
      <c r="D3" s="3"/>
      <c r="E3" s="3"/>
      <c r="F3" s="3"/>
      <c r="G3" s="3"/>
      <c r="H3" s="3"/>
      <c r="I3" s="3"/>
      <c r="J3" s="3"/>
    </row>
    <row r="4" spans="1:29" s="5" customFormat="1" ht="12.65" customHeight="1">
      <c r="A4" s="4"/>
      <c r="B4" s="26" t="s">
        <v>2</v>
      </c>
      <c r="C4" s="27" t="s">
        <v>35</v>
      </c>
      <c r="D4" s="14"/>
      <c r="E4" s="14"/>
      <c r="F4" s="15"/>
      <c r="G4" s="15"/>
      <c r="H4" s="15"/>
      <c r="I4" s="14"/>
      <c r="J4" s="14"/>
    </row>
    <row r="5" spans="1:29" s="5" customFormat="1" ht="3.75" customHeight="1">
      <c r="A5" s="6"/>
      <c r="B5" s="28"/>
      <c r="C5" s="29"/>
      <c r="D5" s="16"/>
      <c r="E5" s="16"/>
      <c r="F5" s="17"/>
      <c r="G5" s="17"/>
      <c r="H5" s="17"/>
      <c r="I5" s="16"/>
      <c r="J5" s="16"/>
    </row>
    <row r="6" spans="1:29" s="5" customFormat="1" ht="12.65" customHeight="1">
      <c r="A6" s="6"/>
      <c r="B6" s="28"/>
      <c r="C6" s="30" t="s">
        <v>34</v>
      </c>
      <c r="D6" s="31" t="s">
        <v>7</v>
      </c>
      <c r="E6" s="31" t="s">
        <v>4</v>
      </c>
      <c r="F6" s="31" t="s">
        <v>8</v>
      </c>
      <c r="G6" s="31" t="s">
        <v>9</v>
      </c>
      <c r="H6" s="31" t="s">
        <v>10</v>
      </c>
      <c r="I6" s="31" t="s">
        <v>44</v>
      </c>
      <c r="J6" s="31" t="s">
        <v>45</v>
      </c>
    </row>
    <row r="7" spans="1:29" ht="3.75" customHeight="1">
      <c r="A7" s="7"/>
      <c r="B7" s="32"/>
      <c r="C7" s="33"/>
      <c r="D7" s="32"/>
      <c r="E7" s="32"/>
      <c r="F7" s="32"/>
      <c r="G7" s="32"/>
      <c r="H7" s="32"/>
      <c r="I7" s="32"/>
      <c r="J7" s="32"/>
    </row>
    <row r="8" spans="1:29" ht="3.75" customHeight="1">
      <c r="A8" s="8"/>
      <c r="B8" s="18"/>
      <c r="C8" s="18"/>
      <c r="D8" s="18"/>
      <c r="E8" s="18"/>
      <c r="F8" s="18"/>
      <c r="G8" s="18"/>
      <c r="H8" s="18"/>
      <c r="I8" s="18"/>
      <c r="J8" s="18"/>
    </row>
    <row r="9" spans="1:29" ht="12.65" customHeight="1">
      <c r="A9" s="20" t="s">
        <v>2</v>
      </c>
      <c r="B9" s="34">
        <v>1059</v>
      </c>
      <c r="C9" s="34">
        <v>1035</v>
      </c>
      <c r="D9" s="34">
        <v>1007</v>
      </c>
      <c r="E9" s="34">
        <v>912</v>
      </c>
      <c r="F9" s="34">
        <v>933</v>
      </c>
      <c r="G9" s="34">
        <v>1055</v>
      </c>
      <c r="H9" s="34">
        <v>1340</v>
      </c>
      <c r="I9" s="34">
        <v>1427</v>
      </c>
      <c r="J9" s="34">
        <v>1342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 spans="1:29" s="10" customFormat="1" ht="8.15" customHeight="1">
      <c r="A10" s="35"/>
      <c r="B10" s="36"/>
      <c r="C10" s="36"/>
      <c r="D10" s="36"/>
      <c r="E10" s="36"/>
      <c r="F10" s="36"/>
      <c r="G10" s="36"/>
      <c r="H10" s="36"/>
      <c r="I10" s="36"/>
      <c r="J10" s="36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</row>
    <row r="11" spans="1:29" s="10" customFormat="1" ht="12.65" customHeight="1">
      <c r="A11" s="1" t="s">
        <v>11</v>
      </c>
      <c r="B11" s="36">
        <v>1227</v>
      </c>
      <c r="C11" s="36">
        <v>1285</v>
      </c>
      <c r="D11" s="36">
        <v>1129</v>
      </c>
      <c r="E11" s="36">
        <v>1026</v>
      </c>
      <c r="F11" s="36">
        <v>1079</v>
      </c>
      <c r="G11" s="36">
        <v>1211</v>
      </c>
      <c r="H11" s="36">
        <v>1609</v>
      </c>
      <c r="I11" s="36">
        <v>1800</v>
      </c>
      <c r="J11" s="36">
        <v>1528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</row>
    <row r="12" spans="1:29" s="10" customFormat="1" ht="12.65" customHeight="1">
      <c r="A12" s="1" t="s">
        <v>12</v>
      </c>
      <c r="B12" s="36">
        <v>961</v>
      </c>
      <c r="C12" s="36">
        <v>943</v>
      </c>
      <c r="D12" s="36">
        <v>945</v>
      </c>
      <c r="E12" s="36">
        <v>857</v>
      </c>
      <c r="F12" s="36">
        <v>866</v>
      </c>
      <c r="G12" s="36">
        <v>976</v>
      </c>
      <c r="H12" s="36">
        <v>1233</v>
      </c>
      <c r="I12" s="36">
        <v>1296</v>
      </c>
      <c r="J12" s="36">
        <v>1230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</row>
    <row r="13" spans="1:29" ht="12.65" customHeight="1">
      <c r="A13" s="1" t="s">
        <v>13</v>
      </c>
      <c r="B13" s="36">
        <v>1031</v>
      </c>
      <c r="C13" s="36">
        <v>985</v>
      </c>
      <c r="D13" s="36">
        <v>925</v>
      </c>
      <c r="E13" s="36">
        <v>884</v>
      </c>
      <c r="F13" s="36">
        <v>928</v>
      </c>
      <c r="G13" s="36">
        <v>1021</v>
      </c>
      <c r="H13" s="36">
        <v>1223</v>
      </c>
      <c r="I13" s="36">
        <v>1348</v>
      </c>
      <c r="J13" s="36">
        <v>1300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spans="1:29" s="5" customFormat="1" ht="12.65" customHeight="1">
      <c r="A14" s="1" t="s">
        <v>0</v>
      </c>
      <c r="B14" s="36">
        <v>918</v>
      </c>
      <c r="C14" s="36">
        <v>776</v>
      </c>
      <c r="D14" s="36">
        <v>859</v>
      </c>
      <c r="E14" s="36">
        <v>840</v>
      </c>
      <c r="F14" s="36">
        <v>810</v>
      </c>
      <c r="G14" s="36">
        <v>940</v>
      </c>
      <c r="H14" s="36">
        <v>1098</v>
      </c>
      <c r="I14" s="36">
        <v>1280</v>
      </c>
      <c r="J14" s="36">
        <v>1285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spans="1:29" s="5" customFormat="1" ht="12.65" customHeight="1">
      <c r="A15" s="1" t="s">
        <v>14</v>
      </c>
      <c r="B15" s="36">
        <v>1161</v>
      </c>
      <c r="C15" s="36">
        <v>935</v>
      </c>
      <c r="D15" s="36">
        <v>1007</v>
      </c>
      <c r="E15" s="36">
        <v>1022</v>
      </c>
      <c r="F15" s="36">
        <v>1003</v>
      </c>
      <c r="G15" s="36">
        <v>1090</v>
      </c>
      <c r="H15" s="36">
        <v>1347</v>
      </c>
      <c r="I15" s="36">
        <v>1495</v>
      </c>
      <c r="J15" s="36">
        <v>1625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s="10" customFormat="1" ht="12.65" customHeight="1">
      <c r="A16" s="1"/>
      <c r="B16" s="36"/>
      <c r="C16" s="36"/>
      <c r="D16" s="36"/>
      <c r="E16" s="36"/>
      <c r="F16" s="36"/>
      <c r="G16" s="36"/>
      <c r="H16" s="36"/>
      <c r="I16" s="36"/>
      <c r="J16" s="36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ht="12.65" customHeight="1">
      <c r="A17" s="1" t="s">
        <v>15</v>
      </c>
      <c r="B17" s="36">
        <v>1046</v>
      </c>
      <c r="C17" s="36">
        <v>865</v>
      </c>
      <c r="D17" s="36">
        <v>928</v>
      </c>
      <c r="E17" s="36">
        <v>1005</v>
      </c>
      <c r="F17" s="36">
        <v>991</v>
      </c>
      <c r="G17" s="36">
        <v>921</v>
      </c>
      <c r="H17" s="36">
        <v>1172</v>
      </c>
      <c r="I17" s="36">
        <v>1315</v>
      </c>
      <c r="J17" s="36">
        <v>1458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ht="12.65" customHeight="1">
      <c r="A18" s="1" t="s">
        <v>16</v>
      </c>
      <c r="B18" s="36">
        <v>1209</v>
      </c>
      <c r="C18" s="36">
        <v>984</v>
      </c>
      <c r="D18" s="36">
        <v>1038</v>
      </c>
      <c r="E18" s="36">
        <v>1046</v>
      </c>
      <c r="F18" s="36">
        <v>1035</v>
      </c>
      <c r="G18" s="36">
        <v>1115</v>
      </c>
      <c r="H18" s="36">
        <v>1403</v>
      </c>
      <c r="I18" s="36">
        <v>1589</v>
      </c>
      <c r="J18" s="36">
        <v>1711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s="10" customFormat="1" ht="12.65" customHeight="1">
      <c r="A19" s="1" t="s">
        <v>17</v>
      </c>
      <c r="B19" s="36">
        <v>921</v>
      </c>
      <c r="C19" s="36">
        <v>847</v>
      </c>
      <c r="D19" s="36">
        <v>935</v>
      </c>
      <c r="E19" s="36">
        <v>883</v>
      </c>
      <c r="F19" s="36">
        <v>875</v>
      </c>
      <c r="G19" s="36">
        <v>859</v>
      </c>
      <c r="H19" s="36">
        <v>1138</v>
      </c>
      <c r="I19" s="36">
        <v>1242</v>
      </c>
      <c r="J19" s="36">
        <v>1089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s="10" customFormat="1" ht="12.65" customHeight="1">
      <c r="A20" s="1" t="s">
        <v>18</v>
      </c>
      <c r="B20" s="36">
        <v>1348</v>
      </c>
      <c r="C20" s="36">
        <v>1277</v>
      </c>
      <c r="D20" s="36">
        <v>1219</v>
      </c>
      <c r="E20" s="36">
        <v>1130</v>
      </c>
      <c r="F20" s="36">
        <v>1179</v>
      </c>
      <c r="G20" s="36">
        <v>1275</v>
      </c>
      <c r="H20" s="36">
        <v>1578</v>
      </c>
      <c r="I20" s="36">
        <v>1787</v>
      </c>
      <c r="J20" s="36">
        <v>1525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s="10" customFormat="1" ht="12.65" customHeight="1">
      <c r="A21" s="1" t="s">
        <v>19</v>
      </c>
      <c r="B21" s="36">
        <v>957</v>
      </c>
      <c r="C21" s="36">
        <v>902</v>
      </c>
      <c r="D21" s="36">
        <v>910</v>
      </c>
      <c r="E21" s="36">
        <v>862</v>
      </c>
      <c r="F21" s="36">
        <v>837</v>
      </c>
      <c r="G21" s="36">
        <v>915</v>
      </c>
      <c r="H21" s="36">
        <v>1110</v>
      </c>
      <c r="I21" s="36">
        <v>1089</v>
      </c>
      <c r="J21" s="36">
        <v>1148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s="10" customFormat="1" ht="12.65" customHeight="1">
      <c r="A22" s="1"/>
      <c r="B22" s="36"/>
      <c r="C22" s="36"/>
      <c r="D22" s="36"/>
      <c r="E22" s="36"/>
      <c r="F22" s="36"/>
      <c r="G22" s="36"/>
      <c r="H22" s="36"/>
      <c r="I22" s="36"/>
      <c r="J22" s="36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s="10" customFormat="1" ht="12.65" customHeight="1">
      <c r="A23" s="1" t="s">
        <v>20</v>
      </c>
      <c r="B23" s="36">
        <v>949</v>
      </c>
      <c r="C23" s="36">
        <v>897</v>
      </c>
      <c r="D23" s="36">
        <v>932</v>
      </c>
      <c r="E23" s="36">
        <v>844</v>
      </c>
      <c r="F23" s="36">
        <v>822</v>
      </c>
      <c r="G23" s="36">
        <v>921</v>
      </c>
      <c r="H23" s="36">
        <v>1192</v>
      </c>
      <c r="I23" s="36">
        <v>1345</v>
      </c>
      <c r="J23" s="36">
        <v>1139</v>
      </c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s="10" customFormat="1" ht="12.65" customHeight="1">
      <c r="A24" s="1" t="s">
        <v>21</v>
      </c>
      <c r="B24" s="36">
        <v>1004</v>
      </c>
      <c r="C24" s="36">
        <v>1113</v>
      </c>
      <c r="D24" s="36">
        <v>969</v>
      </c>
      <c r="E24" s="36">
        <v>878</v>
      </c>
      <c r="F24" s="36">
        <v>925</v>
      </c>
      <c r="G24" s="36">
        <v>993</v>
      </c>
      <c r="H24" s="36">
        <v>1506</v>
      </c>
      <c r="I24" s="36">
        <v>1583</v>
      </c>
      <c r="J24" s="36">
        <v>1197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s="10" customFormat="1" ht="12.65" customHeight="1">
      <c r="A25" s="1" t="s">
        <v>22</v>
      </c>
      <c r="B25" s="36">
        <v>1150</v>
      </c>
      <c r="C25" s="36">
        <v>1061</v>
      </c>
      <c r="D25" s="36">
        <v>1148</v>
      </c>
      <c r="E25" s="36">
        <v>962</v>
      </c>
      <c r="F25" s="36">
        <v>1015</v>
      </c>
      <c r="G25" s="36">
        <v>1110</v>
      </c>
      <c r="H25" s="36">
        <v>1464</v>
      </c>
      <c r="I25" s="36">
        <v>1700</v>
      </c>
      <c r="J25" s="36">
        <v>1474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s="10" customFormat="1" ht="12.65" customHeight="1">
      <c r="A26" s="1" t="s">
        <v>23</v>
      </c>
      <c r="B26" s="36">
        <v>923</v>
      </c>
      <c r="C26" s="36">
        <v>942</v>
      </c>
      <c r="D26" s="36">
        <v>967</v>
      </c>
      <c r="E26" s="36">
        <v>808</v>
      </c>
      <c r="F26" s="36">
        <v>807</v>
      </c>
      <c r="G26" s="36">
        <v>930</v>
      </c>
      <c r="H26" s="36">
        <v>1202</v>
      </c>
      <c r="I26" s="36">
        <v>1424</v>
      </c>
      <c r="J26" s="36">
        <v>1054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s="10" customFormat="1" ht="12.65" customHeight="1">
      <c r="A27" s="1" t="s">
        <v>24</v>
      </c>
      <c r="B27" s="36">
        <v>969</v>
      </c>
      <c r="C27" s="36">
        <v>892</v>
      </c>
      <c r="D27" s="36">
        <v>934</v>
      </c>
      <c r="E27" s="36">
        <v>871</v>
      </c>
      <c r="F27" s="36">
        <v>885</v>
      </c>
      <c r="G27" s="36">
        <v>924</v>
      </c>
      <c r="H27" s="36">
        <v>1202</v>
      </c>
      <c r="I27" s="36">
        <v>1345</v>
      </c>
      <c r="J27" s="36">
        <v>1336</v>
      </c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s="10" customFormat="1" ht="12.65" customHeight="1">
      <c r="A28" s="1"/>
      <c r="B28" s="36"/>
      <c r="C28" s="36"/>
      <c r="D28" s="36"/>
      <c r="E28" s="36"/>
      <c r="F28" s="36"/>
      <c r="G28" s="36"/>
      <c r="H28" s="36"/>
      <c r="I28" s="36"/>
      <c r="J28" s="36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s="10" customFormat="1" ht="12.65" customHeight="1">
      <c r="A29" s="1" t="s">
        <v>25</v>
      </c>
      <c r="B29" s="36">
        <v>995</v>
      </c>
      <c r="C29" s="36">
        <v>889</v>
      </c>
      <c r="D29" s="36">
        <v>892</v>
      </c>
      <c r="E29" s="36">
        <v>981</v>
      </c>
      <c r="F29" s="36">
        <v>964</v>
      </c>
      <c r="G29" s="36">
        <v>972</v>
      </c>
      <c r="H29" s="36">
        <v>1152</v>
      </c>
      <c r="I29" s="36">
        <v>1250</v>
      </c>
      <c r="J29" s="36">
        <v>1561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s="10" customFormat="1" ht="12.65" customHeight="1">
      <c r="A30" s="1" t="s">
        <v>26</v>
      </c>
      <c r="B30" s="36">
        <v>997</v>
      </c>
      <c r="C30" s="36">
        <v>932</v>
      </c>
      <c r="D30" s="36">
        <v>937</v>
      </c>
      <c r="E30" s="36">
        <v>879</v>
      </c>
      <c r="F30" s="36">
        <v>890</v>
      </c>
      <c r="G30" s="36">
        <v>961</v>
      </c>
      <c r="H30" s="36">
        <v>1198</v>
      </c>
      <c r="I30" s="36">
        <v>1350</v>
      </c>
      <c r="J30" s="36">
        <v>1260</v>
      </c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s="10" customFormat="1" ht="12.65" customHeight="1">
      <c r="A31" s="1" t="s">
        <v>27</v>
      </c>
      <c r="B31" s="36">
        <v>1034</v>
      </c>
      <c r="C31" s="36">
        <v>949</v>
      </c>
      <c r="D31" s="36">
        <v>1008</v>
      </c>
      <c r="E31" s="36">
        <v>929</v>
      </c>
      <c r="F31" s="36">
        <v>946</v>
      </c>
      <c r="G31" s="36">
        <v>1010</v>
      </c>
      <c r="H31" s="36">
        <v>1180</v>
      </c>
      <c r="I31" s="36">
        <v>1342</v>
      </c>
      <c r="J31" s="36">
        <v>1371</v>
      </c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s="10" customFormat="1" ht="12.65" customHeight="1">
      <c r="A32" s="1" t="s">
        <v>28</v>
      </c>
      <c r="B32" s="36">
        <v>1095</v>
      </c>
      <c r="C32" s="36">
        <v>1007</v>
      </c>
      <c r="D32" s="36">
        <v>1062</v>
      </c>
      <c r="E32" s="36">
        <v>938</v>
      </c>
      <c r="F32" s="36">
        <v>938</v>
      </c>
      <c r="G32" s="36">
        <v>1068</v>
      </c>
      <c r="H32" s="36">
        <v>1339</v>
      </c>
      <c r="I32" s="36">
        <v>1490</v>
      </c>
      <c r="J32" s="36">
        <v>1332</v>
      </c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s="10" customFormat="1" ht="12.65" customHeight="1">
      <c r="A33" s="1" t="s">
        <v>29</v>
      </c>
      <c r="B33" s="36">
        <v>983</v>
      </c>
      <c r="C33" s="36">
        <v>930</v>
      </c>
      <c r="D33" s="36">
        <v>952</v>
      </c>
      <c r="E33" s="36">
        <v>820</v>
      </c>
      <c r="F33" s="36">
        <v>844</v>
      </c>
      <c r="G33" s="36">
        <v>938</v>
      </c>
      <c r="H33" s="36">
        <v>1173</v>
      </c>
      <c r="I33" s="36">
        <v>1342</v>
      </c>
      <c r="J33" s="36">
        <v>1274</v>
      </c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s="10" customFormat="1" ht="12.65" customHeight="1">
      <c r="A34" s="1"/>
      <c r="B34" s="36"/>
      <c r="C34" s="36"/>
      <c r="D34" s="36"/>
      <c r="E34" s="36"/>
      <c r="F34" s="36"/>
      <c r="G34" s="36"/>
      <c r="H34" s="36"/>
      <c r="I34" s="36"/>
      <c r="J34" s="36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s="10" customFormat="1" ht="12.65" customHeight="1">
      <c r="A35" s="1" t="s">
        <v>3</v>
      </c>
      <c r="B35" s="36">
        <v>940</v>
      </c>
      <c r="C35" s="36">
        <v>853</v>
      </c>
      <c r="D35" s="36">
        <v>878</v>
      </c>
      <c r="E35" s="36">
        <v>867</v>
      </c>
      <c r="F35" s="36">
        <v>878</v>
      </c>
      <c r="G35" s="36">
        <v>937</v>
      </c>
      <c r="H35" s="36">
        <v>1166</v>
      </c>
      <c r="I35" s="36">
        <v>1154</v>
      </c>
      <c r="J35" s="36">
        <v>1161</v>
      </c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 s="10" customFormat="1" ht="12.65" customHeight="1">
      <c r="A36" s="1" t="s">
        <v>30</v>
      </c>
      <c r="B36" s="36">
        <v>1014</v>
      </c>
      <c r="C36" s="36">
        <v>1032</v>
      </c>
      <c r="D36" s="36">
        <v>968</v>
      </c>
      <c r="E36" s="36">
        <v>858</v>
      </c>
      <c r="F36" s="36">
        <v>871</v>
      </c>
      <c r="G36" s="36">
        <v>1036</v>
      </c>
      <c r="H36" s="36">
        <v>1334</v>
      </c>
      <c r="I36" s="36">
        <v>1289</v>
      </c>
      <c r="J36" s="36">
        <v>1210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</row>
    <row r="37" spans="1:29" s="10" customFormat="1" ht="12.65" customHeight="1">
      <c r="A37" s="1" t="s">
        <v>31</v>
      </c>
      <c r="B37" s="36">
        <v>822</v>
      </c>
      <c r="C37" s="36">
        <v>727</v>
      </c>
      <c r="D37" s="36">
        <v>746</v>
      </c>
      <c r="E37" s="36">
        <v>762</v>
      </c>
      <c r="F37" s="36">
        <v>761</v>
      </c>
      <c r="G37" s="36">
        <v>802</v>
      </c>
      <c r="H37" s="36">
        <v>940</v>
      </c>
      <c r="I37" s="36">
        <v>989</v>
      </c>
      <c r="J37" s="36">
        <v>956</v>
      </c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</row>
    <row r="38" spans="1:29" s="10" customFormat="1" ht="12.65" customHeight="1">
      <c r="A38" s="1" t="s">
        <v>32</v>
      </c>
      <c r="B38" s="36">
        <v>769</v>
      </c>
      <c r="C38" s="36">
        <v>772</v>
      </c>
      <c r="D38" s="36">
        <v>782</v>
      </c>
      <c r="E38" s="36">
        <v>645</v>
      </c>
      <c r="F38" s="36">
        <v>688</v>
      </c>
      <c r="G38" s="36">
        <v>776</v>
      </c>
      <c r="H38" s="36">
        <v>1080</v>
      </c>
      <c r="I38" s="36">
        <v>1086</v>
      </c>
      <c r="J38" s="36">
        <v>1042</v>
      </c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 s="10" customFormat="1" ht="12.65" customHeight="1">
      <c r="A39" s="1" t="s">
        <v>33</v>
      </c>
      <c r="B39" s="36">
        <v>1114</v>
      </c>
      <c r="C39" s="36">
        <v>1164</v>
      </c>
      <c r="D39" s="36">
        <v>1066</v>
      </c>
      <c r="E39" s="36">
        <v>934</v>
      </c>
      <c r="F39" s="36">
        <v>943</v>
      </c>
      <c r="G39" s="36">
        <v>1169</v>
      </c>
      <c r="H39" s="36">
        <v>1545</v>
      </c>
      <c r="I39" s="36">
        <v>1433</v>
      </c>
      <c r="J39" s="36">
        <v>1363</v>
      </c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</row>
    <row r="40" spans="1:29" s="10" customFormat="1" ht="12.65" customHeight="1">
      <c r="A40" s="5" t="s">
        <v>1</v>
      </c>
      <c r="B40" s="36">
        <v>766</v>
      </c>
      <c r="C40" s="36">
        <v>719</v>
      </c>
      <c r="D40" s="36">
        <v>754</v>
      </c>
      <c r="E40" s="36">
        <v>686</v>
      </c>
      <c r="F40" s="36">
        <v>679</v>
      </c>
      <c r="G40" s="36">
        <v>784</v>
      </c>
      <c r="H40" s="36">
        <v>928</v>
      </c>
      <c r="I40" s="36">
        <v>998</v>
      </c>
      <c r="J40" s="36">
        <v>1056</v>
      </c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 s="10" customFormat="1" ht="3.75" customHeight="1">
      <c r="A41" s="11"/>
      <c r="B41" s="12"/>
      <c r="C41" s="12"/>
      <c r="D41" s="12"/>
      <c r="E41" s="12"/>
      <c r="F41" s="12"/>
      <c r="G41" s="12"/>
      <c r="H41" s="12"/>
      <c r="I41" s="12"/>
      <c r="J41" s="12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 spans="1:29" ht="12.65" customHeight="1"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 ht="12.65" customHeight="1">
      <c r="A43" s="13" t="s">
        <v>46</v>
      </c>
      <c r="B43" s="9"/>
      <c r="C43" s="9"/>
      <c r="D43" s="9"/>
      <c r="E43" s="9"/>
      <c r="F43" s="13"/>
      <c r="G43" s="13"/>
      <c r="H43" s="13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</row>
    <row r="44" spans="1:29" ht="12.65" customHeight="1">
      <c r="A44" s="1" t="s">
        <v>52</v>
      </c>
      <c r="B44" s="9"/>
      <c r="C44" s="9"/>
      <c r="D44" s="9"/>
      <c r="E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 ht="12.65" customHeight="1">
      <c r="A45" s="1" t="s">
        <v>47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</row>
    <row r="46" spans="1:29" ht="12.65" customHeight="1">
      <c r="A46" s="13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 ht="12.65" customHeight="1">
      <c r="A47" s="13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</row>
    <row r="48" spans="1:29" ht="12.65" customHeight="1">
      <c r="A48" s="13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29" ht="12.65" customHeight="1">
      <c r="A49" s="13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</row>
    <row r="50" spans="1:29" ht="12.65" customHeight="1">
      <c r="A50" s="13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29" ht="12.65" customHeight="1">
      <c r="A51" s="13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</row>
    <row r="52" spans="1:29" ht="12.65" customHeight="1">
      <c r="A52" s="1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29" ht="12.65" customHeight="1">
      <c r="A53" s="13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29" ht="12.65" customHeight="1">
      <c r="A54" s="13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spans="1:29" ht="12.65" customHeight="1">
      <c r="A55" s="13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 spans="1:29" ht="12.65" customHeight="1">
      <c r="A56" s="13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</row>
    <row r="57" spans="1:29" ht="12.65" customHeight="1">
      <c r="A57" s="13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</row>
    <row r="58" spans="1:29" ht="12.65" customHeight="1">
      <c r="A58" s="13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</row>
    <row r="59" spans="1:29" ht="12.65" customHeight="1">
      <c r="A59" s="13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</row>
    <row r="60" spans="1:29" ht="12.65" customHeight="1">
      <c r="A60" s="13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 spans="1:29" ht="12.65" customHeight="1">
      <c r="A61" s="13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 spans="1:29" ht="12.65" customHeight="1">
      <c r="A62" s="13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 spans="1:29" ht="12.65" customHeight="1">
      <c r="A63" s="13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 spans="1:29" ht="12.65" customHeight="1">
      <c r="A64" s="13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 spans="1:29" ht="12.65" customHeight="1">
      <c r="A65" s="13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 spans="1:29" ht="12.65" customHeight="1">
      <c r="A66" s="13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 spans="1:29" ht="12.65" customHeight="1">
      <c r="A67" s="13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 spans="1:29" ht="12.65" customHeight="1">
      <c r="A68" s="13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</row>
    <row r="69" spans="1:29" ht="12.65" customHeight="1">
      <c r="A69" s="13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</row>
    <row r="70" spans="1:29" ht="12.65" customHeight="1">
      <c r="A70" s="13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</row>
    <row r="71" spans="1:29" ht="12.65" customHeight="1">
      <c r="A71" s="13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</row>
    <row r="72" spans="1:29" ht="12.65" customHeight="1">
      <c r="A72" s="13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</row>
    <row r="73" spans="1:29" ht="12.65" customHeight="1">
      <c r="A73" s="13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</row>
    <row r="74" spans="1:29" ht="12.65" customHeight="1">
      <c r="A74" s="13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</row>
    <row r="75" spans="1:29" ht="12.65" customHeight="1">
      <c r="A75" s="13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</row>
    <row r="76" spans="1:29" ht="12.65" customHeight="1">
      <c r="A76" s="13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</row>
    <row r="77" spans="1:29" ht="12.65" customHeight="1">
      <c r="A77" s="13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</row>
    <row r="78" spans="1:29" ht="12.65" customHeight="1">
      <c r="A78" s="13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</row>
    <row r="79" spans="1:29" ht="12.65" customHeight="1">
      <c r="A79" s="13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</row>
    <row r="80" spans="1:29" ht="12.65" customHeight="1">
      <c r="A80" s="13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</row>
    <row r="81" spans="1:29" ht="12.65" customHeight="1">
      <c r="A81" s="13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</row>
    <row r="82" spans="1:29" ht="12.65" customHeight="1">
      <c r="A82" s="13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</row>
    <row r="83" spans="1:29" ht="12.65" customHeight="1">
      <c r="A83" s="13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104"/>
  <sheetViews>
    <sheetView showGridLines="0" zoomScaleNormal="100" workbookViewId="0"/>
  </sheetViews>
  <sheetFormatPr baseColWidth="10" defaultColWidth="11" defaultRowHeight="12.75" customHeight="1"/>
  <cols>
    <col min="1" max="1" width="12.58203125" style="37" customWidth="1"/>
    <col min="2" max="21" width="8.08203125" style="37" customWidth="1"/>
    <col min="22" max="16384" width="11" style="37"/>
  </cols>
  <sheetData>
    <row r="1" spans="1:21" ht="12.75" customHeight="1">
      <c r="A1" s="19" t="s">
        <v>50</v>
      </c>
      <c r="S1" s="21"/>
      <c r="U1" s="21" t="s">
        <v>55</v>
      </c>
    </row>
    <row r="2" spans="1:21" ht="12.75" customHeight="1">
      <c r="A2" s="22">
        <v>2021</v>
      </c>
      <c r="S2" s="44"/>
      <c r="U2" s="44"/>
    </row>
    <row r="3" spans="1:21" s="39" customFormat="1" ht="12.75" customHeight="1">
      <c r="A3" s="47"/>
      <c r="B3" s="50" t="s">
        <v>35</v>
      </c>
      <c r="C3" s="51"/>
      <c r="D3" s="48"/>
      <c r="E3" s="48"/>
      <c r="F3" s="48"/>
      <c r="G3" s="48"/>
      <c r="H3" s="48"/>
      <c r="I3" s="48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</row>
    <row r="4" spans="1:21" s="39" customFormat="1" ht="12.75" customHeight="1">
      <c r="A4" s="38"/>
      <c r="B4" s="50" t="s">
        <v>2</v>
      </c>
      <c r="C4" s="110"/>
      <c r="D4" s="48" t="s">
        <v>34</v>
      </c>
      <c r="E4" s="53"/>
      <c r="F4" s="54" t="s">
        <v>7</v>
      </c>
      <c r="G4" s="53"/>
      <c r="H4" s="54" t="s">
        <v>4</v>
      </c>
      <c r="I4" s="53"/>
      <c r="J4" s="54" t="s">
        <v>8</v>
      </c>
      <c r="K4" s="53"/>
      <c r="L4" s="54" t="s">
        <v>9</v>
      </c>
      <c r="M4" s="53"/>
      <c r="N4" s="54" t="s">
        <v>10</v>
      </c>
      <c r="O4" s="53"/>
      <c r="P4" s="54" t="s">
        <v>5</v>
      </c>
      <c r="Q4" s="53"/>
      <c r="R4" s="54" t="s">
        <v>6</v>
      </c>
      <c r="S4" s="48"/>
      <c r="T4" s="54" t="s">
        <v>85</v>
      </c>
      <c r="U4" s="48"/>
    </row>
    <row r="5" spans="1:21" s="39" customFormat="1" ht="39.75" customHeight="1">
      <c r="A5" s="49"/>
      <c r="B5" s="60" t="s">
        <v>37</v>
      </c>
      <c r="C5" s="60" t="s">
        <v>87</v>
      </c>
      <c r="D5" s="60" t="s">
        <v>37</v>
      </c>
      <c r="E5" s="60" t="s">
        <v>87</v>
      </c>
      <c r="F5" s="60" t="s">
        <v>37</v>
      </c>
      <c r="G5" s="60" t="s">
        <v>87</v>
      </c>
      <c r="H5" s="60" t="s">
        <v>37</v>
      </c>
      <c r="I5" s="60" t="s">
        <v>87</v>
      </c>
      <c r="J5" s="60" t="s">
        <v>37</v>
      </c>
      <c r="K5" s="60" t="s">
        <v>87</v>
      </c>
      <c r="L5" s="60" t="s">
        <v>37</v>
      </c>
      <c r="M5" s="60" t="s">
        <v>87</v>
      </c>
      <c r="N5" s="60" t="s">
        <v>37</v>
      </c>
      <c r="O5" s="60" t="s">
        <v>87</v>
      </c>
      <c r="P5" s="60" t="s">
        <v>37</v>
      </c>
      <c r="Q5" s="60" t="s">
        <v>87</v>
      </c>
      <c r="R5" s="60" t="s">
        <v>37</v>
      </c>
      <c r="S5" s="60" t="s">
        <v>87</v>
      </c>
      <c r="T5" s="111" t="s">
        <v>37</v>
      </c>
      <c r="U5" s="61" t="s">
        <v>87</v>
      </c>
    </row>
    <row r="6" spans="1:21" ht="12.75" customHeight="1">
      <c r="A6" s="46" t="s">
        <v>36</v>
      </c>
      <c r="B6" s="98">
        <v>1393</v>
      </c>
      <c r="C6" s="99">
        <v>3</v>
      </c>
      <c r="D6" s="98">
        <v>1340</v>
      </c>
      <c r="E6" s="99">
        <v>9</v>
      </c>
      <c r="F6" s="98">
        <v>1344</v>
      </c>
      <c r="G6" s="99">
        <v>12</v>
      </c>
      <c r="H6" s="98">
        <v>1219</v>
      </c>
      <c r="I6" s="99">
        <v>8</v>
      </c>
      <c r="J6" s="98">
        <v>1206</v>
      </c>
      <c r="K6" s="99">
        <v>6</v>
      </c>
      <c r="L6" s="98">
        <v>1281</v>
      </c>
      <c r="M6" s="99">
        <v>8</v>
      </c>
      <c r="N6" s="98">
        <v>1426</v>
      </c>
      <c r="O6" s="99">
        <v>10</v>
      </c>
      <c r="P6" s="98">
        <v>1475</v>
      </c>
      <c r="Q6" s="99">
        <v>11</v>
      </c>
      <c r="R6" s="98">
        <v>1772</v>
      </c>
      <c r="S6" s="99">
        <v>13</v>
      </c>
      <c r="T6" s="98">
        <v>1728</v>
      </c>
      <c r="U6" s="99">
        <v>9</v>
      </c>
    </row>
    <row r="7" spans="1:21" s="40" customFormat="1" ht="12.75" customHeight="1">
      <c r="A7" s="37" t="s">
        <v>11</v>
      </c>
      <c r="B7" s="100">
        <v>1628</v>
      </c>
      <c r="C7" s="101">
        <v>8</v>
      </c>
      <c r="D7" s="100">
        <v>1698</v>
      </c>
      <c r="E7" s="101">
        <v>30</v>
      </c>
      <c r="F7" s="100">
        <v>1577</v>
      </c>
      <c r="G7" s="101">
        <v>31</v>
      </c>
      <c r="H7" s="100">
        <v>1373</v>
      </c>
      <c r="I7" s="101">
        <v>20</v>
      </c>
      <c r="J7" s="100">
        <v>1371</v>
      </c>
      <c r="K7" s="101">
        <v>17</v>
      </c>
      <c r="L7" s="100">
        <v>1469</v>
      </c>
      <c r="M7" s="101">
        <v>22</v>
      </c>
      <c r="N7" s="100">
        <v>1658</v>
      </c>
      <c r="O7" s="101">
        <v>27</v>
      </c>
      <c r="P7" s="100">
        <v>1776</v>
      </c>
      <c r="Q7" s="101">
        <v>30</v>
      </c>
      <c r="R7" s="100">
        <v>1978</v>
      </c>
      <c r="S7" s="101">
        <v>29</v>
      </c>
      <c r="T7" s="100">
        <v>2013</v>
      </c>
      <c r="U7" s="101">
        <v>23</v>
      </c>
    </row>
    <row r="8" spans="1:21" s="40" customFormat="1" ht="12.75" customHeight="1">
      <c r="A8" s="37" t="s">
        <v>12</v>
      </c>
      <c r="B8" s="100">
        <v>1253</v>
      </c>
      <c r="C8" s="101">
        <v>8</v>
      </c>
      <c r="D8" s="100">
        <v>1230</v>
      </c>
      <c r="E8" s="101">
        <v>22</v>
      </c>
      <c r="F8" s="100">
        <v>1240</v>
      </c>
      <c r="G8" s="101">
        <v>28</v>
      </c>
      <c r="H8" s="100">
        <v>1141</v>
      </c>
      <c r="I8" s="101">
        <v>19</v>
      </c>
      <c r="J8" s="100">
        <v>1122</v>
      </c>
      <c r="K8" s="101">
        <v>17</v>
      </c>
      <c r="L8" s="100">
        <v>1181</v>
      </c>
      <c r="M8" s="101">
        <v>23</v>
      </c>
      <c r="N8" s="100">
        <v>1311</v>
      </c>
      <c r="O8" s="101">
        <v>29</v>
      </c>
      <c r="P8" s="100">
        <v>1326</v>
      </c>
      <c r="Q8" s="101">
        <v>32</v>
      </c>
      <c r="R8" s="100">
        <v>1569</v>
      </c>
      <c r="S8" s="101">
        <v>37</v>
      </c>
      <c r="T8" s="100">
        <v>1611</v>
      </c>
      <c r="U8" s="101">
        <v>29</v>
      </c>
    </row>
    <row r="9" spans="1:21" ht="12.75" customHeight="1">
      <c r="A9" s="37" t="s">
        <v>13</v>
      </c>
      <c r="B9" s="100">
        <v>1392</v>
      </c>
      <c r="C9" s="101">
        <v>9</v>
      </c>
      <c r="D9" s="100">
        <v>1333</v>
      </c>
      <c r="E9" s="101">
        <v>32</v>
      </c>
      <c r="F9" s="100">
        <v>1331</v>
      </c>
      <c r="G9" s="101">
        <v>34</v>
      </c>
      <c r="H9" s="100">
        <v>1235</v>
      </c>
      <c r="I9" s="101">
        <v>24</v>
      </c>
      <c r="J9" s="100">
        <v>1217</v>
      </c>
      <c r="K9" s="101">
        <v>20</v>
      </c>
      <c r="L9" s="100">
        <v>1256</v>
      </c>
      <c r="M9" s="101">
        <v>25</v>
      </c>
      <c r="N9" s="100">
        <v>1359</v>
      </c>
      <c r="O9" s="101">
        <v>25</v>
      </c>
      <c r="P9" s="100">
        <v>1406</v>
      </c>
      <c r="Q9" s="101">
        <v>27</v>
      </c>
      <c r="R9" s="100">
        <v>1695</v>
      </c>
      <c r="S9" s="101">
        <v>36</v>
      </c>
      <c r="T9" s="100">
        <v>1709</v>
      </c>
      <c r="U9" s="101">
        <v>24</v>
      </c>
    </row>
    <row r="10" spans="1:21" s="39" customFormat="1" ht="12.75" customHeight="1">
      <c r="A10" s="37" t="s">
        <v>0</v>
      </c>
      <c r="B10" s="100">
        <v>1219</v>
      </c>
      <c r="C10" s="101">
        <v>47</v>
      </c>
      <c r="D10" s="102">
        <v>1076</v>
      </c>
      <c r="E10" s="103">
        <v>108</v>
      </c>
      <c r="F10" s="102">
        <v>972</v>
      </c>
      <c r="G10" s="103">
        <v>85</v>
      </c>
      <c r="H10" s="102">
        <v>1077</v>
      </c>
      <c r="I10" s="103">
        <v>106</v>
      </c>
      <c r="J10" s="100">
        <v>1096</v>
      </c>
      <c r="K10" s="101">
        <v>67</v>
      </c>
      <c r="L10" s="100">
        <v>1131</v>
      </c>
      <c r="M10" s="101">
        <v>92</v>
      </c>
      <c r="N10" s="102">
        <v>1140</v>
      </c>
      <c r="O10" s="103">
        <v>186</v>
      </c>
      <c r="P10" s="102">
        <v>1322</v>
      </c>
      <c r="Q10" s="103">
        <v>138</v>
      </c>
      <c r="R10" s="102">
        <v>1505</v>
      </c>
      <c r="S10" s="103">
        <v>259</v>
      </c>
      <c r="T10" s="100">
        <v>1651</v>
      </c>
      <c r="U10" s="101">
        <v>127</v>
      </c>
    </row>
    <row r="11" spans="1:21" s="39" customFormat="1" ht="12.75" customHeight="1">
      <c r="A11" s="37" t="s">
        <v>14</v>
      </c>
      <c r="B11" s="100">
        <v>1593</v>
      </c>
      <c r="C11" s="101">
        <v>28</v>
      </c>
      <c r="D11" s="100">
        <v>1312</v>
      </c>
      <c r="E11" s="101">
        <v>83</v>
      </c>
      <c r="F11" s="100">
        <v>1362</v>
      </c>
      <c r="G11" s="101">
        <v>94</v>
      </c>
      <c r="H11" s="100">
        <v>1337</v>
      </c>
      <c r="I11" s="101">
        <v>117</v>
      </c>
      <c r="J11" s="100">
        <v>1380</v>
      </c>
      <c r="K11" s="101">
        <v>64</v>
      </c>
      <c r="L11" s="100">
        <v>1343</v>
      </c>
      <c r="M11" s="101">
        <v>81</v>
      </c>
      <c r="N11" s="100">
        <v>1454</v>
      </c>
      <c r="O11" s="101">
        <v>77</v>
      </c>
      <c r="P11" s="100">
        <v>1606</v>
      </c>
      <c r="Q11" s="101">
        <v>70</v>
      </c>
      <c r="R11" s="100">
        <v>1966</v>
      </c>
      <c r="S11" s="101">
        <v>81</v>
      </c>
      <c r="T11" s="100">
        <v>1909</v>
      </c>
      <c r="U11" s="101">
        <v>60</v>
      </c>
    </row>
    <row r="12" spans="1:21" ht="12.75" customHeight="1">
      <c r="A12" s="37" t="s">
        <v>15</v>
      </c>
      <c r="B12" s="100">
        <v>1365</v>
      </c>
      <c r="C12" s="101">
        <v>55</v>
      </c>
      <c r="D12" s="100">
        <v>1233</v>
      </c>
      <c r="E12" s="101">
        <v>125</v>
      </c>
      <c r="F12" s="102">
        <v>1308</v>
      </c>
      <c r="G12" s="103">
        <v>223</v>
      </c>
      <c r="H12" s="102">
        <v>1326</v>
      </c>
      <c r="I12" s="103">
        <v>209</v>
      </c>
      <c r="J12" s="102">
        <v>1229</v>
      </c>
      <c r="K12" s="103">
        <v>168</v>
      </c>
      <c r="L12" s="100">
        <v>1158</v>
      </c>
      <c r="M12" s="101">
        <v>142</v>
      </c>
      <c r="N12" s="102">
        <v>1234</v>
      </c>
      <c r="O12" s="103">
        <v>122</v>
      </c>
      <c r="P12" s="100">
        <v>1443</v>
      </c>
      <c r="Q12" s="101">
        <v>141</v>
      </c>
      <c r="R12" s="102">
        <v>1744</v>
      </c>
      <c r="S12" s="103">
        <v>140</v>
      </c>
      <c r="T12" s="102">
        <v>1787</v>
      </c>
      <c r="U12" s="103">
        <v>127</v>
      </c>
    </row>
    <row r="13" spans="1:21" ht="12.75" customHeight="1">
      <c r="A13" s="37" t="s">
        <v>16</v>
      </c>
      <c r="B13" s="100">
        <v>1541</v>
      </c>
      <c r="C13" s="101">
        <v>46</v>
      </c>
      <c r="D13" s="102">
        <v>1294</v>
      </c>
      <c r="E13" s="103">
        <v>153</v>
      </c>
      <c r="F13" s="102">
        <v>1316</v>
      </c>
      <c r="G13" s="103">
        <v>165</v>
      </c>
      <c r="H13" s="102">
        <v>1392</v>
      </c>
      <c r="I13" s="103">
        <v>158</v>
      </c>
      <c r="J13" s="100">
        <v>1375</v>
      </c>
      <c r="K13" s="101">
        <v>110</v>
      </c>
      <c r="L13" s="100">
        <v>1476</v>
      </c>
      <c r="M13" s="101">
        <v>103</v>
      </c>
      <c r="N13" s="100">
        <v>1533</v>
      </c>
      <c r="O13" s="101">
        <v>102</v>
      </c>
      <c r="P13" s="100">
        <v>1630</v>
      </c>
      <c r="Q13" s="101">
        <v>159</v>
      </c>
      <c r="R13" s="102">
        <v>1784</v>
      </c>
      <c r="S13" s="103">
        <v>226</v>
      </c>
      <c r="T13" s="100">
        <v>1846</v>
      </c>
      <c r="U13" s="101">
        <v>113</v>
      </c>
    </row>
    <row r="14" spans="1:21" s="40" customFormat="1" ht="12.75" customHeight="1">
      <c r="A14" s="37" t="s">
        <v>17</v>
      </c>
      <c r="B14" s="100">
        <v>1183</v>
      </c>
      <c r="C14" s="101">
        <v>40</v>
      </c>
      <c r="D14" s="100">
        <v>1178</v>
      </c>
      <c r="E14" s="101">
        <v>112</v>
      </c>
      <c r="F14" s="102">
        <v>1235</v>
      </c>
      <c r="G14" s="103">
        <v>151</v>
      </c>
      <c r="H14" s="102">
        <v>1076</v>
      </c>
      <c r="I14" s="103">
        <v>105</v>
      </c>
      <c r="J14" s="102">
        <v>977</v>
      </c>
      <c r="K14" s="103">
        <v>90</v>
      </c>
      <c r="L14" s="100">
        <v>999</v>
      </c>
      <c r="M14" s="101">
        <v>91</v>
      </c>
      <c r="N14" s="102">
        <v>1168</v>
      </c>
      <c r="O14" s="103">
        <v>97</v>
      </c>
      <c r="P14" s="102">
        <v>1194</v>
      </c>
      <c r="Q14" s="103">
        <v>150</v>
      </c>
      <c r="R14" s="102">
        <v>1524</v>
      </c>
      <c r="S14" s="103">
        <v>127</v>
      </c>
      <c r="T14" s="102">
        <v>1525</v>
      </c>
      <c r="U14" s="103">
        <v>103</v>
      </c>
    </row>
    <row r="15" spans="1:21" s="40" customFormat="1" ht="12.75" customHeight="1">
      <c r="A15" s="37" t="s">
        <v>18</v>
      </c>
      <c r="B15" s="100">
        <v>1824</v>
      </c>
      <c r="C15" s="101">
        <v>20</v>
      </c>
      <c r="D15" s="100">
        <v>1553</v>
      </c>
      <c r="E15" s="101">
        <v>75</v>
      </c>
      <c r="F15" s="100">
        <v>1662</v>
      </c>
      <c r="G15" s="101">
        <v>109</v>
      </c>
      <c r="H15" s="100">
        <v>1620</v>
      </c>
      <c r="I15" s="101">
        <v>63</v>
      </c>
      <c r="J15" s="100">
        <v>1582</v>
      </c>
      <c r="K15" s="101">
        <v>40</v>
      </c>
      <c r="L15" s="100">
        <v>1632</v>
      </c>
      <c r="M15" s="101">
        <v>57</v>
      </c>
      <c r="N15" s="100">
        <v>1745</v>
      </c>
      <c r="O15" s="101">
        <v>56</v>
      </c>
      <c r="P15" s="100">
        <v>1879</v>
      </c>
      <c r="Q15" s="101">
        <v>57</v>
      </c>
      <c r="R15" s="100">
        <v>2253</v>
      </c>
      <c r="S15" s="101">
        <v>55</v>
      </c>
      <c r="T15" s="100">
        <v>2130</v>
      </c>
      <c r="U15" s="101">
        <v>52</v>
      </c>
    </row>
    <row r="16" spans="1:21" s="40" customFormat="1" ht="12.75" customHeight="1">
      <c r="A16" s="37" t="s">
        <v>19</v>
      </c>
      <c r="B16" s="100">
        <v>1266</v>
      </c>
      <c r="C16" s="101">
        <v>14</v>
      </c>
      <c r="D16" s="100">
        <v>1213</v>
      </c>
      <c r="E16" s="101">
        <v>43</v>
      </c>
      <c r="F16" s="100">
        <v>1239</v>
      </c>
      <c r="G16" s="101">
        <v>56</v>
      </c>
      <c r="H16" s="100">
        <v>1060</v>
      </c>
      <c r="I16" s="101">
        <v>47</v>
      </c>
      <c r="J16" s="100">
        <v>1068</v>
      </c>
      <c r="K16" s="101">
        <v>31</v>
      </c>
      <c r="L16" s="100">
        <v>1102</v>
      </c>
      <c r="M16" s="101">
        <v>41</v>
      </c>
      <c r="N16" s="100">
        <v>1247</v>
      </c>
      <c r="O16" s="101">
        <v>39</v>
      </c>
      <c r="P16" s="100">
        <v>1283</v>
      </c>
      <c r="Q16" s="101">
        <v>39</v>
      </c>
      <c r="R16" s="100">
        <v>1497</v>
      </c>
      <c r="S16" s="101">
        <v>50</v>
      </c>
      <c r="T16" s="100">
        <v>1489</v>
      </c>
      <c r="U16" s="101">
        <v>33</v>
      </c>
    </row>
    <row r="17" spans="1:21" s="40" customFormat="1" ht="12.75" customHeight="1">
      <c r="A17" s="37" t="s">
        <v>20</v>
      </c>
      <c r="B17" s="100">
        <v>1203</v>
      </c>
      <c r="C17" s="101">
        <v>16</v>
      </c>
      <c r="D17" s="100">
        <v>1170</v>
      </c>
      <c r="E17" s="101">
        <v>53</v>
      </c>
      <c r="F17" s="100">
        <v>1122</v>
      </c>
      <c r="G17" s="101">
        <v>49</v>
      </c>
      <c r="H17" s="100">
        <v>1053</v>
      </c>
      <c r="I17" s="101">
        <v>40</v>
      </c>
      <c r="J17" s="100">
        <v>1057</v>
      </c>
      <c r="K17" s="101">
        <v>32</v>
      </c>
      <c r="L17" s="100">
        <v>1134</v>
      </c>
      <c r="M17" s="101">
        <v>46</v>
      </c>
      <c r="N17" s="100">
        <v>1242</v>
      </c>
      <c r="O17" s="101">
        <v>46</v>
      </c>
      <c r="P17" s="100">
        <v>1252</v>
      </c>
      <c r="Q17" s="101">
        <v>52</v>
      </c>
      <c r="R17" s="100">
        <v>1564</v>
      </c>
      <c r="S17" s="101">
        <v>74</v>
      </c>
      <c r="T17" s="100">
        <v>1485</v>
      </c>
      <c r="U17" s="101">
        <v>38</v>
      </c>
    </row>
    <row r="18" spans="1:21" s="40" customFormat="1" ht="12.75" customHeight="1">
      <c r="A18" s="37" t="s">
        <v>21</v>
      </c>
      <c r="B18" s="100">
        <v>1358</v>
      </c>
      <c r="C18" s="101">
        <v>19</v>
      </c>
      <c r="D18" s="100">
        <v>1446</v>
      </c>
      <c r="E18" s="101">
        <v>57</v>
      </c>
      <c r="F18" s="100">
        <v>1316</v>
      </c>
      <c r="G18" s="101">
        <v>46</v>
      </c>
      <c r="H18" s="100">
        <v>1180</v>
      </c>
      <c r="I18" s="101">
        <v>30</v>
      </c>
      <c r="J18" s="100">
        <v>1221</v>
      </c>
      <c r="K18" s="101">
        <v>40</v>
      </c>
      <c r="L18" s="100">
        <v>1311</v>
      </c>
      <c r="M18" s="101">
        <v>63</v>
      </c>
      <c r="N18" s="100">
        <v>1624</v>
      </c>
      <c r="O18" s="101">
        <v>108</v>
      </c>
      <c r="P18" s="100">
        <v>1676</v>
      </c>
      <c r="Q18" s="101">
        <v>102</v>
      </c>
      <c r="R18" s="100">
        <v>2196</v>
      </c>
      <c r="S18" s="101">
        <v>192</v>
      </c>
      <c r="T18" s="100">
        <v>1987</v>
      </c>
      <c r="U18" s="101">
        <v>108</v>
      </c>
    </row>
    <row r="19" spans="1:21" s="40" customFormat="1" ht="12.75" customHeight="1">
      <c r="A19" s="37" t="s">
        <v>22</v>
      </c>
      <c r="B19" s="100">
        <v>1435</v>
      </c>
      <c r="C19" s="101">
        <v>18</v>
      </c>
      <c r="D19" s="100">
        <v>1272</v>
      </c>
      <c r="E19" s="101">
        <v>54</v>
      </c>
      <c r="F19" s="100">
        <v>1398</v>
      </c>
      <c r="G19" s="101">
        <v>139</v>
      </c>
      <c r="H19" s="100">
        <v>1284</v>
      </c>
      <c r="I19" s="101">
        <v>42</v>
      </c>
      <c r="J19" s="100">
        <v>1255</v>
      </c>
      <c r="K19" s="101">
        <v>29</v>
      </c>
      <c r="L19" s="100">
        <v>1292</v>
      </c>
      <c r="M19" s="101">
        <v>35</v>
      </c>
      <c r="N19" s="100">
        <v>1590</v>
      </c>
      <c r="O19" s="101">
        <v>59</v>
      </c>
      <c r="P19" s="100">
        <v>1625</v>
      </c>
      <c r="Q19" s="101">
        <v>80</v>
      </c>
      <c r="R19" s="100">
        <v>1966</v>
      </c>
      <c r="S19" s="101">
        <v>93</v>
      </c>
      <c r="T19" s="100">
        <v>1818</v>
      </c>
      <c r="U19" s="101">
        <v>65</v>
      </c>
    </row>
    <row r="20" spans="1:21" s="40" customFormat="1" ht="12.75" customHeight="1">
      <c r="A20" s="37" t="s">
        <v>23</v>
      </c>
      <c r="B20" s="100">
        <v>1238</v>
      </c>
      <c r="C20" s="101">
        <v>30</v>
      </c>
      <c r="D20" s="100">
        <v>1223</v>
      </c>
      <c r="E20" s="101">
        <v>68</v>
      </c>
      <c r="F20" s="100">
        <v>1158</v>
      </c>
      <c r="G20" s="101">
        <v>109</v>
      </c>
      <c r="H20" s="100">
        <v>1094</v>
      </c>
      <c r="I20" s="101">
        <v>68</v>
      </c>
      <c r="J20" s="100">
        <v>1015</v>
      </c>
      <c r="K20" s="101">
        <v>40</v>
      </c>
      <c r="L20" s="100">
        <v>1141</v>
      </c>
      <c r="M20" s="101">
        <v>94</v>
      </c>
      <c r="N20" s="100">
        <v>1330</v>
      </c>
      <c r="O20" s="101">
        <v>112</v>
      </c>
      <c r="P20" s="102">
        <v>1470</v>
      </c>
      <c r="Q20" s="103">
        <v>149</v>
      </c>
      <c r="R20" s="102">
        <v>1681</v>
      </c>
      <c r="S20" s="103">
        <v>242</v>
      </c>
      <c r="T20" s="100">
        <v>1596</v>
      </c>
      <c r="U20" s="101">
        <v>69</v>
      </c>
    </row>
    <row r="21" spans="1:21" s="40" customFormat="1" ht="12.75" customHeight="1">
      <c r="A21" s="37" t="s">
        <v>24</v>
      </c>
      <c r="B21" s="100">
        <v>1217</v>
      </c>
      <c r="C21" s="101">
        <v>40</v>
      </c>
      <c r="D21" s="100">
        <v>1109</v>
      </c>
      <c r="E21" s="101">
        <v>61</v>
      </c>
      <c r="F21" s="102">
        <v>1033</v>
      </c>
      <c r="G21" s="103">
        <v>131</v>
      </c>
      <c r="H21" s="102">
        <v>1203</v>
      </c>
      <c r="I21" s="103">
        <v>163</v>
      </c>
      <c r="J21" s="100">
        <v>1095</v>
      </c>
      <c r="K21" s="101">
        <v>144</v>
      </c>
      <c r="L21" s="100">
        <v>1029</v>
      </c>
      <c r="M21" s="101">
        <v>91</v>
      </c>
      <c r="N21" s="100">
        <v>1196</v>
      </c>
      <c r="O21" s="101">
        <v>113</v>
      </c>
      <c r="P21" s="102">
        <v>1388</v>
      </c>
      <c r="Q21" s="103">
        <v>98</v>
      </c>
      <c r="R21" s="102">
        <v>1859</v>
      </c>
      <c r="S21" s="103">
        <v>220</v>
      </c>
      <c r="T21" s="100">
        <v>1552</v>
      </c>
      <c r="U21" s="101">
        <v>113</v>
      </c>
    </row>
    <row r="22" spans="1:21" s="40" customFormat="1" ht="12.75" customHeight="1">
      <c r="A22" s="37" t="s">
        <v>25</v>
      </c>
      <c r="B22" s="100">
        <v>1378</v>
      </c>
      <c r="C22" s="101">
        <v>102</v>
      </c>
      <c r="D22" s="102">
        <v>1280</v>
      </c>
      <c r="E22" s="103">
        <v>170</v>
      </c>
      <c r="F22" s="102">
        <v>1236</v>
      </c>
      <c r="G22" s="103">
        <v>189</v>
      </c>
      <c r="H22" s="102">
        <v>1272</v>
      </c>
      <c r="I22" s="103">
        <v>279</v>
      </c>
      <c r="J22" s="102">
        <v>1176</v>
      </c>
      <c r="K22" s="103">
        <v>122</v>
      </c>
      <c r="L22" s="102">
        <v>1435</v>
      </c>
      <c r="M22" s="103">
        <v>248</v>
      </c>
      <c r="N22" s="102">
        <v>1394</v>
      </c>
      <c r="O22" s="103">
        <v>427</v>
      </c>
      <c r="P22" s="102">
        <v>1346</v>
      </c>
      <c r="Q22" s="103">
        <v>268</v>
      </c>
      <c r="R22" s="102">
        <v>1684</v>
      </c>
      <c r="S22" s="103">
        <v>334</v>
      </c>
      <c r="T22" s="102">
        <v>1613</v>
      </c>
      <c r="U22" s="103">
        <v>448</v>
      </c>
    </row>
    <row r="23" spans="1:21" s="40" customFormat="1" ht="12.75" customHeight="1">
      <c r="A23" s="37" t="s">
        <v>26</v>
      </c>
      <c r="B23" s="100">
        <v>1264</v>
      </c>
      <c r="C23" s="101">
        <v>11</v>
      </c>
      <c r="D23" s="100">
        <v>1142</v>
      </c>
      <c r="E23" s="101">
        <v>29</v>
      </c>
      <c r="F23" s="100">
        <v>1215</v>
      </c>
      <c r="G23" s="101">
        <v>51</v>
      </c>
      <c r="H23" s="100">
        <v>1096</v>
      </c>
      <c r="I23" s="101">
        <v>32</v>
      </c>
      <c r="J23" s="100">
        <v>1112</v>
      </c>
      <c r="K23" s="101">
        <v>24</v>
      </c>
      <c r="L23" s="100">
        <v>1134</v>
      </c>
      <c r="M23" s="101">
        <v>32</v>
      </c>
      <c r="N23" s="100">
        <v>1278</v>
      </c>
      <c r="O23" s="101">
        <v>33</v>
      </c>
      <c r="P23" s="100">
        <v>1331</v>
      </c>
      <c r="Q23" s="101">
        <v>37</v>
      </c>
      <c r="R23" s="100">
        <v>1570</v>
      </c>
      <c r="S23" s="101">
        <v>42</v>
      </c>
      <c r="T23" s="100">
        <v>1600</v>
      </c>
      <c r="U23" s="101">
        <v>27</v>
      </c>
    </row>
    <row r="24" spans="1:21" s="40" customFormat="1" ht="12.75" customHeight="1">
      <c r="A24" s="37" t="s">
        <v>27</v>
      </c>
      <c r="B24" s="100">
        <v>1255</v>
      </c>
      <c r="C24" s="101">
        <v>21</v>
      </c>
      <c r="D24" s="100">
        <v>1138</v>
      </c>
      <c r="E24" s="101">
        <v>51</v>
      </c>
      <c r="F24" s="100">
        <v>1140</v>
      </c>
      <c r="G24" s="101">
        <v>89</v>
      </c>
      <c r="H24" s="100">
        <v>1159</v>
      </c>
      <c r="I24" s="101">
        <v>63</v>
      </c>
      <c r="J24" s="100">
        <v>1144</v>
      </c>
      <c r="K24" s="101">
        <v>49</v>
      </c>
      <c r="L24" s="100">
        <v>1160</v>
      </c>
      <c r="M24" s="101">
        <v>52</v>
      </c>
      <c r="N24" s="100">
        <v>1219</v>
      </c>
      <c r="O24" s="101">
        <v>62</v>
      </c>
      <c r="P24" s="100">
        <v>1325</v>
      </c>
      <c r="Q24" s="101">
        <v>69</v>
      </c>
      <c r="R24" s="100">
        <v>1576</v>
      </c>
      <c r="S24" s="101">
        <v>74</v>
      </c>
      <c r="T24" s="100">
        <v>1562</v>
      </c>
      <c r="U24" s="101">
        <v>60</v>
      </c>
    </row>
    <row r="25" spans="1:21" s="40" customFormat="1" ht="12.75" customHeight="1">
      <c r="A25" s="37" t="s">
        <v>28</v>
      </c>
      <c r="B25" s="100">
        <v>1393</v>
      </c>
      <c r="C25" s="101">
        <v>8</v>
      </c>
      <c r="D25" s="100">
        <v>1291</v>
      </c>
      <c r="E25" s="101">
        <v>27</v>
      </c>
      <c r="F25" s="100">
        <v>1341</v>
      </c>
      <c r="G25" s="101">
        <v>41</v>
      </c>
      <c r="H25" s="100">
        <v>1193</v>
      </c>
      <c r="I25" s="101">
        <v>23</v>
      </c>
      <c r="J25" s="100">
        <v>1177</v>
      </c>
      <c r="K25" s="101">
        <v>16</v>
      </c>
      <c r="L25" s="100">
        <v>1271</v>
      </c>
      <c r="M25" s="101">
        <v>20</v>
      </c>
      <c r="N25" s="100">
        <v>1393</v>
      </c>
      <c r="O25" s="101">
        <v>23</v>
      </c>
      <c r="P25" s="100">
        <v>1447</v>
      </c>
      <c r="Q25" s="101">
        <v>23</v>
      </c>
      <c r="R25" s="100">
        <v>1704</v>
      </c>
      <c r="S25" s="101">
        <v>26</v>
      </c>
      <c r="T25" s="100">
        <v>1647</v>
      </c>
      <c r="U25" s="101">
        <v>16</v>
      </c>
    </row>
    <row r="26" spans="1:21" s="40" customFormat="1" ht="12.75" customHeight="1">
      <c r="A26" s="37" t="s">
        <v>29</v>
      </c>
      <c r="B26" s="100">
        <v>1284</v>
      </c>
      <c r="C26" s="101">
        <v>11</v>
      </c>
      <c r="D26" s="100">
        <v>1208</v>
      </c>
      <c r="E26" s="101">
        <v>30</v>
      </c>
      <c r="F26" s="100">
        <v>1197</v>
      </c>
      <c r="G26" s="101">
        <v>48</v>
      </c>
      <c r="H26" s="100">
        <v>1118</v>
      </c>
      <c r="I26" s="101">
        <v>35</v>
      </c>
      <c r="J26" s="100">
        <v>1076</v>
      </c>
      <c r="K26" s="101">
        <v>24</v>
      </c>
      <c r="L26" s="100">
        <v>1147</v>
      </c>
      <c r="M26" s="101">
        <v>29</v>
      </c>
      <c r="N26" s="100">
        <v>1229</v>
      </c>
      <c r="O26" s="101">
        <v>31</v>
      </c>
      <c r="P26" s="100">
        <v>1325</v>
      </c>
      <c r="Q26" s="101">
        <v>36</v>
      </c>
      <c r="R26" s="100">
        <v>1595</v>
      </c>
      <c r="S26" s="101">
        <v>43</v>
      </c>
      <c r="T26" s="100">
        <v>1591</v>
      </c>
      <c r="U26" s="101">
        <v>26</v>
      </c>
    </row>
    <row r="27" spans="1:21" s="40" customFormat="1" ht="12.75" customHeight="1">
      <c r="A27" s="37" t="s">
        <v>3</v>
      </c>
      <c r="B27" s="100">
        <v>1197</v>
      </c>
      <c r="C27" s="101">
        <v>9</v>
      </c>
      <c r="D27" s="100">
        <v>1176</v>
      </c>
      <c r="E27" s="101">
        <v>34</v>
      </c>
      <c r="F27" s="100">
        <v>1138</v>
      </c>
      <c r="G27" s="101">
        <v>29</v>
      </c>
      <c r="H27" s="100">
        <v>1135</v>
      </c>
      <c r="I27" s="101">
        <v>24</v>
      </c>
      <c r="J27" s="100">
        <v>1082</v>
      </c>
      <c r="K27" s="101">
        <v>19</v>
      </c>
      <c r="L27" s="100">
        <v>1118</v>
      </c>
      <c r="M27" s="101">
        <v>22</v>
      </c>
      <c r="N27" s="100">
        <v>1276</v>
      </c>
      <c r="O27" s="101">
        <v>32</v>
      </c>
      <c r="P27" s="100">
        <v>1242</v>
      </c>
      <c r="Q27" s="101">
        <v>31</v>
      </c>
      <c r="R27" s="100">
        <v>1409</v>
      </c>
      <c r="S27" s="101">
        <v>43</v>
      </c>
      <c r="T27" s="100">
        <v>1441</v>
      </c>
      <c r="U27" s="101">
        <v>29</v>
      </c>
    </row>
    <row r="28" spans="1:21" s="40" customFormat="1" ht="12.75" customHeight="1">
      <c r="A28" s="37" t="s">
        <v>30</v>
      </c>
      <c r="B28" s="100">
        <v>1402</v>
      </c>
      <c r="C28" s="101">
        <v>8</v>
      </c>
      <c r="D28" s="100">
        <v>1379</v>
      </c>
      <c r="E28" s="101">
        <v>20</v>
      </c>
      <c r="F28" s="100">
        <v>1369</v>
      </c>
      <c r="G28" s="101">
        <v>26</v>
      </c>
      <c r="H28" s="100">
        <v>1195</v>
      </c>
      <c r="I28" s="101">
        <v>18</v>
      </c>
      <c r="J28" s="100">
        <v>1163</v>
      </c>
      <c r="K28" s="101">
        <v>16</v>
      </c>
      <c r="L28" s="100">
        <v>1304</v>
      </c>
      <c r="M28" s="101">
        <v>24</v>
      </c>
      <c r="N28" s="100">
        <v>1450</v>
      </c>
      <c r="O28" s="101">
        <v>23</v>
      </c>
      <c r="P28" s="100">
        <v>1476</v>
      </c>
      <c r="Q28" s="101">
        <v>32</v>
      </c>
      <c r="R28" s="100">
        <v>1872</v>
      </c>
      <c r="S28" s="101">
        <v>38</v>
      </c>
      <c r="T28" s="100">
        <v>1754</v>
      </c>
      <c r="U28" s="101">
        <v>24</v>
      </c>
    </row>
    <row r="29" spans="1:21" s="40" customFormat="1" ht="12.75" customHeight="1">
      <c r="A29" s="37" t="s">
        <v>31</v>
      </c>
      <c r="B29" s="100">
        <v>1147</v>
      </c>
      <c r="C29" s="101">
        <v>16</v>
      </c>
      <c r="D29" s="100">
        <v>1027</v>
      </c>
      <c r="E29" s="101">
        <v>47</v>
      </c>
      <c r="F29" s="100">
        <v>1077</v>
      </c>
      <c r="G29" s="101">
        <v>61</v>
      </c>
      <c r="H29" s="100">
        <v>1042</v>
      </c>
      <c r="I29" s="101">
        <v>61</v>
      </c>
      <c r="J29" s="100">
        <v>1073</v>
      </c>
      <c r="K29" s="101">
        <v>37</v>
      </c>
      <c r="L29" s="100">
        <v>1046</v>
      </c>
      <c r="M29" s="101">
        <v>43</v>
      </c>
      <c r="N29" s="100">
        <v>1121</v>
      </c>
      <c r="O29" s="101">
        <v>43</v>
      </c>
      <c r="P29" s="100">
        <v>1126</v>
      </c>
      <c r="Q29" s="101">
        <v>49</v>
      </c>
      <c r="R29" s="100">
        <v>1350</v>
      </c>
      <c r="S29" s="101">
        <v>66</v>
      </c>
      <c r="T29" s="100">
        <v>1354</v>
      </c>
      <c r="U29" s="101">
        <v>34</v>
      </c>
    </row>
    <row r="30" spans="1:21" s="40" customFormat="1" ht="12.75" customHeight="1">
      <c r="A30" s="37" t="s">
        <v>32</v>
      </c>
      <c r="B30" s="100">
        <v>1044</v>
      </c>
      <c r="C30" s="101">
        <v>11</v>
      </c>
      <c r="D30" s="100">
        <v>1016</v>
      </c>
      <c r="E30" s="101">
        <v>21</v>
      </c>
      <c r="F30" s="100">
        <v>1029</v>
      </c>
      <c r="G30" s="101">
        <v>42</v>
      </c>
      <c r="H30" s="100">
        <v>929</v>
      </c>
      <c r="I30" s="101">
        <v>23</v>
      </c>
      <c r="J30" s="100">
        <v>934</v>
      </c>
      <c r="K30" s="101">
        <v>20</v>
      </c>
      <c r="L30" s="100">
        <v>988</v>
      </c>
      <c r="M30" s="101">
        <v>35</v>
      </c>
      <c r="N30" s="100">
        <v>1236</v>
      </c>
      <c r="O30" s="101">
        <v>46</v>
      </c>
      <c r="P30" s="100">
        <v>1219</v>
      </c>
      <c r="Q30" s="101">
        <v>44</v>
      </c>
      <c r="R30" s="100">
        <v>1534</v>
      </c>
      <c r="S30" s="101">
        <v>95</v>
      </c>
      <c r="T30" s="100">
        <v>1473</v>
      </c>
      <c r="U30" s="101">
        <v>57</v>
      </c>
    </row>
    <row r="31" spans="1:21" s="40" customFormat="1" ht="12.75" customHeight="1">
      <c r="A31" s="37" t="s">
        <v>33</v>
      </c>
      <c r="B31" s="100">
        <v>1484</v>
      </c>
      <c r="C31" s="101">
        <v>12</v>
      </c>
      <c r="D31" s="100">
        <v>1571</v>
      </c>
      <c r="E31" s="101">
        <v>44</v>
      </c>
      <c r="F31" s="100">
        <v>1451</v>
      </c>
      <c r="G31" s="101">
        <v>40</v>
      </c>
      <c r="H31" s="100">
        <v>1300</v>
      </c>
      <c r="I31" s="101">
        <v>29</v>
      </c>
      <c r="J31" s="100">
        <v>1311</v>
      </c>
      <c r="K31" s="101">
        <v>24</v>
      </c>
      <c r="L31" s="100">
        <v>1431</v>
      </c>
      <c r="M31" s="101">
        <v>30</v>
      </c>
      <c r="N31" s="100">
        <v>1775</v>
      </c>
      <c r="O31" s="101">
        <v>52</v>
      </c>
      <c r="P31" s="100">
        <v>1605</v>
      </c>
      <c r="Q31" s="101">
        <v>38</v>
      </c>
      <c r="R31" s="100">
        <v>1784</v>
      </c>
      <c r="S31" s="101">
        <v>55</v>
      </c>
      <c r="T31" s="100">
        <v>1713</v>
      </c>
      <c r="U31" s="101">
        <v>58</v>
      </c>
    </row>
    <row r="32" spans="1:21" s="40" customFormat="1" ht="12.75" customHeight="1">
      <c r="A32" s="45" t="s">
        <v>1</v>
      </c>
      <c r="B32" s="106">
        <v>961</v>
      </c>
      <c r="C32" s="107">
        <v>25</v>
      </c>
      <c r="D32" s="106">
        <v>869</v>
      </c>
      <c r="E32" s="107">
        <v>52</v>
      </c>
      <c r="F32" s="106">
        <v>972</v>
      </c>
      <c r="G32" s="107">
        <v>82</v>
      </c>
      <c r="H32" s="106">
        <v>924</v>
      </c>
      <c r="I32" s="107">
        <v>84</v>
      </c>
      <c r="J32" s="106">
        <v>883</v>
      </c>
      <c r="K32" s="107">
        <v>62</v>
      </c>
      <c r="L32" s="106">
        <v>904</v>
      </c>
      <c r="M32" s="107">
        <v>58</v>
      </c>
      <c r="N32" s="108">
        <v>1021</v>
      </c>
      <c r="O32" s="109">
        <v>95</v>
      </c>
      <c r="P32" s="106">
        <v>948</v>
      </c>
      <c r="Q32" s="107">
        <v>86</v>
      </c>
      <c r="R32" s="108">
        <v>1255</v>
      </c>
      <c r="S32" s="109">
        <v>133</v>
      </c>
      <c r="T32" s="106">
        <v>1191</v>
      </c>
      <c r="U32" s="107">
        <v>65</v>
      </c>
    </row>
    <row r="33" spans="1:21" ht="12.75" customHeight="1">
      <c r="A33" s="67" t="s">
        <v>81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</row>
    <row r="34" spans="1:21" ht="12.75" customHeight="1">
      <c r="A34" s="67" t="s">
        <v>82</v>
      </c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</row>
    <row r="35" spans="1:21" ht="12.75" customHeight="1">
      <c r="A35" s="62" t="s">
        <v>61</v>
      </c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</row>
    <row r="36" spans="1:21" ht="12.75" customHeight="1">
      <c r="A36" s="37" t="s">
        <v>62</v>
      </c>
    </row>
    <row r="37" spans="1:21" ht="12.75" customHeight="1">
      <c r="A37" s="63" t="s">
        <v>57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</row>
    <row r="38" spans="1:21" ht="12.75" customHeight="1">
      <c r="A38" s="66" t="s">
        <v>76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</row>
    <row r="39" spans="1:21" ht="12.75" customHeight="1">
      <c r="A39" s="64" t="s">
        <v>63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</row>
    <row r="40" spans="1:21" ht="12.75" customHeight="1">
      <c r="A40" s="64" t="s">
        <v>48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</row>
    <row r="41" spans="1:21" ht="12.75" customHeight="1">
      <c r="A41" s="64" t="s">
        <v>41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</row>
    <row r="42" spans="1:21" ht="12.75" customHeight="1">
      <c r="A42" s="65" t="s">
        <v>58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</row>
    <row r="43" spans="1:21" ht="12.75" customHeight="1">
      <c r="A43" s="65" t="s">
        <v>86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</row>
    <row r="44" spans="1:21" ht="12.75" customHeight="1">
      <c r="A44" s="65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</row>
    <row r="45" spans="1:21" ht="12.75" customHeight="1">
      <c r="A45" s="65" t="s">
        <v>60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</row>
    <row r="46" spans="1:21" ht="12.75" customHeight="1"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</row>
    <row r="47" spans="1:21" ht="12.75" customHeight="1"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</row>
    <row r="48" spans="1:21" ht="12.75" customHeight="1"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</row>
    <row r="49" spans="1:21" ht="12.75" customHeight="1"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</row>
    <row r="50" spans="1:21" ht="12.75" customHeight="1"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</row>
    <row r="51" spans="1:21" ht="12.75" customHeight="1">
      <c r="A51" s="42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</row>
    <row r="52" spans="1:21" ht="12.75" customHeight="1">
      <c r="A52" s="42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</row>
    <row r="53" spans="1:21" ht="12.75" customHeight="1">
      <c r="A53" s="42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</row>
    <row r="54" spans="1:21" ht="12.75" customHeight="1">
      <c r="A54" s="42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</row>
    <row r="55" spans="1:21" ht="12.75" customHeight="1">
      <c r="A55" s="42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</row>
    <row r="56" spans="1:21" ht="12.75" customHeight="1">
      <c r="A56" s="42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</row>
    <row r="57" spans="1:21" ht="12.75" customHeight="1">
      <c r="A57" s="42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</row>
    <row r="58" spans="1:21" ht="12.75" customHeight="1">
      <c r="A58" s="42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</row>
    <row r="59" spans="1:21" ht="12.75" customHeight="1">
      <c r="A59" s="42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</row>
    <row r="60" spans="1:21" ht="12.75" customHeight="1">
      <c r="A60" s="42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</row>
    <row r="61" spans="1:21" ht="12.75" customHeight="1">
      <c r="A61" s="42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</row>
    <row r="62" spans="1:21" ht="12.75" customHeight="1">
      <c r="A62" s="42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</row>
    <row r="63" spans="1:21" ht="12.75" customHeight="1">
      <c r="A63" s="42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</row>
    <row r="64" spans="1:21" ht="12.75" customHeight="1">
      <c r="A64" s="42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</row>
    <row r="65" spans="1:21" ht="12.75" customHeight="1">
      <c r="A65" s="42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</row>
    <row r="66" spans="1:21" ht="12.75" customHeight="1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</row>
    <row r="67" spans="1:21" ht="12.75" customHeight="1">
      <c r="A67" s="42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</row>
    <row r="68" spans="1:21" ht="12.75" customHeight="1">
      <c r="A68" s="42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</row>
    <row r="69" spans="1:21" ht="12.75" customHeight="1">
      <c r="A69" s="42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</row>
    <row r="70" spans="1:21" ht="12.75" customHeight="1">
      <c r="A70" s="42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</row>
    <row r="71" spans="1:21" ht="12.75" customHeight="1">
      <c r="A71" s="42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</row>
    <row r="72" spans="1:21" ht="12.75" customHeight="1">
      <c r="A72" s="42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</row>
    <row r="73" spans="1:21" ht="12.75" customHeight="1">
      <c r="A73" s="42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</row>
    <row r="74" spans="1:21" ht="12.75" customHeight="1"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</row>
    <row r="75" spans="1:21" ht="12.75" customHeight="1"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</row>
    <row r="76" spans="1:21" ht="12.75" customHeight="1"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</row>
    <row r="77" spans="1:21" ht="12.75" customHeight="1"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</row>
    <row r="78" spans="1:21" ht="12.75" customHeight="1"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</row>
    <row r="79" spans="1:21" ht="12.75" customHeight="1"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</row>
    <row r="80" spans="1:21" ht="12.75" customHeight="1"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</row>
    <row r="81" spans="2:21" ht="12.75" customHeight="1"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</row>
    <row r="82" spans="2:21" ht="12.75" customHeight="1"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</row>
    <row r="83" spans="2:21" ht="12.75" customHeight="1"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</row>
    <row r="84" spans="2:21" ht="12.75" customHeight="1"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</row>
    <row r="85" spans="2:21" ht="12.75" customHeight="1"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</row>
    <row r="86" spans="2:21" ht="12.75" customHeight="1"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</row>
    <row r="87" spans="2:21" ht="12.75" customHeight="1"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</row>
    <row r="88" spans="2:21" ht="12.75" customHeight="1"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</row>
    <row r="89" spans="2:21" ht="12.75" customHeight="1"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</row>
    <row r="90" spans="2:21" ht="12.75" customHeight="1"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</row>
    <row r="91" spans="2:21" ht="12.75" customHeight="1"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</row>
    <row r="92" spans="2:21" ht="12.75" customHeight="1"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</row>
    <row r="93" spans="2:21" ht="12.75" customHeight="1"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</row>
    <row r="94" spans="2:21" ht="12.75" customHeight="1"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</row>
    <row r="95" spans="2:21" ht="12.75" customHeight="1"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</row>
    <row r="96" spans="2:21" ht="12.75" customHeight="1"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</row>
    <row r="97" spans="2:21" ht="12.75" customHeight="1"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</row>
    <row r="98" spans="2:21" ht="12.75" customHeight="1"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</row>
    <row r="99" spans="2:21" ht="12.75" customHeight="1"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</row>
    <row r="100" spans="2:21" ht="12.75" customHeight="1"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</row>
    <row r="101" spans="2:21" ht="12.75" customHeight="1"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</row>
    <row r="102" spans="2:21" ht="12.75" customHeight="1"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</row>
    <row r="103" spans="2:21" ht="12.75" customHeight="1"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</row>
    <row r="104" spans="2:21" ht="12.75" customHeight="1"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</row>
  </sheetData>
  <conditionalFormatting sqref="B50:U104">
    <cfRule type="cellIs" dxfId="11" priority="1" stopIfTrue="1" operator="greaterThan">
      <formula>0</formula>
    </cfRule>
  </conditionalFormatting>
  <pageMargins left="0.25" right="0.25" top="0.75" bottom="0.75" header="0.3" footer="0.3"/>
  <pageSetup paperSize="9" scale="7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104"/>
  <sheetViews>
    <sheetView showGridLines="0" zoomScaleNormal="100" workbookViewId="0"/>
  </sheetViews>
  <sheetFormatPr baseColWidth="10" defaultColWidth="11" defaultRowHeight="12.75" customHeight="1"/>
  <cols>
    <col min="1" max="1" width="12.58203125" style="37" customWidth="1"/>
    <col min="2" max="21" width="8.08203125" style="37" customWidth="1"/>
    <col min="22" max="16384" width="11" style="37"/>
  </cols>
  <sheetData>
    <row r="1" spans="1:21" ht="12.75" customHeight="1">
      <c r="A1" s="19" t="s">
        <v>50</v>
      </c>
      <c r="S1" s="21"/>
      <c r="U1" s="21" t="s">
        <v>55</v>
      </c>
    </row>
    <row r="2" spans="1:21" ht="12.75" customHeight="1">
      <c r="A2" s="22">
        <v>2020</v>
      </c>
      <c r="S2" s="44"/>
      <c r="U2" s="44"/>
    </row>
    <row r="3" spans="1:21" s="39" customFormat="1" ht="12.75" customHeight="1">
      <c r="A3" s="47"/>
      <c r="B3" s="50" t="s">
        <v>35</v>
      </c>
      <c r="C3" s="51"/>
      <c r="D3" s="48"/>
      <c r="E3" s="48"/>
      <c r="F3" s="48"/>
      <c r="G3" s="48"/>
      <c r="H3" s="48"/>
      <c r="I3" s="48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</row>
    <row r="4" spans="1:21" s="39" customFormat="1" ht="12.75" customHeight="1">
      <c r="A4" s="38"/>
      <c r="B4" s="50" t="s">
        <v>2</v>
      </c>
      <c r="C4" s="110"/>
      <c r="D4" s="48" t="s">
        <v>34</v>
      </c>
      <c r="E4" s="53"/>
      <c r="F4" s="54" t="s">
        <v>7</v>
      </c>
      <c r="G4" s="53"/>
      <c r="H4" s="54" t="s">
        <v>4</v>
      </c>
      <c r="I4" s="53"/>
      <c r="J4" s="54" t="s">
        <v>8</v>
      </c>
      <c r="K4" s="53"/>
      <c r="L4" s="54" t="s">
        <v>9</v>
      </c>
      <c r="M4" s="53"/>
      <c r="N4" s="54" t="s">
        <v>10</v>
      </c>
      <c r="O4" s="53"/>
      <c r="P4" s="54" t="s">
        <v>5</v>
      </c>
      <c r="Q4" s="53"/>
      <c r="R4" s="54" t="s">
        <v>6</v>
      </c>
      <c r="S4" s="48"/>
      <c r="T4" s="54" t="s">
        <v>83</v>
      </c>
      <c r="U4" s="48"/>
    </row>
    <row r="5" spans="1:21" s="39" customFormat="1" ht="39.75" customHeight="1">
      <c r="A5" s="49"/>
      <c r="B5" s="60" t="s">
        <v>37</v>
      </c>
      <c r="C5" s="60" t="s">
        <v>87</v>
      </c>
      <c r="D5" s="60" t="s">
        <v>37</v>
      </c>
      <c r="E5" s="60" t="s">
        <v>87</v>
      </c>
      <c r="F5" s="60" t="s">
        <v>37</v>
      </c>
      <c r="G5" s="60" t="s">
        <v>87</v>
      </c>
      <c r="H5" s="60" t="s">
        <v>37</v>
      </c>
      <c r="I5" s="60" t="s">
        <v>87</v>
      </c>
      <c r="J5" s="60" t="s">
        <v>37</v>
      </c>
      <c r="K5" s="60" t="s">
        <v>87</v>
      </c>
      <c r="L5" s="60" t="s">
        <v>37</v>
      </c>
      <c r="M5" s="60" t="s">
        <v>87</v>
      </c>
      <c r="N5" s="60" t="s">
        <v>37</v>
      </c>
      <c r="O5" s="60" t="s">
        <v>87</v>
      </c>
      <c r="P5" s="60" t="s">
        <v>37</v>
      </c>
      <c r="Q5" s="60" t="s">
        <v>87</v>
      </c>
      <c r="R5" s="60" t="s">
        <v>37</v>
      </c>
      <c r="S5" s="60" t="s">
        <v>87</v>
      </c>
      <c r="T5" s="111" t="s">
        <v>37</v>
      </c>
      <c r="U5" s="61" t="s">
        <v>87</v>
      </c>
    </row>
    <row r="6" spans="1:21" ht="12.75" customHeight="1">
      <c r="A6" s="46" t="s">
        <v>36</v>
      </c>
      <c r="B6" s="98">
        <v>1373</v>
      </c>
      <c r="C6" s="99">
        <v>3</v>
      </c>
      <c r="D6" s="98">
        <v>1336</v>
      </c>
      <c r="E6" s="99">
        <v>9</v>
      </c>
      <c r="F6" s="98">
        <v>1335</v>
      </c>
      <c r="G6" s="99">
        <v>11</v>
      </c>
      <c r="H6" s="98">
        <v>1204</v>
      </c>
      <c r="I6" s="99">
        <v>7</v>
      </c>
      <c r="J6" s="98">
        <v>1188</v>
      </c>
      <c r="K6" s="99">
        <v>6</v>
      </c>
      <c r="L6" s="98">
        <v>1276</v>
      </c>
      <c r="M6" s="99">
        <v>8</v>
      </c>
      <c r="N6" s="98">
        <v>1397</v>
      </c>
      <c r="O6" s="99">
        <v>9</v>
      </c>
      <c r="P6" s="98">
        <v>1449</v>
      </c>
      <c r="Q6" s="99">
        <v>10</v>
      </c>
      <c r="R6" s="98">
        <v>1758</v>
      </c>
      <c r="S6" s="99">
        <v>13</v>
      </c>
      <c r="T6" s="98">
        <v>1724</v>
      </c>
      <c r="U6" s="99">
        <v>9</v>
      </c>
    </row>
    <row r="7" spans="1:21" s="40" customFormat="1" ht="12.75" customHeight="1">
      <c r="A7" s="37" t="s">
        <v>11</v>
      </c>
      <c r="B7" s="100">
        <v>1597</v>
      </c>
      <c r="C7" s="101">
        <v>8</v>
      </c>
      <c r="D7" s="100">
        <v>1658</v>
      </c>
      <c r="E7" s="101">
        <v>28</v>
      </c>
      <c r="F7" s="100">
        <v>1572</v>
      </c>
      <c r="G7" s="101">
        <v>29</v>
      </c>
      <c r="H7" s="100">
        <v>1348</v>
      </c>
      <c r="I7" s="101">
        <v>19</v>
      </c>
      <c r="J7" s="100">
        <v>1359</v>
      </c>
      <c r="K7" s="101">
        <v>17</v>
      </c>
      <c r="L7" s="100">
        <v>1451</v>
      </c>
      <c r="M7" s="101">
        <v>20</v>
      </c>
      <c r="N7" s="100">
        <v>1606</v>
      </c>
      <c r="O7" s="101">
        <v>25</v>
      </c>
      <c r="P7" s="100">
        <v>1721</v>
      </c>
      <c r="Q7" s="101">
        <v>30</v>
      </c>
      <c r="R7" s="100">
        <v>1974</v>
      </c>
      <c r="S7" s="101">
        <v>30</v>
      </c>
      <c r="T7" s="100">
        <v>2014</v>
      </c>
      <c r="U7" s="101">
        <v>24</v>
      </c>
    </row>
    <row r="8" spans="1:21" s="40" customFormat="1" ht="12.75" customHeight="1">
      <c r="A8" s="37" t="s">
        <v>12</v>
      </c>
      <c r="B8" s="100">
        <v>1233</v>
      </c>
      <c r="C8" s="101">
        <v>8</v>
      </c>
      <c r="D8" s="100">
        <v>1216</v>
      </c>
      <c r="E8" s="101">
        <v>21</v>
      </c>
      <c r="F8" s="100">
        <v>1225</v>
      </c>
      <c r="G8" s="101">
        <v>22</v>
      </c>
      <c r="H8" s="100">
        <v>1134</v>
      </c>
      <c r="I8" s="101">
        <v>17</v>
      </c>
      <c r="J8" s="100">
        <v>1103</v>
      </c>
      <c r="K8" s="101">
        <v>20</v>
      </c>
      <c r="L8" s="100">
        <v>1169</v>
      </c>
      <c r="M8" s="101">
        <v>20</v>
      </c>
      <c r="N8" s="100">
        <v>1277</v>
      </c>
      <c r="O8" s="101">
        <v>24</v>
      </c>
      <c r="P8" s="100">
        <v>1286</v>
      </c>
      <c r="Q8" s="101">
        <v>29</v>
      </c>
      <c r="R8" s="100">
        <v>1577</v>
      </c>
      <c r="S8" s="101">
        <v>39</v>
      </c>
      <c r="T8" s="100">
        <v>1606</v>
      </c>
      <c r="U8" s="101">
        <v>30</v>
      </c>
    </row>
    <row r="9" spans="1:21" ht="12.75" customHeight="1">
      <c r="A9" s="37" t="s">
        <v>13</v>
      </c>
      <c r="B9" s="100">
        <v>1364</v>
      </c>
      <c r="C9" s="101">
        <v>9</v>
      </c>
      <c r="D9" s="100">
        <v>1325</v>
      </c>
      <c r="E9" s="101">
        <v>33</v>
      </c>
      <c r="F9" s="100">
        <v>1296</v>
      </c>
      <c r="G9" s="101">
        <v>30</v>
      </c>
      <c r="H9" s="100">
        <v>1200</v>
      </c>
      <c r="I9" s="101">
        <v>23</v>
      </c>
      <c r="J9" s="100">
        <v>1179</v>
      </c>
      <c r="K9" s="101">
        <v>19</v>
      </c>
      <c r="L9" s="100">
        <v>1246</v>
      </c>
      <c r="M9" s="101">
        <v>25</v>
      </c>
      <c r="N9" s="100">
        <v>1360</v>
      </c>
      <c r="O9" s="101">
        <v>27</v>
      </c>
      <c r="P9" s="100">
        <v>1382</v>
      </c>
      <c r="Q9" s="101">
        <v>27</v>
      </c>
      <c r="R9" s="100">
        <v>1660</v>
      </c>
      <c r="S9" s="101">
        <v>33</v>
      </c>
      <c r="T9" s="100">
        <v>1714</v>
      </c>
      <c r="U9" s="101">
        <v>25</v>
      </c>
    </row>
    <row r="10" spans="1:21" s="39" customFormat="1" ht="12.75" customHeight="1">
      <c r="A10" s="37" t="s">
        <v>0</v>
      </c>
      <c r="B10" s="100">
        <v>1164</v>
      </c>
      <c r="C10" s="101">
        <v>38</v>
      </c>
      <c r="D10" s="102">
        <v>1041</v>
      </c>
      <c r="E10" s="103">
        <v>87</v>
      </c>
      <c r="F10" s="102">
        <v>1063</v>
      </c>
      <c r="G10" s="103">
        <v>87</v>
      </c>
      <c r="H10" s="100">
        <v>1048</v>
      </c>
      <c r="I10" s="101">
        <v>86</v>
      </c>
      <c r="J10" s="100">
        <v>971</v>
      </c>
      <c r="K10" s="101">
        <v>73</v>
      </c>
      <c r="L10" s="100">
        <v>1182</v>
      </c>
      <c r="M10" s="101">
        <v>83</v>
      </c>
      <c r="N10" s="102">
        <v>1113</v>
      </c>
      <c r="O10" s="103">
        <v>120</v>
      </c>
      <c r="P10" s="102">
        <v>1297</v>
      </c>
      <c r="Q10" s="103">
        <v>116</v>
      </c>
      <c r="R10" s="102">
        <v>1489</v>
      </c>
      <c r="S10" s="103">
        <v>185</v>
      </c>
      <c r="T10" s="102">
        <v>1517</v>
      </c>
      <c r="U10" s="103">
        <v>146</v>
      </c>
    </row>
    <row r="11" spans="1:21" s="39" customFormat="1" ht="12.75" customHeight="1">
      <c r="A11" s="37" t="s">
        <v>14</v>
      </c>
      <c r="B11" s="100">
        <v>1566</v>
      </c>
      <c r="C11" s="101">
        <v>27</v>
      </c>
      <c r="D11" s="100">
        <v>1300</v>
      </c>
      <c r="E11" s="101">
        <v>80</v>
      </c>
      <c r="F11" s="100">
        <v>1424</v>
      </c>
      <c r="G11" s="101">
        <v>138</v>
      </c>
      <c r="H11" s="100">
        <v>1268</v>
      </c>
      <c r="I11" s="101">
        <v>100</v>
      </c>
      <c r="J11" s="100">
        <v>1308</v>
      </c>
      <c r="K11" s="101">
        <v>61</v>
      </c>
      <c r="L11" s="100">
        <v>1441</v>
      </c>
      <c r="M11" s="101">
        <v>75</v>
      </c>
      <c r="N11" s="100">
        <v>1464</v>
      </c>
      <c r="O11" s="101">
        <v>71</v>
      </c>
      <c r="P11" s="100">
        <v>1599</v>
      </c>
      <c r="Q11" s="101">
        <v>80</v>
      </c>
      <c r="R11" s="100">
        <v>1909</v>
      </c>
      <c r="S11" s="101">
        <v>81</v>
      </c>
      <c r="T11" s="100">
        <v>1886</v>
      </c>
      <c r="U11" s="101">
        <v>58</v>
      </c>
    </row>
    <row r="12" spans="1:21" ht="12.75" customHeight="1">
      <c r="A12" s="37" t="s">
        <v>15</v>
      </c>
      <c r="B12" s="100">
        <v>1356</v>
      </c>
      <c r="C12" s="101">
        <v>61</v>
      </c>
      <c r="D12" s="102">
        <v>1295</v>
      </c>
      <c r="E12" s="103">
        <v>135</v>
      </c>
      <c r="F12" s="102">
        <v>1273</v>
      </c>
      <c r="G12" s="103">
        <v>209</v>
      </c>
      <c r="H12" s="102">
        <v>1237</v>
      </c>
      <c r="I12" s="103">
        <v>339</v>
      </c>
      <c r="J12" s="102">
        <v>1158</v>
      </c>
      <c r="K12" s="103">
        <v>125</v>
      </c>
      <c r="L12" s="100">
        <v>1156</v>
      </c>
      <c r="M12" s="101">
        <v>107</v>
      </c>
      <c r="N12" s="102">
        <v>1394</v>
      </c>
      <c r="O12" s="103">
        <v>169</v>
      </c>
      <c r="P12" s="102">
        <v>1364</v>
      </c>
      <c r="Q12" s="103">
        <v>138</v>
      </c>
      <c r="R12" s="102">
        <v>1599</v>
      </c>
      <c r="S12" s="103">
        <v>155</v>
      </c>
      <c r="T12" s="102">
        <v>1836</v>
      </c>
      <c r="U12" s="103">
        <v>158</v>
      </c>
    </row>
    <row r="13" spans="1:21" ht="12.75" customHeight="1">
      <c r="A13" s="37" t="s">
        <v>16</v>
      </c>
      <c r="B13" s="100">
        <v>1494</v>
      </c>
      <c r="C13" s="101">
        <v>41</v>
      </c>
      <c r="D13" s="100">
        <v>1350</v>
      </c>
      <c r="E13" s="101">
        <v>136</v>
      </c>
      <c r="F13" s="102">
        <v>1403</v>
      </c>
      <c r="G13" s="103">
        <v>157</v>
      </c>
      <c r="H13" s="102">
        <v>1311</v>
      </c>
      <c r="I13" s="103">
        <v>132</v>
      </c>
      <c r="J13" s="100">
        <v>1281</v>
      </c>
      <c r="K13" s="101">
        <v>121</v>
      </c>
      <c r="L13" s="100">
        <v>1370</v>
      </c>
      <c r="M13" s="101">
        <v>90</v>
      </c>
      <c r="N13" s="100">
        <v>1500</v>
      </c>
      <c r="O13" s="101">
        <v>82</v>
      </c>
      <c r="P13" s="100">
        <v>1666</v>
      </c>
      <c r="Q13" s="101">
        <v>114</v>
      </c>
      <c r="R13" s="100">
        <v>1867</v>
      </c>
      <c r="S13" s="101">
        <v>147</v>
      </c>
      <c r="T13" s="100">
        <v>1705</v>
      </c>
      <c r="U13" s="101">
        <v>136</v>
      </c>
    </row>
    <row r="14" spans="1:21" s="40" customFormat="1" ht="12.75" customHeight="1">
      <c r="A14" s="37" t="s">
        <v>17</v>
      </c>
      <c r="B14" s="100">
        <v>1169</v>
      </c>
      <c r="C14" s="101">
        <v>46</v>
      </c>
      <c r="D14" s="100">
        <v>1020</v>
      </c>
      <c r="E14" s="101">
        <v>97</v>
      </c>
      <c r="F14" s="102">
        <v>1116</v>
      </c>
      <c r="G14" s="103">
        <v>137</v>
      </c>
      <c r="H14" s="102">
        <v>998</v>
      </c>
      <c r="I14" s="103">
        <v>140</v>
      </c>
      <c r="J14" s="102">
        <v>1051</v>
      </c>
      <c r="K14" s="103">
        <v>129</v>
      </c>
      <c r="L14" s="100">
        <v>1048</v>
      </c>
      <c r="M14" s="101">
        <v>87</v>
      </c>
      <c r="N14" s="102">
        <v>1268</v>
      </c>
      <c r="O14" s="103">
        <v>143</v>
      </c>
      <c r="P14" s="102">
        <v>1189</v>
      </c>
      <c r="Q14" s="103">
        <v>106</v>
      </c>
      <c r="R14" s="102">
        <v>1582</v>
      </c>
      <c r="S14" s="103">
        <v>159</v>
      </c>
      <c r="T14" s="102">
        <v>1708</v>
      </c>
      <c r="U14" s="103">
        <v>176</v>
      </c>
    </row>
    <row r="15" spans="1:21" s="40" customFormat="1" ht="12.75" customHeight="1">
      <c r="A15" s="37" t="s">
        <v>18</v>
      </c>
      <c r="B15" s="100">
        <v>1824</v>
      </c>
      <c r="C15" s="101">
        <v>21</v>
      </c>
      <c r="D15" s="100">
        <v>1545</v>
      </c>
      <c r="E15" s="101">
        <v>97</v>
      </c>
      <c r="F15" s="100">
        <v>1688</v>
      </c>
      <c r="G15" s="101">
        <v>116</v>
      </c>
      <c r="H15" s="100">
        <v>1526</v>
      </c>
      <c r="I15" s="101">
        <v>59</v>
      </c>
      <c r="J15" s="100">
        <v>1536</v>
      </c>
      <c r="K15" s="101">
        <v>48</v>
      </c>
      <c r="L15" s="100">
        <v>1599</v>
      </c>
      <c r="M15" s="101">
        <v>56</v>
      </c>
      <c r="N15" s="100">
        <v>1780</v>
      </c>
      <c r="O15" s="101">
        <v>64</v>
      </c>
      <c r="P15" s="100">
        <v>1870</v>
      </c>
      <c r="Q15" s="101">
        <v>57</v>
      </c>
      <c r="R15" s="100">
        <v>2203</v>
      </c>
      <c r="S15" s="101">
        <v>61</v>
      </c>
      <c r="T15" s="100">
        <v>2259</v>
      </c>
      <c r="U15" s="101">
        <v>58</v>
      </c>
    </row>
    <row r="16" spans="1:21" s="40" customFormat="1" ht="12.75" customHeight="1">
      <c r="A16" s="37" t="s">
        <v>19</v>
      </c>
      <c r="B16" s="100">
        <v>1242</v>
      </c>
      <c r="C16" s="101">
        <v>14</v>
      </c>
      <c r="D16" s="100">
        <v>1178</v>
      </c>
      <c r="E16" s="101">
        <v>44</v>
      </c>
      <c r="F16" s="100">
        <v>1212</v>
      </c>
      <c r="G16" s="101">
        <v>51</v>
      </c>
      <c r="H16" s="100">
        <v>1122</v>
      </c>
      <c r="I16" s="101">
        <v>46</v>
      </c>
      <c r="J16" s="100">
        <v>1068</v>
      </c>
      <c r="K16" s="101">
        <v>29</v>
      </c>
      <c r="L16" s="100">
        <v>1141</v>
      </c>
      <c r="M16" s="101">
        <v>40</v>
      </c>
      <c r="N16" s="100">
        <v>1157</v>
      </c>
      <c r="O16" s="101">
        <v>40</v>
      </c>
      <c r="P16" s="100">
        <v>1255</v>
      </c>
      <c r="Q16" s="101">
        <v>36</v>
      </c>
      <c r="R16" s="100">
        <v>1510</v>
      </c>
      <c r="S16" s="101">
        <v>52</v>
      </c>
      <c r="T16" s="100">
        <v>1465</v>
      </c>
      <c r="U16" s="101">
        <v>34</v>
      </c>
    </row>
    <row r="17" spans="1:21" s="40" customFormat="1" ht="12.75" customHeight="1">
      <c r="A17" s="37" t="s">
        <v>20</v>
      </c>
      <c r="B17" s="100">
        <v>1196</v>
      </c>
      <c r="C17" s="101">
        <v>16</v>
      </c>
      <c r="D17" s="100">
        <v>1154</v>
      </c>
      <c r="E17" s="101">
        <v>55</v>
      </c>
      <c r="F17" s="100">
        <v>1150</v>
      </c>
      <c r="G17" s="101">
        <v>59</v>
      </c>
      <c r="H17" s="100">
        <v>1066</v>
      </c>
      <c r="I17" s="101">
        <v>39</v>
      </c>
      <c r="J17" s="100">
        <v>1061</v>
      </c>
      <c r="K17" s="101">
        <v>33</v>
      </c>
      <c r="L17" s="100">
        <v>1108</v>
      </c>
      <c r="M17" s="101">
        <v>42</v>
      </c>
      <c r="N17" s="100">
        <v>1210</v>
      </c>
      <c r="O17" s="101">
        <v>43</v>
      </c>
      <c r="P17" s="100">
        <v>1255</v>
      </c>
      <c r="Q17" s="101">
        <v>54</v>
      </c>
      <c r="R17" s="100">
        <v>1526</v>
      </c>
      <c r="S17" s="101">
        <v>62</v>
      </c>
      <c r="T17" s="100">
        <v>1520</v>
      </c>
      <c r="U17" s="101">
        <v>44</v>
      </c>
    </row>
    <row r="18" spans="1:21" s="40" customFormat="1" ht="12.75" customHeight="1">
      <c r="A18" s="37" t="s">
        <v>21</v>
      </c>
      <c r="B18" s="100">
        <v>1340</v>
      </c>
      <c r="C18" s="101">
        <v>18</v>
      </c>
      <c r="D18" s="100">
        <v>1487</v>
      </c>
      <c r="E18" s="101">
        <v>56</v>
      </c>
      <c r="F18" s="100">
        <v>1315</v>
      </c>
      <c r="G18" s="101">
        <v>41</v>
      </c>
      <c r="H18" s="100">
        <v>1195</v>
      </c>
      <c r="I18" s="101">
        <v>31</v>
      </c>
      <c r="J18" s="100">
        <v>1148</v>
      </c>
      <c r="K18" s="101">
        <v>34</v>
      </c>
      <c r="L18" s="100">
        <v>1271</v>
      </c>
      <c r="M18" s="101">
        <v>47</v>
      </c>
      <c r="N18" s="100">
        <v>1552</v>
      </c>
      <c r="O18" s="101">
        <v>97</v>
      </c>
      <c r="P18" s="100">
        <v>1796</v>
      </c>
      <c r="Q18" s="101">
        <v>116</v>
      </c>
      <c r="R18" s="100">
        <v>2022</v>
      </c>
      <c r="S18" s="101">
        <v>131</v>
      </c>
      <c r="T18" s="100">
        <v>1956</v>
      </c>
      <c r="U18" s="101">
        <v>122</v>
      </c>
    </row>
    <row r="19" spans="1:21" s="40" customFormat="1" ht="12.75" customHeight="1">
      <c r="A19" s="37" t="s">
        <v>22</v>
      </c>
      <c r="B19" s="100">
        <v>1418</v>
      </c>
      <c r="C19" s="101">
        <v>18</v>
      </c>
      <c r="D19" s="100">
        <v>1322</v>
      </c>
      <c r="E19" s="101">
        <v>55</v>
      </c>
      <c r="F19" s="100">
        <v>1504</v>
      </c>
      <c r="G19" s="101">
        <v>103</v>
      </c>
      <c r="H19" s="100">
        <v>1223</v>
      </c>
      <c r="I19" s="101">
        <v>49</v>
      </c>
      <c r="J19" s="100">
        <v>1223</v>
      </c>
      <c r="K19" s="101">
        <v>31</v>
      </c>
      <c r="L19" s="100">
        <v>1319</v>
      </c>
      <c r="M19" s="101">
        <v>40</v>
      </c>
      <c r="N19" s="100">
        <v>1510</v>
      </c>
      <c r="O19" s="101">
        <v>44</v>
      </c>
      <c r="P19" s="100">
        <v>1652</v>
      </c>
      <c r="Q19" s="101">
        <v>74</v>
      </c>
      <c r="R19" s="100">
        <v>1878</v>
      </c>
      <c r="S19" s="101">
        <v>87</v>
      </c>
      <c r="T19" s="100">
        <v>1840</v>
      </c>
      <c r="U19" s="101">
        <v>65</v>
      </c>
    </row>
    <row r="20" spans="1:21" s="40" customFormat="1" ht="12.75" customHeight="1">
      <c r="A20" s="37" t="s">
        <v>23</v>
      </c>
      <c r="B20" s="100">
        <v>1218</v>
      </c>
      <c r="C20" s="101">
        <v>26</v>
      </c>
      <c r="D20" s="100">
        <v>1218</v>
      </c>
      <c r="E20" s="101">
        <v>60</v>
      </c>
      <c r="F20" s="100">
        <v>1094</v>
      </c>
      <c r="G20" s="101">
        <v>61</v>
      </c>
      <c r="H20" s="100">
        <v>1058</v>
      </c>
      <c r="I20" s="101">
        <v>46</v>
      </c>
      <c r="J20" s="100">
        <v>1067</v>
      </c>
      <c r="K20" s="101">
        <v>53</v>
      </c>
      <c r="L20" s="100">
        <v>1186</v>
      </c>
      <c r="M20" s="101">
        <v>78</v>
      </c>
      <c r="N20" s="100">
        <v>1244</v>
      </c>
      <c r="O20" s="101">
        <v>108</v>
      </c>
      <c r="P20" s="100">
        <v>1376</v>
      </c>
      <c r="Q20" s="101">
        <v>113</v>
      </c>
      <c r="R20" s="102">
        <v>1839</v>
      </c>
      <c r="S20" s="103">
        <v>203</v>
      </c>
      <c r="T20" s="100">
        <v>1523</v>
      </c>
      <c r="U20" s="101">
        <v>73</v>
      </c>
    </row>
    <row r="21" spans="1:21" s="40" customFormat="1" ht="12.75" customHeight="1">
      <c r="A21" s="37" t="s">
        <v>24</v>
      </c>
      <c r="B21" s="100">
        <v>1207</v>
      </c>
      <c r="C21" s="101">
        <v>38</v>
      </c>
      <c r="D21" s="100">
        <v>1188</v>
      </c>
      <c r="E21" s="101">
        <v>71</v>
      </c>
      <c r="F21" s="102">
        <v>994</v>
      </c>
      <c r="G21" s="103">
        <v>117</v>
      </c>
      <c r="H21" s="102">
        <v>950</v>
      </c>
      <c r="I21" s="103">
        <v>114</v>
      </c>
      <c r="J21" s="100">
        <v>1083</v>
      </c>
      <c r="K21" s="101">
        <v>83</v>
      </c>
      <c r="L21" s="100">
        <v>1094</v>
      </c>
      <c r="M21" s="101">
        <v>132</v>
      </c>
      <c r="N21" s="100">
        <v>1265</v>
      </c>
      <c r="O21" s="101">
        <v>108</v>
      </c>
      <c r="P21" s="102">
        <v>1219</v>
      </c>
      <c r="Q21" s="103">
        <v>75</v>
      </c>
      <c r="R21" s="102">
        <v>1608</v>
      </c>
      <c r="S21" s="103">
        <v>231</v>
      </c>
      <c r="T21" s="100">
        <v>1579</v>
      </c>
      <c r="U21" s="101">
        <v>88</v>
      </c>
    </row>
    <row r="22" spans="1:21" s="40" customFormat="1" ht="12.75" customHeight="1">
      <c r="A22" s="37" t="s">
        <v>25</v>
      </c>
      <c r="B22" s="100">
        <v>1307</v>
      </c>
      <c r="C22" s="101">
        <v>76</v>
      </c>
      <c r="D22" s="102">
        <v>1238</v>
      </c>
      <c r="E22" s="103">
        <v>145</v>
      </c>
      <c r="F22" s="102">
        <v>1139</v>
      </c>
      <c r="G22" s="103">
        <v>275</v>
      </c>
      <c r="H22" s="102">
        <v>1287</v>
      </c>
      <c r="I22" s="103">
        <v>237</v>
      </c>
      <c r="J22" s="102">
        <v>1325</v>
      </c>
      <c r="K22" s="103">
        <v>113</v>
      </c>
      <c r="L22" s="102">
        <v>1062</v>
      </c>
      <c r="M22" s="103">
        <v>373</v>
      </c>
      <c r="N22" s="102">
        <v>1314</v>
      </c>
      <c r="O22" s="103">
        <v>111</v>
      </c>
      <c r="P22" s="104" t="str">
        <f>"X   "</f>
        <v xml:space="preserve">X   </v>
      </c>
      <c r="Q22" s="105" t="str">
        <f>"*   "</f>
        <v xml:space="preserve">*   </v>
      </c>
      <c r="R22" s="102">
        <v>1593</v>
      </c>
      <c r="S22" s="103">
        <v>250</v>
      </c>
      <c r="T22" s="102">
        <v>1457</v>
      </c>
      <c r="U22" s="103">
        <v>198</v>
      </c>
    </row>
    <row r="23" spans="1:21" s="40" customFormat="1" ht="12.75" customHeight="1">
      <c r="A23" s="37" t="s">
        <v>26</v>
      </c>
      <c r="B23" s="100">
        <v>1247</v>
      </c>
      <c r="C23" s="101">
        <v>11</v>
      </c>
      <c r="D23" s="100">
        <v>1165</v>
      </c>
      <c r="E23" s="101">
        <v>30</v>
      </c>
      <c r="F23" s="100">
        <v>1182</v>
      </c>
      <c r="G23" s="101">
        <v>46</v>
      </c>
      <c r="H23" s="100">
        <v>1090</v>
      </c>
      <c r="I23" s="101">
        <v>32</v>
      </c>
      <c r="J23" s="100">
        <v>1069</v>
      </c>
      <c r="K23" s="101">
        <v>22</v>
      </c>
      <c r="L23" s="100">
        <v>1157</v>
      </c>
      <c r="M23" s="101">
        <v>29</v>
      </c>
      <c r="N23" s="100">
        <v>1255</v>
      </c>
      <c r="O23" s="101">
        <v>30</v>
      </c>
      <c r="P23" s="100">
        <v>1328</v>
      </c>
      <c r="Q23" s="101">
        <v>33</v>
      </c>
      <c r="R23" s="100">
        <v>1554</v>
      </c>
      <c r="S23" s="101">
        <v>44</v>
      </c>
      <c r="T23" s="100">
        <v>1547</v>
      </c>
      <c r="U23" s="101">
        <v>30</v>
      </c>
    </row>
    <row r="24" spans="1:21" s="40" customFormat="1" ht="12.75" customHeight="1">
      <c r="A24" s="37" t="s">
        <v>27</v>
      </c>
      <c r="B24" s="100">
        <v>1242</v>
      </c>
      <c r="C24" s="101">
        <v>19</v>
      </c>
      <c r="D24" s="100">
        <v>1106</v>
      </c>
      <c r="E24" s="101">
        <v>54</v>
      </c>
      <c r="F24" s="100">
        <v>1167</v>
      </c>
      <c r="G24" s="101">
        <v>81</v>
      </c>
      <c r="H24" s="100">
        <v>1125</v>
      </c>
      <c r="I24" s="101">
        <v>57</v>
      </c>
      <c r="J24" s="100">
        <v>1153</v>
      </c>
      <c r="K24" s="101">
        <v>43</v>
      </c>
      <c r="L24" s="100">
        <v>1208</v>
      </c>
      <c r="M24" s="101">
        <v>51</v>
      </c>
      <c r="N24" s="100">
        <v>1208</v>
      </c>
      <c r="O24" s="101">
        <v>63</v>
      </c>
      <c r="P24" s="100">
        <v>1257</v>
      </c>
      <c r="Q24" s="101">
        <v>63</v>
      </c>
      <c r="R24" s="100">
        <v>1462</v>
      </c>
      <c r="S24" s="101">
        <v>72</v>
      </c>
      <c r="T24" s="100">
        <v>1521</v>
      </c>
      <c r="U24" s="101">
        <v>52</v>
      </c>
    </row>
    <row r="25" spans="1:21" s="40" customFormat="1" ht="12.75" customHeight="1">
      <c r="A25" s="37" t="s">
        <v>28</v>
      </c>
      <c r="B25" s="100">
        <v>1381</v>
      </c>
      <c r="C25" s="101">
        <v>7</v>
      </c>
      <c r="D25" s="100">
        <v>1258</v>
      </c>
      <c r="E25" s="101">
        <v>24</v>
      </c>
      <c r="F25" s="100">
        <v>1363</v>
      </c>
      <c r="G25" s="101">
        <v>37</v>
      </c>
      <c r="H25" s="100">
        <v>1204</v>
      </c>
      <c r="I25" s="101">
        <v>21</v>
      </c>
      <c r="J25" s="100">
        <v>1167</v>
      </c>
      <c r="K25" s="101">
        <v>17</v>
      </c>
      <c r="L25" s="100">
        <v>1262</v>
      </c>
      <c r="M25" s="101">
        <v>19</v>
      </c>
      <c r="N25" s="100">
        <v>1379</v>
      </c>
      <c r="O25" s="101">
        <v>22</v>
      </c>
      <c r="P25" s="100">
        <v>1431</v>
      </c>
      <c r="Q25" s="101">
        <v>23</v>
      </c>
      <c r="R25" s="100">
        <v>1698</v>
      </c>
      <c r="S25" s="101">
        <v>24</v>
      </c>
      <c r="T25" s="100">
        <v>1637</v>
      </c>
      <c r="U25" s="101">
        <v>17</v>
      </c>
    </row>
    <row r="26" spans="1:21" s="40" customFormat="1" ht="12.75" customHeight="1">
      <c r="A26" s="37" t="s">
        <v>29</v>
      </c>
      <c r="B26" s="100">
        <v>1268</v>
      </c>
      <c r="C26" s="101">
        <v>11</v>
      </c>
      <c r="D26" s="100">
        <v>1218</v>
      </c>
      <c r="E26" s="101">
        <v>27</v>
      </c>
      <c r="F26" s="100">
        <v>1222</v>
      </c>
      <c r="G26" s="101">
        <v>51</v>
      </c>
      <c r="H26" s="100">
        <v>1088</v>
      </c>
      <c r="I26" s="101">
        <v>29</v>
      </c>
      <c r="J26" s="100">
        <v>1062</v>
      </c>
      <c r="K26" s="101">
        <v>23</v>
      </c>
      <c r="L26" s="100">
        <v>1144</v>
      </c>
      <c r="M26" s="101">
        <v>32</v>
      </c>
      <c r="N26" s="100">
        <v>1212</v>
      </c>
      <c r="O26" s="101">
        <v>32</v>
      </c>
      <c r="P26" s="100">
        <v>1323</v>
      </c>
      <c r="Q26" s="101">
        <v>33</v>
      </c>
      <c r="R26" s="100">
        <v>1592</v>
      </c>
      <c r="S26" s="101">
        <v>43</v>
      </c>
      <c r="T26" s="100">
        <v>1579</v>
      </c>
      <c r="U26" s="101">
        <v>25</v>
      </c>
    </row>
    <row r="27" spans="1:21" s="40" customFormat="1" ht="12.75" customHeight="1">
      <c r="A27" s="37" t="s">
        <v>3</v>
      </c>
      <c r="B27" s="100">
        <v>1192</v>
      </c>
      <c r="C27" s="101">
        <v>9</v>
      </c>
      <c r="D27" s="100">
        <v>1182</v>
      </c>
      <c r="E27" s="101">
        <v>35</v>
      </c>
      <c r="F27" s="100">
        <v>1134</v>
      </c>
      <c r="G27" s="101">
        <v>30</v>
      </c>
      <c r="H27" s="100">
        <v>1127</v>
      </c>
      <c r="I27" s="101">
        <v>22</v>
      </c>
      <c r="J27" s="100">
        <v>1064</v>
      </c>
      <c r="K27" s="101">
        <v>19</v>
      </c>
      <c r="L27" s="100">
        <v>1118</v>
      </c>
      <c r="M27" s="101">
        <v>20</v>
      </c>
      <c r="N27" s="100">
        <v>1272</v>
      </c>
      <c r="O27" s="101">
        <v>32</v>
      </c>
      <c r="P27" s="100">
        <v>1216</v>
      </c>
      <c r="Q27" s="101">
        <v>32</v>
      </c>
      <c r="R27" s="100">
        <v>1477</v>
      </c>
      <c r="S27" s="101">
        <v>45</v>
      </c>
      <c r="T27" s="100">
        <v>1480</v>
      </c>
      <c r="U27" s="101">
        <v>32</v>
      </c>
    </row>
    <row r="28" spans="1:21" s="40" customFormat="1" ht="12.75" customHeight="1">
      <c r="A28" s="37" t="s">
        <v>30</v>
      </c>
      <c r="B28" s="100">
        <v>1384</v>
      </c>
      <c r="C28" s="101">
        <v>8</v>
      </c>
      <c r="D28" s="100">
        <v>1398</v>
      </c>
      <c r="E28" s="101">
        <v>21</v>
      </c>
      <c r="F28" s="100">
        <v>1334</v>
      </c>
      <c r="G28" s="101">
        <v>26</v>
      </c>
      <c r="H28" s="100">
        <v>1184</v>
      </c>
      <c r="I28" s="101">
        <v>18</v>
      </c>
      <c r="J28" s="100">
        <v>1163</v>
      </c>
      <c r="K28" s="101">
        <v>15</v>
      </c>
      <c r="L28" s="100">
        <v>1259</v>
      </c>
      <c r="M28" s="101">
        <v>22</v>
      </c>
      <c r="N28" s="100">
        <v>1444</v>
      </c>
      <c r="O28" s="101">
        <v>23</v>
      </c>
      <c r="P28" s="100">
        <v>1475</v>
      </c>
      <c r="Q28" s="101">
        <v>33</v>
      </c>
      <c r="R28" s="100">
        <v>1845</v>
      </c>
      <c r="S28" s="101">
        <v>37</v>
      </c>
      <c r="T28" s="100">
        <v>1755</v>
      </c>
      <c r="U28" s="101">
        <v>27</v>
      </c>
    </row>
    <row r="29" spans="1:21" s="40" customFormat="1" ht="12.75" customHeight="1">
      <c r="A29" s="37" t="s">
        <v>31</v>
      </c>
      <c r="B29" s="100">
        <v>1147</v>
      </c>
      <c r="C29" s="101">
        <v>10</v>
      </c>
      <c r="D29" s="100">
        <v>1039</v>
      </c>
      <c r="E29" s="101">
        <v>35</v>
      </c>
      <c r="F29" s="100">
        <v>1042</v>
      </c>
      <c r="G29" s="101">
        <v>43</v>
      </c>
      <c r="H29" s="100">
        <v>1063</v>
      </c>
      <c r="I29" s="101">
        <v>33</v>
      </c>
      <c r="J29" s="100">
        <v>1078</v>
      </c>
      <c r="K29" s="101">
        <v>23</v>
      </c>
      <c r="L29" s="100">
        <v>1081</v>
      </c>
      <c r="M29" s="101">
        <v>27</v>
      </c>
      <c r="N29" s="100">
        <v>1107</v>
      </c>
      <c r="O29" s="101">
        <v>27</v>
      </c>
      <c r="P29" s="100">
        <v>1121</v>
      </c>
      <c r="Q29" s="101">
        <v>34</v>
      </c>
      <c r="R29" s="100">
        <v>1413</v>
      </c>
      <c r="S29" s="101">
        <v>38</v>
      </c>
      <c r="T29" s="100">
        <v>1316</v>
      </c>
      <c r="U29" s="101">
        <v>23</v>
      </c>
    </row>
    <row r="30" spans="1:21" s="40" customFormat="1" ht="12.75" customHeight="1">
      <c r="A30" s="37" t="s">
        <v>32</v>
      </c>
      <c r="B30" s="100">
        <v>1026</v>
      </c>
      <c r="C30" s="101">
        <v>11</v>
      </c>
      <c r="D30" s="100">
        <v>990</v>
      </c>
      <c r="E30" s="101">
        <v>21</v>
      </c>
      <c r="F30" s="100">
        <v>1025</v>
      </c>
      <c r="G30" s="101">
        <v>37</v>
      </c>
      <c r="H30" s="100">
        <v>917</v>
      </c>
      <c r="I30" s="101">
        <v>25</v>
      </c>
      <c r="J30" s="100">
        <v>930</v>
      </c>
      <c r="K30" s="101">
        <v>22</v>
      </c>
      <c r="L30" s="100">
        <v>990</v>
      </c>
      <c r="M30" s="101">
        <v>35</v>
      </c>
      <c r="N30" s="100">
        <v>1169</v>
      </c>
      <c r="O30" s="101">
        <v>48</v>
      </c>
      <c r="P30" s="100">
        <v>1144</v>
      </c>
      <c r="Q30" s="101">
        <v>42</v>
      </c>
      <c r="R30" s="100">
        <v>1615</v>
      </c>
      <c r="S30" s="101">
        <v>99</v>
      </c>
      <c r="T30" s="100">
        <v>1472</v>
      </c>
      <c r="U30" s="101">
        <v>61</v>
      </c>
    </row>
    <row r="31" spans="1:21" s="40" customFormat="1" ht="12.75" customHeight="1">
      <c r="A31" s="37" t="s">
        <v>33</v>
      </c>
      <c r="B31" s="100">
        <v>1462</v>
      </c>
      <c r="C31" s="101">
        <v>11</v>
      </c>
      <c r="D31" s="100">
        <v>1506</v>
      </c>
      <c r="E31" s="101">
        <v>36</v>
      </c>
      <c r="F31" s="100">
        <v>1462</v>
      </c>
      <c r="G31" s="101">
        <v>41</v>
      </c>
      <c r="H31" s="100">
        <v>1301</v>
      </c>
      <c r="I31" s="101">
        <v>26</v>
      </c>
      <c r="J31" s="100">
        <v>1281</v>
      </c>
      <c r="K31" s="101">
        <v>23</v>
      </c>
      <c r="L31" s="100">
        <v>1425</v>
      </c>
      <c r="M31" s="101">
        <v>28</v>
      </c>
      <c r="N31" s="100">
        <v>1729</v>
      </c>
      <c r="O31" s="101">
        <v>52</v>
      </c>
      <c r="P31" s="100">
        <v>1613</v>
      </c>
      <c r="Q31" s="101">
        <v>34</v>
      </c>
      <c r="R31" s="100">
        <v>1798</v>
      </c>
      <c r="S31" s="101">
        <v>64</v>
      </c>
      <c r="T31" s="100">
        <v>1692</v>
      </c>
      <c r="U31" s="101">
        <v>53</v>
      </c>
    </row>
    <row r="32" spans="1:21" s="40" customFormat="1" ht="12.75" customHeight="1">
      <c r="A32" s="45" t="s">
        <v>1</v>
      </c>
      <c r="B32" s="106">
        <v>957</v>
      </c>
      <c r="C32" s="107">
        <v>25</v>
      </c>
      <c r="D32" s="106">
        <v>974</v>
      </c>
      <c r="E32" s="107">
        <v>63</v>
      </c>
      <c r="F32" s="106">
        <v>891</v>
      </c>
      <c r="G32" s="107">
        <v>67</v>
      </c>
      <c r="H32" s="106">
        <v>850</v>
      </c>
      <c r="I32" s="107">
        <v>56</v>
      </c>
      <c r="J32" s="106">
        <v>859</v>
      </c>
      <c r="K32" s="107">
        <v>50</v>
      </c>
      <c r="L32" s="106">
        <v>956</v>
      </c>
      <c r="M32" s="107">
        <v>60</v>
      </c>
      <c r="N32" s="108">
        <v>997</v>
      </c>
      <c r="O32" s="109">
        <v>99</v>
      </c>
      <c r="P32" s="108">
        <v>963</v>
      </c>
      <c r="Q32" s="109">
        <v>105</v>
      </c>
      <c r="R32" s="108">
        <v>1165</v>
      </c>
      <c r="S32" s="109">
        <v>125</v>
      </c>
      <c r="T32" s="106">
        <v>1287</v>
      </c>
      <c r="U32" s="107">
        <v>85</v>
      </c>
    </row>
    <row r="33" spans="1:21" ht="12.75" customHeight="1">
      <c r="A33" s="67" t="s">
        <v>81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</row>
    <row r="34" spans="1:21" ht="12.75" customHeight="1">
      <c r="A34" s="67" t="s">
        <v>82</v>
      </c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</row>
    <row r="35" spans="1:21" ht="12.75" customHeight="1">
      <c r="A35" s="62" t="s">
        <v>61</v>
      </c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</row>
    <row r="36" spans="1:21" ht="12.75" customHeight="1">
      <c r="A36" s="37" t="s">
        <v>62</v>
      </c>
    </row>
    <row r="37" spans="1:21" ht="12.75" customHeight="1">
      <c r="A37" s="63" t="s">
        <v>57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</row>
    <row r="38" spans="1:21" ht="12.75" customHeight="1">
      <c r="A38" s="66" t="s">
        <v>76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</row>
    <row r="39" spans="1:21" ht="12.75" customHeight="1">
      <c r="A39" s="64" t="s">
        <v>63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</row>
    <row r="40" spans="1:21" ht="12.75" customHeight="1">
      <c r="A40" s="64" t="s">
        <v>48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</row>
    <row r="41" spans="1:21" ht="12.75" customHeight="1">
      <c r="A41" s="64" t="s">
        <v>41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</row>
    <row r="42" spans="1:21" ht="12.75" customHeight="1">
      <c r="A42" s="65" t="s">
        <v>58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</row>
    <row r="43" spans="1:21" ht="12.75" customHeight="1">
      <c r="A43" s="65" t="s">
        <v>84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</row>
    <row r="44" spans="1:21" ht="12.75" customHeight="1">
      <c r="A44" s="65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</row>
    <row r="45" spans="1:21" ht="12.75" customHeight="1">
      <c r="A45" s="65" t="s">
        <v>60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</row>
    <row r="46" spans="1:21" ht="12.75" customHeight="1"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</row>
    <row r="47" spans="1:21" ht="12.75" customHeight="1"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</row>
    <row r="48" spans="1:21" ht="12.75" customHeight="1"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</row>
    <row r="49" spans="1:21" ht="12.75" customHeight="1"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</row>
    <row r="50" spans="1:21" ht="12.75" customHeight="1"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</row>
    <row r="51" spans="1:21" ht="12.75" customHeight="1">
      <c r="A51" s="42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</row>
    <row r="52" spans="1:21" ht="12.75" customHeight="1">
      <c r="A52" s="42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</row>
    <row r="53" spans="1:21" ht="12.75" customHeight="1">
      <c r="A53" s="42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</row>
    <row r="54" spans="1:21" ht="12.75" customHeight="1">
      <c r="A54" s="42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</row>
    <row r="55" spans="1:21" ht="12.75" customHeight="1">
      <c r="A55" s="42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</row>
    <row r="56" spans="1:21" ht="12.75" customHeight="1">
      <c r="A56" s="42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</row>
    <row r="57" spans="1:21" ht="12.75" customHeight="1">
      <c r="A57" s="42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</row>
    <row r="58" spans="1:21" ht="12.75" customHeight="1">
      <c r="A58" s="42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</row>
    <row r="59" spans="1:21" ht="12.75" customHeight="1">
      <c r="A59" s="42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</row>
    <row r="60" spans="1:21" ht="12.75" customHeight="1">
      <c r="A60" s="42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</row>
    <row r="61" spans="1:21" ht="12.75" customHeight="1">
      <c r="A61" s="42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</row>
    <row r="62" spans="1:21" ht="12.75" customHeight="1">
      <c r="A62" s="42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</row>
    <row r="63" spans="1:21" ht="12.75" customHeight="1">
      <c r="A63" s="42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</row>
    <row r="64" spans="1:21" ht="12.75" customHeight="1">
      <c r="A64" s="42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</row>
    <row r="65" spans="1:21" ht="12.75" customHeight="1">
      <c r="A65" s="42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</row>
    <row r="66" spans="1:21" ht="12.75" customHeight="1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</row>
    <row r="67" spans="1:21" ht="12.75" customHeight="1">
      <c r="A67" s="42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</row>
    <row r="68" spans="1:21" ht="12.75" customHeight="1">
      <c r="A68" s="42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</row>
    <row r="69" spans="1:21" ht="12.75" customHeight="1">
      <c r="A69" s="42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</row>
    <row r="70" spans="1:21" ht="12.75" customHeight="1">
      <c r="A70" s="42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</row>
    <row r="71" spans="1:21" ht="12.75" customHeight="1">
      <c r="A71" s="42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</row>
    <row r="72" spans="1:21" ht="12.75" customHeight="1">
      <c r="A72" s="42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</row>
    <row r="73" spans="1:21" ht="12.75" customHeight="1">
      <c r="A73" s="42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</row>
    <row r="74" spans="1:21" ht="12.75" customHeight="1"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</row>
    <row r="75" spans="1:21" ht="12.75" customHeight="1"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</row>
    <row r="76" spans="1:21" ht="12.75" customHeight="1"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</row>
    <row r="77" spans="1:21" ht="12.75" customHeight="1"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</row>
    <row r="78" spans="1:21" ht="12.75" customHeight="1"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</row>
    <row r="79" spans="1:21" ht="12.75" customHeight="1"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</row>
    <row r="80" spans="1:21" ht="12.75" customHeight="1"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</row>
    <row r="81" spans="2:21" ht="12.75" customHeight="1"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</row>
    <row r="82" spans="2:21" ht="12.75" customHeight="1"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</row>
    <row r="83" spans="2:21" ht="12.75" customHeight="1"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</row>
    <row r="84" spans="2:21" ht="12.75" customHeight="1"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</row>
    <row r="85" spans="2:21" ht="12.75" customHeight="1"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</row>
    <row r="86" spans="2:21" ht="12.75" customHeight="1"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</row>
    <row r="87" spans="2:21" ht="12.75" customHeight="1"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</row>
    <row r="88" spans="2:21" ht="12.75" customHeight="1"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</row>
    <row r="89" spans="2:21" ht="12.75" customHeight="1"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</row>
    <row r="90" spans="2:21" ht="12.75" customHeight="1"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</row>
    <row r="91" spans="2:21" ht="12.75" customHeight="1"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</row>
    <row r="92" spans="2:21" ht="12.75" customHeight="1"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</row>
    <row r="93" spans="2:21" ht="12.75" customHeight="1"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</row>
    <row r="94" spans="2:21" ht="12.75" customHeight="1"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</row>
    <row r="95" spans="2:21" ht="12.75" customHeight="1"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</row>
    <row r="96" spans="2:21" ht="12.75" customHeight="1"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</row>
    <row r="97" spans="2:21" ht="12.75" customHeight="1"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</row>
    <row r="98" spans="2:21" ht="12.75" customHeight="1"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</row>
    <row r="99" spans="2:21" ht="12.75" customHeight="1"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</row>
    <row r="100" spans="2:21" ht="12.75" customHeight="1"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</row>
    <row r="101" spans="2:21" ht="12.75" customHeight="1"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</row>
    <row r="102" spans="2:21" ht="12.75" customHeight="1"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</row>
    <row r="103" spans="2:21" ht="12.75" customHeight="1"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</row>
    <row r="104" spans="2:21" ht="12.75" customHeight="1"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</row>
  </sheetData>
  <conditionalFormatting sqref="B50:U104">
    <cfRule type="cellIs" dxfId="10" priority="1" stopIfTrue="1" operator="greaterThan">
      <formula>0</formula>
    </cfRule>
  </conditionalFormatting>
  <pageMargins left="0.25" right="0.25" top="0.75" bottom="0.75" header="0.3" footer="0.3"/>
  <pageSetup paperSize="9" scale="7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U104"/>
  <sheetViews>
    <sheetView showGridLines="0" zoomScaleNormal="100" workbookViewId="0"/>
  </sheetViews>
  <sheetFormatPr baseColWidth="10" defaultColWidth="11" defaultRowHeight="12.75" customHeight="1"/>
  <cols>
    <col min="1" max="1" width="12.58203125" style="37" customWidth="1"/>
    <col min="2" max="21" width="8.08203125" style="37" customWidth="1"/>
    <col min="22" max="16384" width="11" style="37"/>
  </cols>
  <sheetData>
    <row r="1" spans="1:21" ht="12.75" customHeight="1">
      <c r="A1" s="19" t="s">
        <v>50</v>
      </c>
      <c r="S1" s="21"/>
      <c r="U1" s="21" t="s">
        <v>55</v>
      </c>
    </row>
    <row r="2" spans="1:21" ht="12.75" customHeight="1">
      <c r="A2" s="22">
        <v>2019</v>
      </c>
      <c r="S2" s="44"/>
      <c r="U2" s="44"/>
    </row>
    <row r="3" spans="1:21" s="39" customFormat="1" ht="12.75" customHeight="1">
      <c r="A3" s="47"/>
      <c r="B3" s="50" t="s">
        <v>35</v>
      </c>
      <c r="C3" s="51"/>
      <c r="D3" s="48"/>
      <c r="E3" s="48"/>
      <c r="F3" s="48"/>
      <c r="G3" s="48"/>
      <c r="H3" s="48"/>
      <c r="I3" s="48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</row>
    <row r="4" spans="1:21" s="39" customFormat="1" ht="12.75" customHeight="1">
      <c r="A4" s="38"/>
      <c r="B4" s="50" t="s">
        <v>2</v>
      </c>
      <c r="C4" s="110"/>
      <c r="D4" s="48" t="s">
        <v>34</v>
      </c>
      <c r="E4" s="53"/>
      <c r="F4" s="54" t="s">
        <v>7</v>
      </c>
      <c r="G4" s="53"/>
      <c r="H4" s="54" t="s">
        <v>4</v>
      </c>
      <c r="I4" s="53"/>
      <c r="J4" s="54" t="s">
        <v>8</v>
      </c>
      <c r="K4" s="53"/>
      <c r="L4" s="54" t="s">
        <v>9</v>
      </c>
      <c r="M4" s="53"/>
      <c r="N4" s="54" t="s">
        <v>10</v>
      </c>
      <c r="O4" s="53"/>
      <c r="P4" s="54" t="s">
        <v>5</v>
      </c>
      <c r="Q4" s="53"/>
      <c r="R4" s="54" t="s">
        <v>6</v>
      </c>
      <c r="S4" s="48"/>
      <c r="T4" s="54" t="s">
        <v>77</v>
      </c>
      <c r="U4" s="48"/>
    </row>
    <row r="5" spans="1:21" s="39" customFormat="1" ht="39.75" customHeight="1">
      <c r="A5" s="49"/>
      <c r="B5" s="60" t="s">
        <v>37</v>
      </c>
      <c r="C5" s="60" t="s">
        <v>87</v>
      </c>
      <c r="D5" s="60" t="s">
        <v>37</v>
      </c>
      <c r="E5" s="60" t="s">
        <v>87</v>
      </c>
      <c r="F5" s="60" t="s">
        <v>37</v>
      </c>
      <c r="G5" s="60" t="s">
        <v>87</v>
      </c>
      <c r="H5" s="60" t="s">
        <v>37</v>
      </c>
      <c r="I5" s="60" t="s">
        <v>87</v>
      </c>
      <c r="J5" s="60" t="s">
        <v>37</v>
      </c>
      <c r="K5" s="60" t="s">
        <v>87</v>
      </c>
      <c r="L5" s="60" t="s">
        <v>37</v>
      </c>
      <c r="M5" s="60" t="s">
        <v>87</v>
      </c>
      <c r="N5" s="60" t="s">
        <v>37</v>
      </c>
      <c r="O5" s="60" t="s">
        <v>87</v>
      </c>
      <c r="P5" s="60" t="s">
        <v>37</v>
      </c>
      <c r="Q5" s="60" t="s">
        <v>87</v>
      </c>
      <c r="R5" s="60" t="s">
        <v>37</v>
      </c>
      <c r="S5" s="60" t="s">
        <v>87</v>
      </c>
      <c r="T5" s="111" t="s">
        <v>37</v>
      </c>
      <c r="U5" s="61" t="s">
        <v>87</v>
      </c>
    </row>
    <row r="6" spans="1:21" ht="12.75" customHeight="1">
      <c r="A6" s="46" t="s">
        <v>36</v>
      </c>
      <c r="B6" s="86">
        <v>1362</v>
      </c>
      <c r="C6" s="87">
        <v>3</v>
      </c>
      <c r="D6" s="86">
        <v>1306</v>
      </c>
      <c r="E6" s="87">
        <v>9</v>
      </c>
      <c r="F6" s="86">
        <v>1329</v>
      </c>
      <c r="G6" s="87">
        <v>11</v>
      </c>
      <c r="H6" s="86">
        <v>1198</v>
      </c>
      <c r="I6" s="87">
        <v>8</v>
      </c>
      <c r="J6" s="86">
        <v>1179</v>
      </c>
      <c r="K6" s="87">
        <v>6</v>
      </c>
      <c r="L6" s="86">
        <v>1265</v>
      </c>
      <c r="M6" s="87">
        <v>8</v>
      </c>
      <c r="N6" s="86">
        <v>1407</v>
      </c>
      <c r="O6" s="87">
        <v>10</v>
      </c>
      <c r="P6" s="86">
        <v>1443</v>
      </c>
      <c r="Q6" s="87">
        <v>11</v>
      </c>
      <c r="R6" s="86">
        <v>1761</v>
      </c>
      <c r="S6" s="87">
        <v>13</v>
      </c>
      <c r="T6" s="86">
        <v>1735</v>
      </c>
      <c r="U6" s="87">
        <v>10</v>
      </c>
    </row>
    <row r="7" spans="1:21" s="40" customFormat="1" ht="12.75" customHeight="1">
      <c r="A7" s="37" t="s">
        <v>11</v>
      </c>
      <c r="B7" s="88">
        <v>1592</v>
      </c>
      <c r="C7" s="89">
        <v>8</v>
      </c>
      <c r="D7" s="88">
        <v>1618</v>
      </c>
      <c r="E7" s="89">
        <v>29</v>
      </c>
      <c r="F7" s="88">
        <v>1544</v>
      </c>
      <c r="G7" s="89">
        <v>29</v>
      </c>
      <c r="H7" s="88">
        <v>1355</v>
      </c>
      <c r="I7" s="89">
        <v>20</v>
      </c>
      <c r="J7" s="88">
        <v>1346</v>
      </c>
      <c r="K7" s="89">
        <v>17</v>
      </c>
      <c r="L7" s="88">
        <v>1441</v>
      </c>
      <c r="M7" s="89">
        <v>21</v>
      </c>
      <c r="N7" s="88">
        <v>1630</v>
      </c>
      <c r="O7" s="89">
        <v>28</v>
      </c>
      <c r="P7" s="88">
        <v>1741</v>
      </c>
      <c r="Q7" s="89">
        <v>32</v>
      </c>
      <c r="R7" s="88">
        <v>2001</v>
      </c>
      <c r="S7" s="89">
        <v>30</v>
      </c>
      <c r="T7" s="88">
        <v>2006</v>
      </c>
      <c r="U7" s="89">
        <v>24</v>
      </c>
    </row>
    <row r="8" spans="1:21" s="40" customFormat="1" ht="12.75" customHeight="1">
      <c r="A8" s="37" t="s">
        <v>12</v>
      </c>
      <c r="B8" s="88">
        <v>1223</v>
      </c>
      <c r="C8" s="89">
        <v>8</v>
      </c>
      <c r="D8" s="88">
        <v>1196</v>
      </c>
      <c r="E8" s="89">
        <v>21</v>
      </c>
      <c r="F8" s="88">
        <v>1232</v>
      </c>
      <c r="G8" s="89">
        <v>23</v>
      </c>
      <c r="H8" s="88">
        <v>1113</v>
      </c>
      <c r="I8" s="89">
        <v>17</v>
      </c>
      <c r="J8" s="88">
        <v>1096</v>
      </c>
      <c r="K8" s="89">
        <v>16</v>
      </c>
      <c r="L8" s="88">
        <v>1184</v>
      </c>
      <c r="M8" s="89">
        <v>21</v>
      </c>
      <c r="N8" s="88">
        <v>1256</v>
      </c>
      <c r="O8" s="89">
        <v>28</v>
      </c>
      <c r="P8" s="88">
        <v>1281</v>
      </c>
      <c r="Q8" s="89">
        <v>28</v>
      </c>
      <c r="R8" s="88">
        <v>1553</v>
      </c>
      <c r="S8" s="89">
        <v>38</v>
      </c>
      <c r="T8" s="88">
        <v>1574</v>
      </c>
      <c r="U8" s="89">
        <v>32</v>
      </c>
    </row>
    <row r="9" spans="1:21" ht="12.75" customHeight="1">
      <c r="A9" s="37" t="s">
        <v>13</v>
      </c>
      <c r="B9" s="88">
        <v>1368</v>
      </c>
      <c r="C9" s="89">
        <v>9</v>
      </c>
      <c r="D9" s="88">
        <v>1311</v>
      </c>
      <c r="E9" s="89">
        <v>38</v>
      </c>
      <c r="F9" s="88">
        <v>1338</v>
      </c>
      <c r="G9" s="89">
        <v>32</v>
      </c>
      <c r="H9" s="88">
        <v>1215</v>
      </c>
      <c r="I9" s="89">
        <v>25</v>
      </c>
      <c r="J9" s="88">
        <v>1208</v>
      </c>
      <c r="K9" s="89">
        <v>22</v>
      </c>
      <c r="L9" s="88">
        <v>1248</v>
      </c>
      <c r="M9" s="89">
        <v>23</v>
      </c>
      <c r="N9" s="88">
        <v>1334</v>
      </c>
      <c r="O9" s="89">
        <v>26</v>
      </c>
      <c r="P9" s="88">
        <v>1401</v>
      </c>
      <c r="Q9" s="89">
        <v>27</v>
      </c>
      <c r="R9" s="88">
        <v>1657</v>
      </c>
      <c r="S9" s="89">
        <v>37</v>
      </c>
      <c r="T9" s="88">
        <v>1732</v>
      </c>
      <c r="U9" s="89">
        <v>27</v>
      </c>
    </row>
    <row r="10" spans="1:21" s="39" customFormat="1" ht="12.75" customHeight="1">
      <c r="A10" s="37" t="s">
        <v>0</v>
      </c>
      <c r="B10" s="88">
        <v>1210</v>
      </c>
      <c r="C10" s="89">
        <v>44</v>
      </c>
      <c r="D10" s="90">
        <v>1079</v>
      </c>
      <c r="E10" s="91">
        <v>105</v>
      </c>
      <c r="F10" s="90">
        <v>1088</v>
      </c>
      <c r="G10" s="91">
        <v>159</v>
      </c>
      <c r="H10" s="90">
        <v>1095</v>
      </c>
      <c r="I10" s="91">
        <v>85</v>
      </c>
      <c r="J10" s="88">
        <v>1078</v>
      </c>
      <c r="K10" s="89">
        <v>87</v>
      </c>
      <c r="L10" s="88">
        <v>1170</v>
      </c>
      <c r="M10" s="89">
        <v>98</v>
      </c>
      <c r="N10" s="90">
        <v>1102</v>
      </c>
      <c r="O10" s="91">
        <v>120</v>
      </c>
      <c r="P10" s="90">
        <v>1317</v>
      </c>
      <c r="Q10" s="91">
        <v>160</v>
      </c>
      <c r="R10" s="90">
        <v>1514</v>
      </c>
      <c r="S10" s="91">
        <v>222</v>
      </c>
      <c r="T10" s="90">
        <v>1695</v>
      </c>
      <c r="U10" s="91">
        <v>129</v>
      </c>
    </row>
    <row r="11" spans="1:21" s="39" customFormat="1" ht="12.75" customHeight="1">
      <c r="A11" s="37" t="s">
        <v>14</v>
      </c>
      <c r="B11" s="88">
        <v>1552</v>
      </c>
      <c r="C11" s="89">
        <v>30</v>
      </c>
      <c r="D11" s="88">
        <v>1264</v>
      </c>
      <c r="E11" s="89">
        <v>67</v>
      </c>
      <c r="F11" s="88">
        <v>1377</v>
      </c>
      <c r="G11" s="89">
        <v>117</v>
      </c>
      <c r="H11" s="88">
        <v>1298</v>
      </c>
      <c r="I11" s="89">
        <v>87</v>
      </c>
      <c r="J11" s="88">
        <v>1378</v>
      </c>
      <c r="K11" s="89">
        <v>71</v>
      </c>
      <c r="L11" s="88">
        <v>1410</v>
      </c>
      <c r="M11" s="89">
        <v>86</v>
      </c>
      <c r="N11" s="88">
        <v>1421</v>
      </c>
      <c r="O11" s="89">
        <v>72</v>
      </c>
      <c r="P11" s="88">
        <v>1549</v>
      </c>
      <c r="Q11" s="89">
        <v>94</v>
      </c>
      <c r="R11" s="88">
        <v>1914</v>
      </c>
      <c r="S11" s="89">
        <v>90</v>
      </c>
      <c r="T11" s="88">
        <v>1925</v>
      </c>
      <c r="U11" s="89">
        <v>64</v>
      </c>
    </row>
    <row r="12" spans="1:21" ht="12.75" customHeight="1">
      <c r="A12" s="37" t="s">
        <v>15</v>
      </c>
      <c r="B12" s="88">
        <v>1347</v>
      </c>
      <c r="C12" s="89">
        <v>50</v>
      </c>
      <c r="D12" s="90">
        <v>1237</v>
      </c>
      <c r="E12" s="91">
        <v>171</v>
      </c>
      <c r="F12" s="90">
        <v>1355</v>
      </c>
      <c r="G12" s="91">
        <v>230</v>
      </c>
      <c r="H12" s="90">
        <v>1410</v>
      </c>
      <c r="I12" s="91">
        <v>169</v>
      </c>
      <c r="J12" s="90">
        <v>1193</v>
      </c>
      <c r="K12" s="91">
        <v>137</v>
      </c>
      <c r="L12" s="88">
        <v>1144</v>
      </c>
      <c r="M12" s="89">
        <v>126</v>
      </c>
      <c r="N12" s="90">
        <v>1261</v>
      </c>
      <c r="O12" s="91">
        <v>111</v>
      </c>
      <c r="P12" s="90">
        <v>1390</v>
      </c>
      <c r="Q12" s="91">
        <v>152</v>
      </c>
      <c r="R12" s="90">
        <v>1552</v>
      </c>
      <c r="S12" s="91">
        <v>144</v>
      </c>
      <c r="T12" s="90">
        <v>1717</v>
      </c>
      <c r="U12" s="91">
        <v>148</v>
      </c>
    </row>
    <row r="13" spans="1:21" ht="12.75" customHeight="1">
      <c r="A13" s="37" t="s">
        <v>16</v>
      </c>
      <c r="B13" s="88">
        <v>1480</v>
      </c>
      <c r="C13" s="89">
        <v>44</v>
      </c>
      <c r="D13" s="90">
        <v>1240</v>
      </c>
      <c r="E13" s="91">
        <v>129</v>
      </c>
      <c r="F13" s="90">
        <v>1282</v>
      </c>
      <c r="G13" s="91">
        <v>168</v>
      </c>
      <c r="H13" s="90">
        <v>1339</v>
      </c>
      <c r="I13" s="91">
        <v>117</v>
      </c>
      <c r="J13" s="88">
        <v>1369</v>
      </c>
      <c r="K13" s="89">
        <v>117</v>
      </c>
      <c r="L13" s="88">
        <v>1316</v>
      </c>
      <c r="M13" s="89">
        <v>91</v>
      </c>
      <c r="N13" s="88">
        <v>1477</v>
      </c>
      <c r="O13" s="89">
        <v>135</v>
      </c>
      <c r="P13" s="88">
        <v>1603</v>
      </c>
      <c r="Q13" s="89">
        <v>114</v>
      </c>
      <c r="R13" s="88">
        <v>1892</v>
      </c>
      <c r="S13" s="89">
        <v>186</v>
      </c>
      <c r="T13" s="88">
        <v>1853</v>
      </c>
      <c r="U13" s="89">
        <v>150</v>
      </c>
    </row>
    <row r="14" spans="1:21" s="40" customFormat="1" ht="12.75" customHeight="1">
      <c r="A14" s="37" t="s">
        <v>17</v>
      </c>
      <c r="B14" s="88">
        <v>1169</v>
      </c>
      <c r="C14" s="89">
        <v>40</v>
      </c>
      <c r="D14" s="88">
        <v>1066</v>
      </c>
      <c r="E14" s="89">
        <v>77</v>
      </c>
      <c r="F14" s="90">
        <v>1109</v>
      </c>
      <c r="G14" s="91">
        <v>134</v>
      </c>
      <c r="H14" s="90">
        <v>1082</v>
      </c>
      <c r="I14" s="91">
        <v>117</v>
      </c>
      <c r="J14" s="88">
        <v>989</v>
      </c>
      <c r="K14" s="89">
        <v>77</v>
      </c>
      <c r="L14" s="90">
        <v>1094</v>
      </c>
      <c r="M14" s="91">
        <v>83</v>
      </c>
      <c r="N14" s="90">
        <v>1209</v>
      </c>
      <c r="O14" s="91">
        <v>156</v>
      </c>
      <c r="P14" s="90">
        <v>1241</v>
      </c>
      <c r="Q14" s="91">
        <v>149</v>
      </c>
      <c r="R14" s="90">
        <v>1547</v>
      </c>
      <c r="S14" s="91">
        <v>150</v>
      </c>
      <c r="T14" s="90">
        <v>1533</v>
      </c>
      <c r="U14" s="91">
        <v>131</v>
      </c>
    </row>
    <row r="15" spans="1:21" s="40" customFormat="1" ht="12.75" customHeight="1">
      <c r="A15" s="37" t="s">
        <v>18</v>
      </c>
      <c r="B15" s="88">
        <v>1818</v>
      </c>
      <c r="C15" s="89">
        <v>21</v>
      </c>
      <c r="D15" s="88">
        <v>1583</v>
      </c>
      <c r="E15" s="89">
        <v>76</v>
      </c>
      <c r="F15" s="88">
        <v>1713</v>
      </c>
      <c r="G15" s="89">
        <v>98</v>
      </c>
      <c r="H15" s="88">
        <v>1520</v>
      </c>
      <c r="I15" s="89">
        <v>56</v>
      </c>
      <c r="J15" s="88">
        <v>1513</v>
      </c>
      <c r="K15" s="89">
        <v>48</v>
      </c>
      <c r="L15" s="88">
        <v>1633</v>
      </c>
      <c r="M15" s="89">
        <v>54</v>
      </c>
      <c r="N15" s="88">
        <v>1763</v>
      </c>
      <c r="O15" s="89">
        <v>62</v>
      </c>
      <c r="P15" s="88">
        <v>1851</v>
      </c>
      <c r="Q15" s="89">
        <v>58</v>
      </c>
      <c r="R15" s="88">
        <v>2213</v>
      </c>
      <c r="S15" s="89">
        <v>59</v>
      </c>
      <c r="T15" s="88">
        <v>2261</v>
      </c>
      <c r="U15" s="89">
        <v>57</v>
      </c>
    </row>
    <row r="16" spans="1:21" s="40" customFormat="1" ht="12.75" customHeight="1">
      <c r="A16" s="37" t="s">
        <v>19</v>
      </c>
      <c r="B16" s="88">
        <v>1227</v>
      </c>
      <c r="C16" s="89">
        <v>14</v>
      </c>
      <c r="D16" s="88">
        <v>1185</v>
      </c>
      <c r="E16" s="89">
        <v>43</v>
      </c>
      <c r="F16" s="88">
        <v>1166</v>
      </c>
      <c r="G16" s="89">
        <v>69</v>
      </c>
      <c r="H16" s="88">
        <v>1113</v>
      </c>
      <c r="I16" s="89">
        <v>44</v>
      </c>
      <c r="J16" s="88">
        <v>1054</v>
      </c>
      <c r="K16" s="89">
        <v>32</v>
      </c>
      <c r="L16" s="88">
        <v>1141</v>
      </c>
      <c r="M16" s="89">
        <v>41</v>
      </c>
      <c r="N16" s="88">
        <v>1188</v>
      </c>
      <c r="O16" s="89">
        <v>43</v>
      </c>
      <c r="P16" s="88">
        <v>1216</v>
      </c>
      <c r="Q16" s="89">
        <v>42</v>
      </c>
      <c r="R16" s="88">
        <v>1480</v>
      </c>
      <c r="S16" s="89">
        <v>42</v>
      </c>
      <c r="T16" s="88">
        <v>1467</v>
      </c>
      <c r="U16" s="89">
        <v>39</v>
      </c>
    </row>
    <row r="17" spans="1:21" s="40" customFormat="1" ht="12.75" customHeight="1">
      <c r="A17" s="37" t="s">
        <v>20</v>
      </c>
      <c r="B17" s="88">
        <v>1183</v>
      </c>
      <c r="C17" s="89">
        <v>15</v>
      </c>
      <c r="D17" s="88">
        <v>1147</v>
      </c>
      <c r="E17" s="89">
        <v>43</v>
      </c>
      <c r="F17" s="88">
        <v>1183</v>
      </c>
      <c r="G17" s="89">
        <v>57</v>
      </c>
      <c r="H17" s="88">
        <v>1044</v>
      </c>
      <c r="I17" s="89">
        <v>34</v>
      </c>
      <c r="J17" s="88">
        <v>1041</v>
      </c>
      <c r="K17" s="89">
        <v>31</v>
      </c>
      <c r="L17" s="88">
        <v>1063</v>
      </c>
      <c r="M17" s="89">
        <v>38</v>
      </c>
      <c r="N17" s="88">
        <v>1241</v>
      </c>
      <c r="O17" s="89">
        <v>48</v>
      </c>
      <c r="P17" s="88">
        <v>1271</v>
      </c>
      <c r="Q17" s="89">
        <v>53</v>
      </c>
      <c r="R17" s="88">
        <v>1521</v>
      </c>
      <c r="S17" s="89">
        <v>63</v>
      </c>
      <c r="T17" s="88">
        <v>1537</v>
      </c>
      <c r="U17" s="89">
        <v>45</v>
      </c>
    </row>
    <row r="18" spans="1:21" s="40" customFormat="1" ht="12.75" customHeight="1">
      <c r="A18" s="37" t="s">
        <v>21</v>
      </c>
      <c r="B18" s="88">
        <v>1322</v>
      </c>
      <c r="C18" s="89">
        <v>18</v>
      </c>
      <c r="D18" s="88">
        <v>1426</v>
      </c>
      <c r="E18" s="89">
        <v>51</v>
      </c>
      <c r="F18" s="88">
        <v>1278</v>
      </c>
      <c r="G18" s="89">
        <v>41</v>
      </c>
      <c r="H18" s="88">
        <v>1194</v>
      </c>
      <c r="I18" s="89">
        <v>35</v>
      </c>
      <c r="J18" s="88">
        <v>1192</v>
      </c>
      <c r="K18" s="89">
        <v>37</v>
      </c>
      <c r="L18" s="88">
        <v>1220</v>
      </c>
      <c r="M18" s="89">
        <v>51</v>
      </c>
      <c r="N18" s="88">
        <v>1588</v>
      </c>
      <c r="O18" s="89">
        <v>85</v>
      </c>
      <c r="P18" s="88">
        <v>1694</v>
      </c>
      <c r="Q18" s="89">
        <v>115</v>
      </c>
      <c r="R18" s="88">
        <v>1968</v>
      </c>
      <c r="S18" s="89">
        <v>145</v>
      </c>
      <c r="T18" s="88">
        <v>1961</v>
      </c>
      <c r="U18" s="89">
        <v>106</v>
      </c>
    </row>
    <row r="19" spans="1:21" s="40" customFormat="1" ht="12.75" customHeight="1">
      <c r="A19" s="37" t="s">
        <v>22</v>
      </c>
      <c r="B19" s="88">
        <v>1411</v>
      </c>
      <c r="C19" s="89">
        <v>18</v>
      </c>
      <c r="D19" s="88">
        <v>1261</v>
      </c>
      <c r="E19" s="89">
        <v>56</v>
      </c>
      <c r="F19" s="88">
        <v>1376</v>
      </c>
      <c r="G19" s="89">
        <v>91</v>
      </c>
      <c r="H19" s="88">
        <v>1277</v>
      </c>
      <c r="I19" s="89">
        <v>42</v>
      </c>
      <c r="J19" s="88">
        <v>1249</v>
      </c>
      <c r="K19" s="89">
        <v>31</v>
      </c>
      <c r="L19" s="88">
        <v>1263</v>
      </c>
      <c r="M19" s="89">
        <v>35</v>
      </c>
      <c r="N19" s="88">
        <v>1585</v>
      </c>
      <c r="O19" s="89">
        <v>50</v>
      </c>
      <c r="P19" s="88">
        <v>1705</v>
      </c>
      <c r="Q19" s="89">
        <v>68</v>
      </c>
      <c r="R19" s="88">
        <v>1863</v>
      </c>
      <c r="S19" s="89">
        <v>76</v>
      </c>
      <c r="T19" s="88">
        <v>1856</v>
      </c>
      <c r="U19" s="89">
        <v>75</v>
      </c>
    </row>
    <row r="20" spans="1:21" s="40" customFormat="1" ht="12.75" customHeight="1">
      <c r="A20" s="37" t="s">
        <v>23</v>
      </c>
      <c r="B20" s="88">
        <v>1178</v>
      </c>
      <c r="C20" s="89">
        <v>29</v>
      </c>
      <c r="D20" s="88">
        <v>1214</v>
      </c>
      <c r="E20" s="89">
        <v>75</v>
      </c>
      <c r="F20" s="88">
        <v>1143</v>
      </c>
      <c r="G20" s="89">
        <v>82</v>
      </c>
      <c r="H20" s="88">
        <v>1007</v>
      </c>
      <c r="I20" s="89">
        <v>66</v>
      </c>
      <c r="J20" s="88">
        <v>990</v>
      </c>
      <c r="K20" s="89">
        <v>41</v>
      </c>
      <c r="L20" s="88">
        <v>1234</v>
      </c>
      <c r="M20" s="89">
        <v>109</v>
      </c>
      <c r="N20" s="88">
        <v>1262</v>
      </c>
      <c r="O20" s="89">
        <v>84</v>
      </c>
      <c r="P20" s="90">
        <v>1322</v>
      </c>
      <c r="Q20" s="91">
        <v>148</v>
      </c>
      <c r="R20" s="90">
        <v>1739</v>
      </c>
      <c r="S20" s="91">
        <v>259</v>
      </c>
      <c r="T20" s="88">
        <v>1552</v>
      </c>
      <c r="U20" s="89">
        <v>90</v>
      </c>
    </row>
    <row r="21" spans="1:21" s="40" customFormat="1" ht="12.75" customHeight="1">
      <c r="A21" s="37" t="s">
        <v>24</v>
      </c>
      <c r="B21" s="88">
        <v>1200</v>
      </c>
      <c r="C21" s="89">
        <v>45</v>
      </c>
      <c r="D21" s="88">
        <v>1087</v>
      </c>
      <c r="E21" s="89">
        <v>66</v>
      </c>
      <c r="F21" s="90">
        <v>1081</v>
      </c>
      <c r="G21" s="91">
        <v>384</v>
      </c>
      <c r="H21" s="90">
        <v>1212</v>
      </c>
      <c r="I21" s="91">
        <v>103</v>
      </c>
      <c r="J21" s="88">
        <v>1095</v>
      </c>
      <c r="K21" s="89">
        <v>118</v>
      </c>
      <c r="L21" s="88">
        <v>1129</v>
      </c>
      <c r="M21" s="89">
        <v>122</v>
      </c>
      <c r="N21" s="88">
        <v>1240</v>
      </c>
      <c r="O21" s="89">
        <v>139</v>
      </c>
      <c r="P21" s="88">
        <v>1248</v>
      </c>
      <c r="Q21" s="89">
        <v>103</v>
      </c>
      <c r="R21" s="90">
        <v>1567</v>
      </c>
      <c r="S21" s="91">
        <v>243</v>
      </c>
      <c r="T21" s="90">
        <v>1723</v>
      </c>
      <c r="U21" s="91">
        <v>175</v>
      </c>
    </row>
    <row r="22" spans="1:21" s="40" customFormat="1" ht="12.75" customHeight="1">
      <c r="A22" s="37" t="s">
        <v>25</v>
      </c>
      <c r="B22" s="88">
        <v>1277</v>
      </c>
      <c r="C22" s="89">
        <v>98</v>
      </c>
      <c r="D22" s="90">
        <v>1282</v>
      </c>
      <c r="E22" s="91">
        <v>235</v>
      </c>
      <c r="F22" s="92" t="str">
        <f>"X   "</f>
        <v xml:space="preserve">X   </v>
      </c>
      <c r="G22" s="93" t="str">
        <f>"*   "</f>
        <v xml:space="preserve">*   </v>
      </c>
      <c r="H22" s="92" t="str">
        <f>"X   "</f>
        <v xml:space="preserve">X   </v>
      </c>
      <c r="I22" s="93" t="str">
        <f>"*   "</f>
        <v xml:space="preserve">*   </v>
      </c>
      <c r="J22" s="90">
        <v>1235</v>
      </c>
      <c r="K22" s="91">
        <v>177</v>
      </c>
      <c r="L22" s="90">
        <v>1079</v>
      </c>
      <c r="M22" s="91">
        <v>203</v>
      </c>
      <c r="N22" s="90">
        <v>943</v>
      </c>
      <c r="O22" s="91">
        <v>173</v>
      </c>
      <c r="P22" s="90">
        <v>1490</v>
      </c>
      <c r="Q22" s="91">
        <v>327</v>
      </c>
      <c r="R22" s="90">
        <v>1621</v>
      </c>
      <c r="S22" s="91">
        <v>176</v>
      </c>
      <c r="T22" s="90">
        <v>1646</v>
      </c>
      <c r="U22" s="91">
        <v>311</v>
      </c>
    </row>
    <row r="23" spans="1:21" s="40" customFormat="1" ht="12.75" customHeight="1">
      <c r="A23" s="37" t="s">
        <v>26</v>
      </c>
      <c r="B23" s="88">
        <v>1235</v>
      </c>
      <c r="C23" s="89">
        <v>11</v>
      </c>
      <c r="D23" s="88">
        <v>1131</v>
      </c>
      <c r="E23" s="89">
        <v>29</v>
      </c>
      <c r="F23" s="88">
        <v>1104</v>
      </c>
      <c r="G23" s="89">
        <v>41</v>
      </c>
      <c r="H23" s="88">
        <v>1083</v>
      </c>
      <c r="I23" s="89">
        <v>34</v>
      </c>
      <c r="J23" s="88">
        <v>1086</v>
      </c>
      <c r="K23" s="89">
        <v>21</v>
      </c>
      <c r="L23" s="88">
        <v>1164</v>
      </c>
      <c r="M23" s="89">
        <v>30</v>
      </c>
      <c r="N23" s="88">
        <v>1291</v>
      </c>
      <c r="O23" s="89">
        <v>32</v>
      </c>
      <c r="P23" s="88">
        <v>1329</v>
      </c>
      <c r="Q23" s="89">
        <v>37</v>
      </c>
      <c r="R23" s="88">
        <v>1531</v>
      </c>
      <c r="S23" s="89">
        <v>39</v>
      </c>
      <c r="T23" s="88">
        <v>1588</v>
      </c>
      <c r="U23" s="89">
        <v>37</v>
      </c>
    </row>
    <row r="24" spans="1:21" s="40" customFormat="1" ht="12.75" customHeight="1">
      <c r="A24" s="37" t="s">
        <v>27</v>
      </c>
      <c r="B24" s="88">
        <v>1247</v>
      </c>
      <c r="C24" s="89">
        <v>21</v>
      </c>
      <c r="D24" s="88">
        <v>1142</v>
      </c>
      <c r="E24" s="89">
        <v>60</v>
      </c>
      <c r="F24" s="88">
        <v>1145</v>
      </c>
      <c r="G24" s="89">
        <v>78</v>
      </c>
      <c r="H24" s="88">
        <v>1103</v>
      </c>
      <c r="I24" s="89">
        <v>58</v>
      </c>
      <c r="J24" s="88">
        <v>1130</v>
      </c>
      <c r="K24" s="89">
        <v>45</v>
      </c>
      <c r="L24" s="88">
        <v>1148</v>
      </c>
      <c r="M24" s="89">
        <v>55</v>
      </c>
      <c r="N24" s="88">
        <v>1229</v>
      </c>
      <c r="O24" s="89">
        <v>61</v>
      </c>
      <c r="P24" s="88">
        <v>1337</v>
      </c>
      <c r="Q24" s="89">
        <v>67</v>
      </c>
      <c r="R24" s="88">
        <v>1547</v>
      </c>
      <c r="S24" s="89">
        <v>74</v>
      </c>
      <c r="T24" s="88">
        <v>1587</v>
      </c>
      <c r="U24" s="89">
        <v>65</v>
      </c>
    </row>
    <row r="25" spans="1:21" s="40" customFormat="1" ht="12.75" customHeight="1">
      <c r="A25" s="37" t="s">
        <v>28</v>
      </c>
      <c r="B25" s="88">
        <v>1367</v>
      </c>
      <c r="C25" s="89">
        <v>11</v>
      </c>
      <c r="D25" s="88">
        <v>1255</v>
      </c>
      <c r="E25" s="89">
        <v>38</v>
      </c>
      <c r="F25" s="88">
        <v>1335</v>
      </c>
      <c r="G25" s="89">
        <v>48</v>
      </c>
      <c r="H25" s="88">
        <v>1176</v>
      </c>
      <c r="I25" s="89">
        <v>31</v>
      </c>
      <c r="J25" s="88">
        <v>1157</v>
      </c>
      <c r="K25" s="89">
        <v>23</v>
      </c>
      <c r="L25" s="88">
        <v>1275</v>
      </c>
      <c r="M25" s="89">
        <v>28</v>
      </c>
      <c r="N25" s="88">
        <v>1368</v>
      </c>
      <c r="O25" s="89">
        <v>30</v>
      </c>
      <c r="P25" s="88">
        <v>1418</v>
      </c>
      <c r="Q25" s="89">
        <v>34</v>
      </c>
      <c r="R25" s="88">
        <v>1690</v>
      </c>
      <c r="S25" s="89">
        <v>36</v>
      </c>
      <c r="T25" s="88">
        <v>1642</v>
      </c>
      <c r="U25" s="89">
        <v>27</v>
      </c>
    </row>
    <row r="26" spans="1:21" s="40" customFormat="1" ht="12.75" customHeight="1">
      <c r="A26" s="37" t="s">
        <v>29</v>
      </c>
      <c r="B26" s="88">
        <v>1245</v>
      </c>
      <c r="C26" s="89">
        <v>15</v>
      </c>
      <c r="D26" s="88">
        <v>1132</v>
      </c>
      <c r="E26" s="89">
        <v>38</v>
      </c>
      <c r="F26" s="88">
        <v>1150</v>
      </c>
      <c r="G26" s="89">
        <v>69</v>
      </c>
      <c r="H26" s="88">
        <v>1090</v>
      </c>
      <c r="I26" s="89">
        <v>49</v>
      </c>
      <c r="J26" s="88">
        <v>1073</v>
      </c>
      <c r="K26" s="89">
        <v>33</v>
      </c>
      <c r="L26" s="88">
        <v>1129</v>
      </c>
      <c r="M26" s="89">
        <v>40</v>
      </c>
      <c r="N26" s="88">
        <v>1213</v>
      </c>
      <c r="O26" s="89">
        <v>37</v>
      </c>
      <c r="P26" s="88">
        <v>1299</v>
      </c>
      <c r="Q26" s="89">
        <v>44</v>
      </c>
      <c r="R26" s="88">
        <v>1664</v>
      </c>
      <c r="S26" s="89">
        <v>65</v>
      </c>
      <c r="T26" s="88">
        <v>1549</v>
      </c>
      <c r="U26" s="89">
        <v>39</v>
      </c>
    </row>
    <row r="27" spans="1:21" s="40" customFormat="1" ht="12.75" customHeight="1">
      <c r="A27" s="37" t="s">
        <v>3</v>
      </c>
      <c r="B27" s="88">
        <v>1179</v>
      </c>
      <c r="C27" s="89">
        <v>9</v>
      </c>
      <c r="D27" s="88">
        <v>1161</v>
      </c>
      <c r="E27" s="89">
        <v>39</v>
      </c>
      <c r="F27" s="88">
        <v>1080</v>
      </c>
      <c r="G27" s="89">
        <v>30</v>
      </c>
      <c r="H27" s="88">
        <v>1108</v>
      </c>
      <c r="I27" s="89">
        <v>22</v>
      </c>
      <c r="J27" s="88">
        <v>1078</v>
      </c>
      <c r="K27" s="89">
        <v>18</v>
      </c>
      <c r="L27" s="88">
        <v>1102</v>
      </c>
      <c r="M27" s="89">
        <v>20</v>
      </c>
      <c r="N27" s="88">
        <v>1283</v>
      </c>
      <c r="O27" s="89">
        <v>32</v>
      </c>
      <c r="P27" s="88">
        <v>1223</v>
      </c>
      <c r="Q27" s="89">
        <v>36</v>
      </c>
      <c r="R27" s="88">
        <v>1519</v>
      </c>
      <c r="S27" s="89">
        <v>50</v>
      </c>
      <c r="T27" s="88">
        <v>1484</v>
      </c>
      <c r="U27" s="89">
        <v>33</v>
      </c>
    </row>
    <row r="28" spans="1:21" s="40" customFormat="1" ht="12.75" customHeight="1">
      <c r="A28" s="37" t="s">
        <v>30</v>
      </c>
      <c r="B28" s="88">
        <v>1367</v>
      </c>
      <c r="C28" s="89">
        <v>8</v>
      </c>
      <c r="D28" s="88">
        <v>1357</v>
      </c>
      <c r="E28" s="89">
        <v>20</v>
      </c>
      <c r="F28" s="88">
        <v>1353</v>
      </c>
      <c r="G28" s="89">
        <v>25</v>
      </c>
      <c r="H28" s="88">
        <v>1159</v>
      </c>
      <c r="I28" s="89">
        <v>19</v>
      </c>
      <c r="J28" s="88">
        <v>1151</v>
      </c>
      <c r="K28" s="89">
        <v>16</v>
      </c>
      <c r="L28" s="88">
        <v>1245</v>
      </c>
      <c r="M28" s="89">
        <v>21</v>
      </c>
      <c r="N28" s="88">
        <v>1433</v>
      </c>
      <c r="O28" s="89">
        <v>22</v>
      </c>
      <c r="P28" s="88">
        <v>1469</v>
      </c>
      <c r="Q28" s="89">
        <v>34</v>
      </c>
      <c r="R28" s="88">
        <v>1835</v>
      </c>
      <c r="S28" s="89">
        <v>38</v>
      </c>
      <c r="T28" s="88">
        <v>1760</v>
      </c>
      <c r="U28" s="89">
        <v>31</v>
      </c>
    </row>
    <row r="29" spans="1:21" s="40" customFormat="1" ht="12.75" customHeight="1">
      <c r="A29" s="37" t="s">
        <v>31</v>
      </c>
      <c r="B29" s="88">
        <v>1133</v>
      </c>
      <c r="C29" s="89">
        <v>15</v>
      </c>
      <c r="D29" s="88">
        <v>978</v>
      </c>
      <c r="E29" s="89">
        <v>45</v>
      </c>
      <c r="F29" s="88">
        <v>1093</v>
      </c>
      <c r="G29" s="89">
        <v>58</v>
      </c>
      <c r="H29" s="88">
        <v>1059</v>
      </c>
      <c r="I29" s="89">
        <v>47</v>
      </c>
      <c r="J29" s="88">
        <v>1025</v>
      </c>
      <c r="K29" s="89">
        <v>35</v>
      </c>
      <c r="L29" s="88">
        <v>1038</v>
      </c>
      <c r="M29" s="89">
        <v>39</v>
      </c>
      <c r="N29" s="88">
        <v>1148</v>
      </c>
      <c r="O29" s="89">
        <v>44</v>
      </c>
      <c r="P29" s="88">
        <v>1105</v>
      </c>
      <c r="Q29" s="89">
        <v>45</v>
      </c>
      <c r="R29" s="88">
        <v>1344</v>
      </c>
      <c r="S29" s="89">
        <v>66</v>
      </c>
      <c r="T29" s="88">
        <v>1384</v>
      </c>
      <c r="U29" s="89">
        <v>37</v>
      </c>
    </row>
    <row r="30" spans="1:21" s="40" customFormat="1" ht="12.75" customHeight="1">
      <c r="A30" s="37" t="s">
        <v>32</v>
      </c>
      <c r="B30" s="88">
        <v>1002</v>
      </c>
      <c r="C30" s="89">
        <v>11</v>
      </c>
      <c r="D30" s="88">
        <v>982</v>
      </c>
      <c r="E30" s="89">
        <v>20</v>
      </c>
      <c r="F30" s="88">
        <v>971</v>
      </c>
      <c r="G30" s="89">
        <v>37</v>
      </c>
      <c r="H30" s="88">
        <v>888</v>
      </c>
      <c r="I30" s="89">
        <v>24</v>
      </c>
      <c r="J30" s="88">
        <v>899</v>
      </c>
      <c r="K30" s="89">
        <v>20</v>
      </c>
      <c r="L30" s="88">
        <v>964</v>
      </c>
      <c r="M30" s="89">
        <v>33</v>
      </c>
      <c r="N30" s="88">
        <v>1215</v>
      </c>
      <c r="O30" s="89">
        <v>48</v>
      </c>
      <c r="P30" s="88">
        <v>1147</v>
      </c>
      <c r="Q30" s="89">
        <v>45</v>
      </c>
      <c r="R30" s="88">
        <v>1572</v>
      </c>
      <c r="S30" s="89">
        <v>103</v>
      </c>
      <c r="T30" s="88">
        <v>1461</v>
      </c>
      <c r="U30" s="89">
        <v>62</v>
      </c>
    </row>
    <row r="31" spans="1:21" s="40" customFormat="1" ht="12.75" customHeight="1">
      <c r="A31" s="37" t="s">
        <v>33</v>
      </c>
      <c r="B31" s="88">
        <v>1453</v>
      </c>
      <c r="C31" s="89">
        <v>12</v>
      </c>
      <c r="D31" s="88">
        <v>1529</v>
      </c>
      <c r="E31" s="89">
        <v>38</v>
      </c>
      <c r="F31" s="88">
        <v>1527</v>
      </c>
      <c r="G31" s="89">
        <v>47</v>
      </c>
      <c r="H31" s="88">
        <v>1287</v>
      </c>
      <c r="I31" s="89">
        <v>31</v>
      </c>
      <c r="J31" s="88">
        <v>1243</v>
      </c>
      <c r="K31" s="89">
        <v>23</v>
      </c>
      <c r="L31" s="88">
        <v>1422</v>
      </c>
      <c r="M31" s="89">
        <v>30</v>
      </c>
      <c r="N31" s="88">
        <v>1715</v>
      </c>
      <c r="O31" s="89">
        <v>55</v>
      </c>
      <c r="P31" s="88">
        <v>1559</v>
      </c>
      <c r="Q31" s="89">
        <v>36</v>
      </c>
      <c r="R31" s="88">
        <v>1814</v>
      </c>
      <c r="S31" s="89">
        <v>65</v>
      </c>
      <c r="T31" s="88">
        <v>1649</v>
      </c>
      <c r="U31" s="89">
        <v>56</v>
      </c>
    </row>
    <row r="32" spans="1:21" s="40" customFormat="1" ht="12.75" customHeight="1">
      <c r="A32" s="45" t="s">
        <v>1</v>
      </c>
      <c r="B32" s="94">
        <v>939</v>
      </c>
      <c r="C32" s="95">
        <v>26</v>
      </c>
      <c r="D32" s="94">
        <v>947</v>
      </c>
      <c r="E32" s="95">
        <v>63</v>
      </c>
      <c r="F32" s="94">
        <v>907</v>
      </c>
      <c r="G32" s="95">
        <v>74</v>
      </c>
      <c r="H32" s="94">
        <v>885</v>
      </c>
      <c r="I32" s="95">
        <v>73</v>
      </c>
      <c r="J32" s="94">
        <v>840</v>
      </c>
      <c r="K32" s="95">
        <v>43</v>
      </c>
      <c r="L32" s="94">
        <v>878</v>
      </c>
      <c r="M32" s="95">
        <v>81</v>
      </c>
      <c r="N32" s="96">
        <v>974</v>
      </c>
      <c r="O32" s="97">
        <v>114</v>
      </c>
      <c r="P32" s="94">
        <v>977</v>
      </c>
      <c r="Q32" s="95">
        <v>88</v>
      </c>
      <c r="R32" s="96">
        <v>1086</v>
      </c>
      <c r="S32" s="97">
        <v>200</v>
      </c>
      <c r="T32" s="94">
        <v>1214</v>
      </c>
      <c r="U32" s="95">
        <v>124</v>
      </c>
    </row>
    <row r="33" spans="1:21" ht="12.75" customHeight="1">
      <c r="A33" s="67" t="s">
        <v>81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</row>
    <row r="34" spans="1:21" ht="12.75" customHeight="1">
      <c r="A34" s="67" t="s">
        <v>82</v>
      </c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</row>
    <row r="35" spans="1:21" ht="12.75" customHeight="1">
      <c r="A35" s="62" t="s">
        <v>61</v>
      </c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</row>
    <row r="36" spans="1:21" ht="12.75" customHeight="1">
      <c r="A36" s="37" t="s">
        <v>62</v>
      </c>
    </row>
    <row r="37" spans="1:21" ht="12.75" customHeight="1">
      <c r="A37" s="63" t="s">
        <v>57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</row>
    <row r="38" spans="1:21" ht="12.75" customHeight="1">
      <c r="A38" s="66" t="s">
        <v>76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</row>
    <row r="39" spans="1:21" ht="12.75" customHeight="1">
      <c r="A39" s="64" t="s">
        <v>63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</row>
    <row r="40" spans="1:21" ht="12.75" customHeight="1">
      <c r="A40" s="64" t="s">
        <v>48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</row>
    <row r="41" spans="1:21" ht="12.75" customHeight="1">
      <c r="A41" s="64" t="s">
        <v>41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</row>
    <row r="42" spans="1:21" ht="12.75" customHeight="1">
      <c r="A42" s="65" t="s">
        <v>58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</row>
    <row r="43" spans="1:21" ht="12.75" customHeight="1">
      <c r="A43" s="65" t="s">
        <v>78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</row>
    <row r="44" spans="1:21" ht="12.75" customHeight="1">
      <c r="A44" s="65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</row>
    <row r="45" spans="1:21" ht="12.75" customHeight="1">
      <c r="A45" s="65" t="s">
        <v>60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</row>
    <row r="46" spans="1:21" ht="12.75" customHeight="1"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</row>
    <row r="47" spans="1:21" ht="12.75" customHeight="1"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</row>
    <row r="48" spans="1:21" ht="12.75" customHeight="1"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</row>
    <row r="49" spans="1:21" ht="12.75" customHeight="1"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</row>
    <row r="50" spans="1:21" ht="12.75" customHeight="1"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</row>
    <row r="51" spans="1:21" ht="12.75" customHeight="1">
      <c r="A51" s="42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</row>
    <row r="52" spans="1:21" ht="12.75" customHeight="1">
      <c r="A52" s="42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</row>
    <row r="53" spans="1:21" ht="12.75" customHeight="1">
      <c r="A53" s="42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</row>
    <row r="54" spans="1:21" ht="12.75" customHeight="1">
      <c r="A54" s="42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</row>
    <row r="55" spans="1:21" ht="12.75" customHeight="1">
      <c r="A55" s="42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</row>
    <row r="56" spans="1:21" ht="12.75" customHeight="1">
      <c r="A56" s="42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</row>
    <row r="57" spans="1:21" ht="12.75" customHeight="1">
      <c r="A57" s="42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</row>
    <row r="58" spans="1:21" ht="12.75" customHeight="1">
      <c r="A58" s="42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</row>
    <row r="59" spans="1:21" ht="12.75" customHeight="1">
      <c r="A59" s="42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</row>
    <row r="60" spans="1:21" ht="12.75" customHeight="1">
      <c r="A60" s="42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</row>
    <row r="61" spans="1:21" ht="12.75" customHeight="1">
      <c r="A61" s="42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</row>
    <row r="62" spans="1:21" ht="12.75" customHeight="1">
      <c r="A62" s="42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</row>
    <row r="63" spans="1:21" ht="12.75" customHeight="1">
      <c r="A63" s="42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</row>
    <row r="64" spans="1:21" ht="12.75" customHeight="1">
      <c r="A64" s="42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</row>
    <row r="65" spans="1:21" ht="12.75" customHeight="1">
      <c r="A65" s="42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</row>
    <row r="66" spans="1:21" ht="12.75" customHeight="1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</row>
    <row r="67" spans="1:21" ht="12.75" customHeight="1">
      <c r="A67" s="42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</row>
    <row r="68" spans="1:21" ht="12.75" customHeight="1">
      <c r="A68" s="42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</row>
    <row r="69" spans="1:21" ht="12.75" customHeight="1">
      <c r="A69" s="42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</row>
    <row r="70" spans="1:21" ht="12.75" customHeight="1">
      <c r="A70" s="42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</row>
    <row r="71" spans="1:21" ht="12.75" customHeight="1">
      <c r="A71" s="42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</row>
    <row r="72" spans="1:21" ht="12.75" customHeight="1">
      <c r="A72" s="42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</row>
    <row r="73" spans="1:21" ht="12.75" customHeight="1">
      <c r="A73" s="42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</row>
    <row r="74" spans="1:21" ht="12.75" customHeight="1"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</row>
    <row r="75" spans="1:21" ht="12.75" customHeight="1"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</row>
    <row r="76" spans="1:21" ht="12.75" customHeight="1"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</row>
    <row r="77" spans="1:21" ht="12.75" customHeight="1"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</row>
    <row r="78" spans="1:21" ht="12.75" customHeight="1"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</row>
    <row r="79" spans="1:21" ht="12.75" customHeight="1"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</row>
    <row r="80" spans="1:21" ht="12.75" customHeight="1"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</row>
    <row r="81" spans="2:21" ht="12.75" customHeight="1"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</row>
    <row r="82" spans="2:21" ht="12.75" customHeight="1"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</row>
    <row r="83" spans="2:21" ht="12.75" customHeight="1"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</row>
    <row r="84" spans="2:21" ht="12.75" customHeight="1"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</row>
    <row r="85" spans="2:21" ht="12.75" customHeight="1"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</row>
    <row r="86" spans="2:21" ht="12.75" customHeight="1"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</row>
    <row r="87" spans="2:21" ht="12.75" customHeight="1"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</row>
    <row r="88" spans="2:21" ht="12.75" customHeight="1"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</row>
    <row r="89" spans="2:21" ht="12.75" customHeight="1"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</row>
    <row r="90" spans="2:21" ht="12.75" customHeight="1"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</row>
    <row r="91" spans="2:21" ht="12.75" customHeight="1"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</row>
    <row r="92" spans="2:21" ht="12.75" customHeight="1"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</row>
    <row r="93" spans="2:21" ht="12.75" customHeight="1"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</row>
    <row r="94" spans="2:21" ht="12.75" customHeight="1"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</row>
    <row r="95" spans="2:21" ht="12.75" customHeight="1"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</row>
    <row r="96" spans="2:21" ht="12.75" customHeight="1"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</row>
    <row r="97" spans="2:21" ht="12.75" customHeight="1"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</row>
    <row r="98" spans="2:21" ht="12.75" customHeight="1"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</row>
    <row r="99" spans="2:21" ht="12.75" customHeight="1"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</row>
    <row r="100" spans="2:21" ht="12.75" customHeight="1"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</row>
    <row r="101" spans="2:21" ht="12.75" customHeight="1"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</row>
    <row r="102" spans="2:21" ht="12.75" customHeight="1"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</row>
    <row r="103" spans="2:21" ht="12.75" customHeight="1"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</row>
    <row r="104" spans="2:21" ht="12.75" customHeight="1"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</row>
  </sheetData>
  <conditionalFormatting sqref="B50:U104">
    <cfRule type="cellIs" dxfId="9" priority="1" stopIfTrue="1" operator="greaterThan">
      <formula>0</formula>
    </cfRule>
  </conditionalFormatting>
  <pageMargins left="0.25" right="0.25" top="0.75" bottom="0.75" header="0.3" footer="0.3"/>
  <pageSetup paperSize="9" scale="7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U104"/>
  <sheetViews>
    <sheetView showGridLines="0" zoomScaleNormal="100" workbookViewId="0"/>
  </sheetViews>
  <sheetFormatPr baseColWidth="10" defaultColWidth="11" defaultRowHeight="12.75" customHeight="1"/>
  <cols>
    <col min="1" max="1" width="12.58203125" style="37" customWidth="1"/>
    <col min="2" max="21" width="8.08203125" style="37" customWidth="1"/>
    <col min="22" max="16384" width="11" style="37"/>
  </cols>
  <sheetData>
    <row r="1" spans="1:21" ht="12.75" customHeight="1">
      <c r="A1" s="19" t="s">
        <v>50</v>
      </c>
      <c r="S1" s="21"/>
      <c r="U1" s="21" t="s">
        <v>55</v>
      </c>
    </row>
    <row r="2" spans="1:21" ht="12.75" customHeight="1">
      <c r="A2" s="22">
        <v>2018</v>
      </c>
      <c r="S2" s="44"/>
      <c r="U2" s="44"/>
    </row>
    <row r="3" spans="1:21" s="39" customFormat="1" ht="12.75" customHeight="1">
      <c r="A3" s="47"/>
      <c r="B3" s="50" t="s">
        <v>35</v>
      </c>
      <c r="C3" s="51"/>
      <c r="D3" s="48"/>
      <c r="E3" s="48"/>
      <c r="F3" s="48"/>
      <c r="G3" s="48"/>
      <c r="H3" s="48"/>
      <c r="I3" s="48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</row>
    <row r="4" spans="1:21" s="39" customFormat="1" ht="12.75" customHeight="1">
      <c r="A4" s="38"/>
      <c r="B4" s="50" t="s">
        <v>2</v>
      </c>
      <c r="C4" s="110"/>
      <c r="D4" s="48" t="s">
        <v>34</v>
      </c>
      <c r="E4" s="53"/>
      <c r="F4" s="54" t="s">
        <v>7</v>
      </c>
      <c r="G4" s="53"/>
      <c r="H4" s="54" t="s">
        <v>4</v>
      </c>
      <c r="I4" s="53"/>
      <c r="J4" s="54" t="s">
        <v>8</v>
      </c>
      <c r="K4" s="53"/>
      <c r="L4" s="54" t="s">
        <v>9</v>
      </c>
      <c r="M4" s="53"/>
      <c r="N4" s="54" t="s">
        <v>10</v>
      </c>
      <c r="O4" s="53"/>
      <c r="P4" s="54" t="s">
        <v>5</v>
      </c>
      <c r="Q4" s="53"/>
      <c r="R4" s="54" t="s">
        <v>6</v>
      </c>
      <c r="S4" s="48"/>
      <c r="T4" s="54" t="s">
        <v>66</v>
      </c>
      <c r="U4" s="48"/>
    </row>
    <row r="5" spans="1:21" s="39" customFormat="1" ht="39.75" customHeight="1">
      <c r="A5" s="49"/>
      <c r="B5" s="60" t="s">
        <v>37</v>
      </c>
      <c r="C5" s="60" t="s">
        <v>87</v>
      </c>
      <c r="D5" s="60" t="s">
        <v>37</v>
      </c>
      <c r="E5" s="60" t="s">
        <v>87</v>
      </c>
      <c r="F5" s="60" t="s">
        <v>37</v>
      </c>
      <c r="G5" s="60" t="s">
        <v>87</v>
      </c>
      <c r="H5" s="60" t="s">
        <v>37</v>
      </c>
      <c r="I5" s="60" t="s">
        <v>87</v>
      </c>
      <c r="J5" s="60" t="s">
        <v>37</v>
      </c>
      <c r="K5" s="60" t="s">
        <v>87</v>
      </c>
      <c r="L5" s="60" t="s">
        <v>37</v>
      </c>
      <c r="M5" s="60" t="s">
        <v>87</v>
      </c>
      <c r="N5" s="60" t="s">
        <v>37</v>
      </c>
      <c r="O5" s="60" t="s">
        <v>87</v>
      </c>
      <c r="P5" s="60" t="s">
        <v>37</v>
      </c>
      <c r="Q5" s="60" t="s">
        <v>87</v>
      </c>
      <c r="R5" s="60" t="s">
        <v>37</v>
      </c>
      <c r="S5" s="60" t="s">
        <v>87</v>
      </c>
      <c r="T5" s="111" t="s">
        <v>37</v>
      </c>
      <c r="U5" s="61" t="s">
        <v>87</v>
      </c>
    </row>
    <row r="6" spans="1:21" ht="12.75" customHeight="1">
      <c r="A6" s="46" t="s">
        <v>36</v>
      </c>
      <c r="B6" s="86">
        <v>1347</v>
      </c>
      <c r="C6" s="87">
        <v>3</v>
      </c>
      <c r="D6" s="86">
        <v>1296</v>
      </c>
      <c r="E6" s="87">
        <v>10</v>
      </c>
      <c r="F6" s="86">
        <v>1299</v>
      </c>
      <c r="G6" s="87">
        <v>11</v>
      </c>
      <c r="H6" s="86">
        <v>1175</v>
      </c>
      <c r="I6" s="87">
        <v>8</v>
      </c>
      <c r="J6" s="86">
        <v>1163</v>
      </c>
      <c r="K6" s="87">
        <v>6</v>
      </c>
      <c r="L6" s="86">
        <v>1250</v>
      </c>
      <c r="M6" s="87">
        <v>8</v>
      </c>
      <c r="N6" s="86">
        <v>1394</v>
      </c>
      <c r="O6" s="87">
        <v>10</v>
      </c>
      <c r="P6" s="86">
        <v>1444</v>
      </c>
      <c r="Q6" s="87">
        <v>11</v>
      </c>
      <c r="R6" s="86">
        <v>1782</v>
      </c>
      <c r="S6" s="87">
        <v>15</v>
      </c>
      <c r="T6" s="86">
        <v>1768</v>
      </c>
      <c r="U6" s="87">
        <v>12</v>
      </c>
    </row>
    <row r="7" spans="1:21" s="40" customFormat="1" ht="12.75" customHeight="1">
      <c r="A7" s="37" t="s">
        <v>11</v>
      </c>
      <c r="B7" s="88">
        <v>1579</v>
      </c>
      <c r="C7" s="89">
        <v>9</v>
      </c>
      <c r="D7" s="88">
        <v>1623</v>
      </c>
      <c r="E7" s="89">
        <v>30</v>
      </c>
      <c r="F7" s="88">
        <v>1512</v>
      </c>
      <c r="G7" s="89">
        <v>30</v>
      </c>
      <c r="H7" s="88">
        <v>1336</v>
      </c>
      <c r="I7" s="89">
        <v>19</v>
      </c>
      <c r="J7" s="88">
        <v>1334</v>
      </c>
      <c r="K7" s="89">
        <v>17</v>
      </c>
      <c r="L7" s="88">
        <v>1431</v>
      </c>
      <c r="M7" s="89">
        <v>22</v>
      </c>
      <c r="N7" s="88">
        <v>1621</v>
      </c>
      <c r="O7" s="89">
        <v>28</v>
      </c>
      <c r="P7" s="88">
        <v>1735</v>
      </c>
      <c r="Q7" s="89">
        <v>35</v>
      </c>
      <c r="R7" s="88">
        <v>2023</v>
      </c>
      <c r="S7" s="89">
        <v>32</v>
      </c>
      <c r="T7" s="88">
        <v>2067</v>
      </c>
      <c r="U7" s="89">
        <v>31</v>
      </c>
    </row>
    <row r="8" spans="1:21" s="40" customFormat="1" ht="12.75" customHeight="1">
      <c r="A8" s="37" t="s">
        <v>12</v>
      </c>
      <c r="B8" s="88">
        <v>1196</v>
      </c>
      <c r="C8" s="89">
        <v>8</v>
      </c>
      <c r="D8" s="88">
        <v>1182</v>
      </c>
      <c r="E8" s="89">
        <v>23</v>
      </c>
      <c r="F8" s="88">
        <v>1186</v>
      </c>
      <c r="G8" s="89">
        <v>22</v>
      </c>
      <c r="H8" s="88">
        <v>1073</v>
      </c>
      <c r="I8" s="89">
        <v>18</v>
      </c>
      <c r="J8" s="88">
        <v>1059</v>
      </c>
      <c r="K8" s="89">
        <v>16</v>
      </c>
      <c r="L8" s="88">
        <v>1153</v>
      </c>
      <c r="M8" s="89">
        <v>21</v>
      </c>
      <c r="N8" s="88">
        <v>1281</v>
      </c>
      <c r="O8" s="89">
        <v>26</v>
      </c>
      <c r="P8" s="88">
        <v>1275</v>
      </c>
      <c r="Q8" s="89">
        <v>29</v>
      </c>
      <c r="R8" s="88">
        <v>1557</v>
      </c>
      <c r="S8" s="89">
        <v>45</v>
      </c>
      <c r="T8" s="88">
        <v>1631</v>
      </c>
      <c r="U8" s="89">
        <v>34</v>
      </c>
    </row>
    <row r="9" spans="1:21" ht="12.75" customHeight="1">
      <c r="A9" s="37" t="s">
        <v>13</v>
      </c>
      <c r="B9" s="88">
        <v>1340</v>
      </c>
      <c r="C9" s="89">
        <v>10</v>
      </c>
      <c r="D9" s="88">
        <v>1283</v>
      </c>
      <c r="E9" s="89">
        <v>36</v>
      </c>
      <c r="F9" s="88">
        <v>1289</v>
      </c>
      <c r="G9" s="89">
        <v>35</v>
      </c>
      <c r="H9" s="88">
        <v>1197</v>
      </c>
      <c r="I9" s="89">
        <v>26</v>
      </c>
      <c r="J9" s="88">
        <v>1178</v>
      </c>
      <c r="K9" s="89">
        <v>22</v>
      </c>
      <c r="L9" s="88">
        <v>1211</v>
      </c>
      <c r="M9" s="89">
        <v>25</v>
      </c>
      <c r="N9" s="88">
        <v>1335</v>
      </c>
      <c r="O9" s="89">
        <v>31</v>
      </c>
      <c r="P9" s="88">
        <v>1382</v>
      </c>
      <c r="Q9" s="89">
        <v>28</v>
      </c>
      <c r="R9" s="88">
        <v>1676</v>
      </c>
      <c r="S9" s="89">
        <v>41</v>
      </c>
      <c r="T9" s="88">
        <v>1719</v>
      </c>
      <c r="U9" s="89">
        <v>35</v>
      </c>
    </row>
    <row r="10" spans="1:21" s="39" customFormat="1" ht="12.75" customHeight="1">
      <c r="A10" s="37" t="s">
        <v>0</v>
      </c>
      <c r="B10" s="88">
        <v>1198</v>
      </c>
      <c r="C10" s="89">
        <v>44</v>
      </c>
      <c r="D10" s="90">
        <v>1041</v>
      </c>
      <c r="E10" s="91">
        <v>102</v>
      </c>
      <c r="F10" s="90">
        <v>1095</v>
      </c>
      <c r="G10" s="91">
        <v>142</v>
      </c>
      <c r="H10" s="88">
        <v>1098</v>
      </c>
      <c r="I10" s="89">
        <v>82</v>
      </c>
      <c r="J10" s="90">
        <v>1150</v>
      </c>
      <c r="K10" s="91">
        <v>121</v>
      </c>
      <c r="L10" s="90">
        <v>1112</v>
      </c>
      <c r="M10" s="91">
        <v>85</v>
      </c>
      <c r="N10" s="90">
        <v>1019</v>
      </c>
      <c r="O10" s="91">
        <v>158</v>
      </c>
      <c r="P10" s="90">
        <v>1318</v>
      </c>
      <c r="Q10" s="91">
        <v>150</v>
      </c>
      <c r="R10" s="90">
        <v>1611</v>
      </c>
      <c r="S10" s="91">
        <v>148</v>
      </c>
      <c r="T10" s="90">
        <v>1709</v>
      </c>
      <c r="U10" s="91">
        <v>134</v>
      </c>
    </row>
    <row r="11" spans="1:21" s="39" customFormat="1" ht="12.75" customHeight="1">
      <c r="A11" s="37" t="s">
        <v>14</v>
      </c>
      <c r="B11" s="88">
        <v>1574</v>
      </c>
      <c r="C11" s="89">
        <v>34</v>
      </c>
      <c r="D11" s="88">
        <v>1289</v>
      </c>
      <c r="E11" s="89">
        <v>76</v>
      </c>
      <c r="F11" s="88">
        <v>1297</v>
      </c>
      <c r="G11" s="89">
        <v>86</v>
      </c>
      <c r="H11" s="88">
        <v>1298</v>
      </c>
      <c r="I11" s="89">
        <v>118</v>
      </c>
      <c r="J11" s="88">
        <v>1324</v>
      </c>
      <c r="K11" s="89">
        <v>63</v>
      </c>
      <c r="L11" s="88">
        <v>1386</v>
      </c>
      <c r="M11" s="89">
        <v>79</v>
      </c>
      <c r="N11" s="88">
        <v>1550</v>
      </c>
      <c r="O11" s="89">
        <v>103</v>
      </c>
      <c r="P11" s="88">
        <v>1580</v>
      </c>
      <c r="Q11" s="89">
        <v>81</v>
      </c>
      <c r="R11" s="88">
        <v>2078</v>
      </c>
      <c r="S11" s="89">
        <v>124</v>
      </c>
      <c r="T11" s="88">
        <v>1934</v>
      </c>
      <c r="U11" s="89">
        <v>88</v>
      </c>
    </row>
    <row r="12" spans="1:21" ht="12.75" customHeight="1">
      <c r="A12" s="37" t="s">
        <v>15</v>
      </c>
      <c r="B12" s="88">
        <v>1276</v>
      </c>
      <c r="C12" s="89">
        <v>46</v>
      </c>
      <c r="D12" s="88">
        <v>1113</v>
      </c>
      <c r="E12" s="89">
        <v>118</v>
      </c>
      <c r="F12" s="90">
        <v>1327</v>
      </c>
      <c r="G12" s="91">
        <v>227</v>
      </c>
      <c r="H12" s="90">
        <v>1111</v>
      </c>
      <c r="I12" s="91">
        <v>200</v>
      </c>
      <c r="J12" s="90">
        <v>1283</v>
      </c>
      <c r="K12" s="91">
        <v>145</v>
      </c>
      <c r="L12" s="88">
        <v>1067</v>
      </c>
      <c r="M12" s="89">
        <v>99</v>
      </c>
      <c r="N12" s="88">
        <v>1217</v>
      </c>
      <c r="O12" s="89">
        <v>121</v>
      </c>
      <c r="P12" s="88">
        <v>1471</v>
      </c>
      <c r="Q12" s="89">
        <v>133</v>
      </c>
      <c r="R12" s="90">
        <v>1458</v>
      </c>
      <c r="S12" s="91">
        <v>150</v>
      </c>
      <c r="T12" s="90">
        <v>1648</v>
      </c>
      <c r="U12" s="91">
        <v>137</v>
      </c>
    </row>
    <row r="13" spans="1:21" ht="12.75" customHeight="1">
      <c r="A13" s="37" t="s">
        <v>16</v>
      </c>
      <c r="B13" s="88">
        <v>1484</v>
      </c>
      <c r="C13" s="89">
        <v>54</v>
      </c>
      <c r="D13" s="90">
        <v>1150</v>
      </c>
      <c r="E13" s="91">
        <v>154</v>
      </c>
      <c r="F13" s="90">
        <v>1090</v>
      </c>
      <c r="G13" s="91">
        <v>251</v>
      </c>
      <c r="H13" s="90">
        <v>1332</v>
      </c>
      <c r="I13" s="91">
        <v>130</v>
      </c>
      <c r="J13" s="88">
        <v>1418</v>
      </c>
      <c r="K13" s="89">
        <v>116</v>
      </c>
      <c r="L13" s="88">
        <v>1374</v>
      </c>
      <c r="M13" s="89">
        <v>110</v>
      </c>
      <c r="N13" s="88">
        <v>1417</v>
      </c>
      <c r="O13" s="89">
        <v>98</v>
      </c>
      <c r="P13" s="88">
        <v>1691</v>
      </c>
      <c r="Q13" s="89">
        <v>178</v>
      </c>
      <c r="R13" s="90">
        <v>1857</v>
      </c>
      <c r="S13" s="91">
        <v>175</v>
      </c>
      <c r="T13" s="88">
        <v>1823</v>
      </c>
      <c r="U13" s="89">
        <v>213</v>
      </c>
    </row>
    <row r="14" spans="1:21" s="40" customFormat="1" ht="12.75" customHeight="1">
      <c r="A14" s="37" t="s">
        <v>17</v>
      </c>
      <c r="B14" s="88">
        <v>1133</v>
      </c>
      <c r="C14" s="89">
        <v>48</v>
      </c>
      <c r="D14" s="88">
        <v>994</v>
      </c>
      <c r="E14" s="89">
        <v>74</v>
      </c>
      <c r="F14" s="90">
        <v>1180</v>
      </c>
      <c r="G14" s="91">
        <v>184</v>
      </c>
      <c r="H14" s="90">
        <v>1171</v>
      </c>
      <c r="I14" s="91">
        <v>127</v>
      </c>
      <c r="J14" s="90">
        <v>936</v>
      </c>
      <c r="K14" s="91">
        <v>103</v>
      </c>
      <c r="L14" s="90">
        <v>1129</v>
      </c>
      <c r="M14" s="91">
        <v>177</v>
      </c>
      <c r="N14" s="90">
        <v>1055</v>
      </c>
      <c r="O14" s="91">
        <v>118</v>
      </c>
      <c r="P14" s="90">
        <v>1125</v>
      </c>
      <c r="Q14" s="91">
        <v>160</v>
      </c>
      <c r="R14" s="90">
        <v>1520</v>
      </c>
      <c r="S14" s="91">
        <v>161</v>
      </c>
      <c r="T14" s="90">
        <v>1571</v>
      </c>
      <c r="U14" s="91">
        <v>121</v>
      </c>
    </row>
    <row r="15" spans="1:21" s="40" customFormat="1" ht="12.75" customHeight="1">
      <c r="A15" s="37" t="s">
        <v>18</v>
      </c>
      <c r="B15" s="88">
        <v>1821</v>
      </c>
      <c r="C15" s="89">
        <v>24</v>
      </c>
      <c r="D15" s="88">
        <v>1431</v>
      </c>
      <c r="E15" s="89">
        <v>97</v>
      </c>
      <c r="F15" s="88">
        <v>1713</v>
      </c>
      <c r="G15" s="89">
        <v>102</v>
      </c>
      <c r="H15" s="88">
        <v>1472</v>
      </c>
      <c r="I15" s="89">
        <v>69</v>
      </c>
      <c r="J15" s="88">
        <v>1536</v>
      </c>
      <c r="K15" s="89">
        <v>47</v>
      </c>
      <c r="L15" s="88">
        <v>1613</v>
      </c>
      <c r="M15" s="89">
        <v>56</v>
      </c>
      <c r="N15" s="88">
        <v>1714</v>
      </c>
      <c r="O15" s="89">
        <v>58</v>
      </c>
      <c r="P15" s="88">
        <v>1807</v>
      </c>
      <c r="Q15" s="89">
        <v>63</v>
      </c>
      <c r="R15" s="88">
        <v>2378</v>
      </c>
      <c r="S15" s="89">
        <v>66</v>
      </c>
      <c r="T15" s="88">
        <v>2369</v>
      </c>
      <c r="U15" s="89">
        <v>75</v>
      </c>
    </row>
    <row r="16" spans="1:21" s="40" customFormat="1" ht="12.75" customHeight="1">
      <c r="A16" s="37" t="s">
        <v>19</v>
      </c>
      <c r="B16" s="88">
        <v>1221</v>
      </c>
      <c r="C16" s="89">
        <v>15</v>
      </c>
      <c r="D16" s="88">
        <v>1150</v>
      </c>
      <c r="E16" s="89">
        <v>44</v>
      </c>
      <c r="F16" s="88">
        <v>1138</v>
      </c>
      <c r="G16" s="89">
        <v>63</v>
      </c>
      <c r="H16" s="88">
        <v>1078</v>
      </c>
      <c r="I16" s="89">
        <v>47</v>
      </c>
      <c r="J16" s="88">
        <v>1041</v>
      </c>
      <c r="K16" s="89">
        <v>32</v>
      </c>
      <c r="L16" s="88">
        <v>1096</v>
      </c>
      <c r="M16" s="89">
        <v>42</v>
      </c>
      <c r="N16" s="88">
        <v>1202</v>
      </c>
      <c r="O16" s="89">
        <v>46</v>
      </c>
      <c r="P16" s="88">
        <v>1224</v>
      </c>
      <c r="Q16" s="89">
        <v>38</v>
      </c>
      <c r="R16" s="88">
        <v>1476</v>
      </c>
      <c r="S16" s="89">
        <v>47</v>
      </c>
      <c r="T16" s="88">
        <v>1516</v>
      </c>
      <c r="U16" s="89">
        <v>43</v>
      </c>
    </row>
    <row r="17" spans="1:21" s="40" customFormat="1" ht="12.75" customHeight="1">
      <c r="A17" s="37" t="s">
        <v>20</v>
      </c>
      <c r="B17" s="88">
        <v>1161</v>
      </c>
      <c r="C17" s="89">
        <v>16</v>
      </c>
      <c r="D17" s="88">
        <v>1063</v>
      </c>
      <c r="E17" s="89">
        <v>46</v>
      </c>
      <c r="F17" s="88">
        <v>1151</v>
      </c>
      <c r="G17" s="89">
        <v>50</v>
      </c>
      <c r="H17" s="88">
        <v>1009</v>
      </c>
      <c r="I17" s="89">
        <v>34</v>
      </c>
      <c r="J17" s="88">
        <v>1027</v>
      </c>
      <c r="K17" s="89">
        <v>39</v>
      </c>
      <c r="L17" s="88">
        <v>1125</v>
      </c>
      <c r="M17" s="89">
        <v>46</v>
      </c>
      <c r="N17" s="88">
        <v>1230</v>
      </c>
      <c r="O17" s="89">
        <v>46</v>
      </c>
      <c r="P17" s="88">
        <v>1279</v>
      </c>
      <c r="Q17" s="89">
        <v>47</v>
      </c>
      <c r="R17" s="88">
        <v>1508</v>
      </c>
      <c r="S17" s="89">
        <v>80</v>
      </c>
      <c r="T17" s="88">
        <v>1503</v>
      </c>
      <c r="U17" s="89">
        <v>45</v>
      </c>
    </row>
    <row r="18" spans="1:21" s="40" customFormat="1" ht="12.75" customHeight="1">
      <c r="A18" s="37" t="s">
        <v>21</v>
      </c>
      <c r="B18" s="88">
        <v>1322</v>
      </c>
      <c r="C18" s="89">
        <v>20</v>
      </c>
      <c r="D18" s="88">
        <v>1426</v>
      </c>
      <c r="E18" s="89">
        <v>55</v>
      </c>
      <c r="F18" s="88">
        <v>1282</v>
      </c>
      <c r="G18" s="89">
        <v>45</v>
      </c>
      <c r="H18" s="88">
        <v>1155</v>
      </c>
      <c r="I18" s="89">
        <v>40</v>
      </c>
      <c r="J18" s="88">
        <v>1188</v>
      </c>
      <c r="K18" s="89">
        <v>43</v>
      </c>
      <c r="L18" s="88">
        <v>1260</v>
      </c>
      <c r="M18" s="89">
        <v>57</v>
      </c>
      <c r="N18" s="88">
        <v>1532</v>
      </c>
      <c r="O18" s="89">
        <v>102</v>
      </c>
      <c r="P18" s="88">
        <v>1615</v>
      </c>
      <c r="Q18" s="89">
        <v>101</v>
      </c>
      <c r="R18" s="88">
        <v>2132</v>
      </c>
      <c r="S18" s="89">
        <v>150</v>
      </c>
      <c r="T18" s="88">
        <v>2106</v>
      </c>
      <c r="U18" s="89">
        <v>157</v>
      </c>
    </row>
    <row r="19" spans="1:21" s="40" customFormat="1" ht="12.75" customHeight="1">
      <c r="A19" s="37" t="s">
        <v>22</v>
      </c>
      <c r="B19" s="88">
        <v>1421</v>
      </c>
      <c r="C19" s="89">
        <v>20</v>
      </c>
      <c r="D19" s="88">
        <v>1302</v>
      </c>
      <c r="E19" s="89">
        <v>56</v>
      </c>
      <c r="F19" s="88">
        <v>1388</v>
      </c>
      <c r="G19" s="89">
        <v>101</v>
      </c>
      <c r="H19" s="88">
        <v>1286</v>
      </c>
      <c r="I19" s="89">
        <v>54</v>
      </c>
      <c r="J19" s="88">
        <v>1236</v>
      </c>
      <c r="K19" s="89">
        <v>29</v>
      </c>
      <c r="L19" s="88">
        <v>1297</v>
      </c>
      <c r="M19" s="89">
        <v>38</v>
      </c>
      <c r="N19" s="88">
        <v>1480</v>
      </c>
      <c r="O19" s="89">
        <v>49</v>
      </c>
      <c r="P19" s="88">
        <v>1695</v>
      </c>
      <c r="Q19" s="89">
        <v>81</v>
      </c>
      <c r="R19" s="88">
        <v>1941</v>
      </c>
      <c r="S19" s="89">
        <v>112</v>
      </c>
      <c r="T19" s="88">
        <v>1983</v>
      </c>
      <c r="U19" s="89">
        <v>92</v>
      </c>
    </row>
    <row r="20" spans="1:21" s="40" customFormat="1" ht="12.75" customHeight="1">
      <c r="A20" s="37" t="s">
        <v>23</v>
      </c>
      <c r="B20" s="88">
        <v>1168</v>
      </c>
      <c r="C20" s="89">
        <v>29</v>
      </c>
      <c r="D20" s="88">
        <v>1125</v>
      </c>
      <c r="E20" s="89">
        <v>79</v>
      </c>
      <c r="F20" s="88">
        <v>1116</v>
      </c>
      <c r="G20" s="89">
        <v>83</v>
      </c>
      <c r="H20" s="88">
        <v>1052</v>
      </c>
      <c r="I20" s="89">
        <v>69</v>
      </c>
      <c r="J20" s="88">
        <v>1054</v>
      </c>
      <c r="K20" s="89">
        <v>46</v>
      </c>
      <c r="L20" s="88">
        <v>1128</v>
      </c>
      <c r="M20" s="89">
        <v>82</v>
      </c>
      <c r="N20" s="88">
        <v>1173</v>
      </c>
      <c r="O20" s="89">
        <v>91</v>
      </c>
      <c r="P20" s="90">
        <v>1285</v>
      </c>
      <c r="Q20" s="91">
        <v>90</v>
      </c>
      <c r="R20" s="90">
        <v>1797</v>
      </c>
      <c r="S20" s="91">
        <v>185</v>
      </c>
      <c r="T20" s="88">
        <v>1592</v>
      </c>
      <c r="U20" s="89">
        <v>122</v>
      </c>
    </row>
    <row r="21" spans="1:21" s="40" customFormat="1" ht="12.75" customHeight="1">
      <c r="A21" s="37" t="s">
        <v>24</v>
      </c>
      <c r="B21" s="88">
        <v>1173</v>
      </c>
      <c r="C21" s="89">
        <v>43</v>
      </c>
      <c r="D21" s="88">
        <v>1086</v>
      </c>
      <c r="E21" s="89">
        <v>71</v>
      </c>
      <c r="F21" s="90">
        <v>1092</v>
      </c>
      <c r="G21" s="91">
        <v>145</v>
      </c>
      <c r="H21" s="90">
        <v>1113</v>
      </c>
      <c r="I21" s="91">
        <v>147</v>
      </c>
      <c r="J21" s="88">
        <v>939</v>
      </c>
      <c r="K21" s="89">
        <v>75</v>
      </c>
      <c r="L21" s="90">
        <v>1133</v>
      </c>
      <c r="M21" s="91">
        <v>170</v>
      </c>
      <c r="N21" s="90">
        <v>1296</v>
      </c>
      <c r="O21" s="91">
        <v>97</v>
      </c>
      <c r="P21" s="90">
        <v>1330</v>
      </c>
      <c r="Q21" s="91">
        <v>139</v>
      </c>
      <c r="R21" s="90">
        <v>1432</v>
      </c>
      <c r="S21" s="91">
        <v>277</v>
      </c>
      <c r="T21" s="90">
        <v>1652</v>
      </c>
      <c r="U21" s="91">
        <v>153</v>
      </c>
    </row>
    <row r="22" spans="1:21" s="40" customFormat="1" ht="12.75" customHeight="1">
      <c r="A22" s="37" t="s">
        <v>25</v>
      </c>
      <c r="B22" s="88">
        <v>1196</v>
      </c>
      <c r="C22" s="89">
        <v>77</v>
      </c>
      <c r="D22" s="90">
        <v>1033</v>
      </c>
      <c r="E22" s="91">
        <v>122</v>
      </c>
      <c r="F22" s="92" t="s">
        <v>79</v>
      </c>
      <c r="G22" s="93" t="s">
        <v>80</v>
      </c>
      <c r="H22" s="90">
        <v>1127</v>
      </c>
      <c r="I22" s="91">
        <v>161</v>
      </c>
      <c r="J22" s="90">
        <v>1183</v>
      </c>
      <c r="K22" s="91">
        <v>178</v>
      </c>
      <c r="L22" s="90">
        <v>1039</v>
      </c>
      <c r="M22" s="91">
        <v>287</v>
      </c>
      <c r="N22" s="90">
        <v>1327</v>
      </c>
      <c r="O22" s="91">
        <v>213</v>
      </c>
      <c r="P22" s="90">
        <v>1279</v>
      </c>
      <c r="Q22" s="91">
        <v>326</v>
      </c>
      <c r="R22" s="90">
        <v>1593</v>
      </c>
      <c r="S22" s="91">
        <v>394</v>
      </c>
      <c r="T22" s="90">
        <v>1466</v>
      </c>
      <c r="U22" s="91">
        <v>201</v>
      </c>
    </row>
    <row r="23" spans="1:21" s="40" customFormat="1" ht="12.75" customHeight="1">
      <c r="A23" s="37" t="s">
        <v>26</v>
      </c>
      <c r="B23" s="88">
        <v>1228</v>
      </c>
      <c r="C23" s="89">
        <v>12</v>
      </c>
      <c r="D23" s="88">
        <v>1118</v>
      </c>
      <c r="E23" s="89">
        <v>30</v>
      </c>
      <c r="F23" s="88">
        <v>1146</v>
      </c>
      <c r="G23" s="89">
        <v>46</v>
      </c>
      <c r="H23" s="88">
        <v>1097</v>
      </c>
      <c r="I23" s="89">
        <v>34</v>
      </c>
      <c r="J23" s="88">
        <v>1089</v>
      </c>
      <c r="K23" s="89">
        <v>25</v>
      </c>
      <c r="L23" s="88">
        <v>1123</v>
      </c>
      <c r="M23" s="89">
        <v>28</v>
      </c>
      <c r="N23" s="88">
        <v>1210</v>
      </c>
      <c r="O23" s="89">
        <v>33</v>
      </c>
      <c r="P23" s="88">
        <v>1357</v>
      </c>
      <c r="Q23" s="89">
        <v>37</v>
      </c>
      <c r="R23" s="88">
        <v>1562</v>
      </c>
      <c r="S23" s="89">
        <v>46</v>
      </c>
      <c r="T23" s="88">
        <v>1604</v>
      </c>
      <c r="U23" s="89">
        <v>38</v>
      </c>
    </row>
    <row r="24" spans="1:21" s="40" customFormat="1" ht="12.75" customHeight="1">
      <c r="A24" s="37" t="s">
        <v>27</v>
      </c>
      <c r="B24" s="88">
        <v>1213</v>
      </c>
      <c r="C24" s="89">
        <v>24</v>
      </c>
      <c r="D24" s="88">
        <v>1114</v>
      </c>
      <c r="E24" s="89">
        <v>63</v>
      </c>
      <c r="F24" s="88">
        <v>1257</v>
      </c>
      <c r="G24" s="89">
        <v>129</v>
      </c>
      <c r="H24" s="88">
        <v>1102</v>
      </c>
      <c r="I24" s="89">
        <v>71</v>
      </c>
      <c r="J24" s="88">
        <v>1135</v>
      </c>
      <c r="K24" s="89">
        <v>49</v>
      </c>
      <c r="L24" s="88">
        <v>1131</v>
      </c>
      <c r="M24" s="89">
        <v>57</v>
      </c>
      <c r="N24" s="88">
        <v>1178</v>
      </c>
      <c r="O24" s="89">
        <v>61</v>
      </c>
      <c r="P24" s="88">
        <v>1275</v>
      </c>
      <c r="Q24" s="89">
        <v>73</v>
      </c>
      <c r="R24" s="88">
        <v>1487</v>
      </c>
      <c r="S24" s="89">
        <v>85</v>
      </c>
      <c r="T24" s="88">
        <v>1514</v>
      </c>
      <c r="U24" s="89">
        <v>89</v>
      </c>
    </row>
    <row r="25" spans="1:21" s="40" customFormat="1" ht="12.75" customHeight="1">
      <c r="A25" s="37" t="s">
        <v>28</v>
      </c>
      <c r="B25" s="88">
        <v>1357</v>
      </c>
      <c r="C25" s="89">
        <v>11</v>
      </c>
      <c r="D25" s="88">
        <v>1236</v>
      </c>
      <c r="E25" s="89">
        <v>36</v>
      </c>
      <c r="F25" s="88">
        <v>1325</v>
      </c>
      <c r="G25" s="89">
        <v>51</v>
      </c>
      <c r="H25" s="88">
        <v>1163</v>
      </c>
      <c r="I25" s="89">
        <v>32</v>
      </c>
      <c r="J25" s="88">
        <v>1140</v>
      </c>
      <c r="K25" s="89">
        <v>23</v>
      </c>
      <c r="L25" s="88">
        <v>1260</v>
      </c>
      <c r="M25" s="89">
        <v>29</v>
      </c>
      <c r="N25" s="88">
        <v>1372</v>
      </c>
      <c r="O25" s="89">
        <v>31</v>
      </c>
      <c r="P25" s="88">
        <v>1427</v>
      </c>
      <c r="Q25" s="89">
        <v>33</v>
      </c>
      <c r="R25" s="88">
        <v>1687</v>
      </c>
      <c r="S25" s="89">
        <v>37</v>
      </c>
      <c r="T25" s="88">
        <v>1671</v>
      </c>
      <c r="U25" s="89">
        <v>29</v>
      </c>
    </row>
    <row r="26" spans="1:21" s="40" customFormat="1" ht="12.75" customHeight="1">
      <c r="A26" s="37" t="s">
        <v>29</v>
      </c>
      <c r="B26" s="88">
        <v>1222</v>
      </c>
      <c r="C26" s="89">
        <v>16</v>
      </c>
      <c r="D26" s="88">
        <v>1129</v>
      </c>
      <c r="E26" s="89">
        <v>41</v>
      </c>
      <c r="F26" s="88">
        <v>1251</v>
      </c>
      <c r="G26" s="89">
        <v>71</v>
      </c>
      <c r="H26" s="88">
        <v>1024</v>
      </c>
      <c r="I26" s="89">
        <v>46</v>
      </c>
      <c r="J26" s="88">
        <v>1074</v>
      </c>
      <c r="K26" s="89">
        <v>34</v>
      </c>
      <c r="L26" s="88">
        <v>1101</v>
      </c>
      <c r="M26" s="89">
        <v>41</v>
      </c>
      <c r="N26" s="88">
        <v>1173</v>
      </c>
      <c r="O26" s="89">
        <v>45</v>
      </c>
      <c r="P26" s="88">
        <v>1267</v>
      </c>
      <c r="Q26" s="89">
        <v>49</v>
      </c>
      <c r="R26" s="88">
        <v>1567</v>
      </c>
      <c r="S26" s="89">
        <v>61</v>
      </c>
      <c r="T26" s="88">
        <v>1551</v>
      </c>
      <c r="U26" s="89">
        <v>45</v>
      </c>
    </row>
    <row r="27" spans="1:21" s="40" customFormat="1" ht="12.75" customHeight="1">
      <c r="A27" s="37" t="s">
        <v>3</v>
      </c>
      <c r="B27" s="88">
        <v>1165</v>
      </c>
      <c r="C27" s="89">
        <v>10</v>
      </c>
      <c r="D27" s="88">
        <v>1156</v>
      </c>
      <c r="E27" s="89">
        <v>38</v>
      </c>
      <c r="F27" s="88">
        <v>1093</v>
      </c>
      <c r="G27" s="89">
        <v>33</v>
      </c>
      <c r="H27" s="88">
        <v>1097</v>
      </c>
      <c r="I27" s="89">
        <v>23</v>
      </c>
      <c r="J27" s="88">
        <v>1059</v>
      </c>
      <c r="K27" s="89">
        <v>18</v>
      </c>
      <c r="L27" s="88">
        <v>1080</v>
      </c>
      <c r="M27" s="89">
        <v>19</v>
      </c>
      <c r="N27" s="88">
        <v>1258</v>
      </c>
      <c r="O27" s="89">
        <v>32</v>
      </c>
      <c r="P27" s="88">
        <v>1232</v>
      </c>
      <c r="Q27" s="89">
        <v>31</v>
      </c>
      <c r="R27" s="88">
        <v>1488</v>
      </c>
      <c r="S27" s="89">
        <v>56</v>
      </c>
      <c r="T27" s="88">
        <v>1509</v>
      </c>
      <c r="U27" s="89">
        <v>46</v>
      </c>
    </row>
    <row r="28" spans="1:21" s="40" customFormat="1" ht="12.75" customHeight="1">
      <c r="A28" s="37" t="s">
        <v>30</v>
      </c>
      <c r="B28" s="88">
        <v>1345</v>
      </c>
      <c r="C28" s="89">
        <v>8</v>
      </c>
      <c r="D28" s="88">
        <v>1352</v>
      </c>
      <c r="E28" s="89">
        <v>21</v>
      </c>
      <c r="F28" s="88">
        <v>1299</v>
      </c>
      <c r="G28" s="89">
        <v>27</v>
      </c>
      <c r="H28" s="88">
        <v>1126</v>
      </c>
      <c r="I28" s="89">
        <v>18</v>
      </c>
      <c r="J28" s="88">
        <v>1122</v>
      </c>
      <c r="K28" s="89">
        <v>15</v>
      </c>
      <c r="L28" s="88">
        <v>1232</v>
      </c>
      <c r="M28" s="89">
        <v>23</v>
      </c>
      <c r="N28" s="88">
        <v>1438</v>
      </c>
      <c r="O28" s="89">
        <v>23</v>
      </c>
      <c r="P28" s="88">
        <v>1448</v>
      </c>
      <c r="Q28" s="89">
        <v>33</v>
      </c>
      <c r="R28" s="88">
        <v>1869</v>
      </c>
      <c r="S28" s="89">
        <v>41</v>
      </c>
      <c r="T28" s="88">
        <v>1795</v>
      </c>
      <c r="U28" s="89">
        <v>36</v>
      </c>
    </row>
    <row r="29" spans="1:21" s="40" customFormat="1" ht="12.75" customHeight="1">
      <c r="A29" s="37" t="s">
        <v>31</v>
      </c>
      <c r="B29" s="88">
        <v>1123</v>
      </c>
      <c r="C29" s="89">
        <v>16</v>
      </c>
      <c r="D29" s="88">
        <v>1013</v>
      </c>
      <c r="E29" s="89">
        <v>55</v>
      </c>
      <c r="F29" s="88">
        <v>984</v>
      </c>
      <c r="G29" s="89">
        <v>59</v>
      </c>
      <c r="H29" s="88">
        <v>1014</v>
      </c>
      <c r="I29" s="89">
        <v>51</v>
      </c>
      <c r="J29" s="88">
        <v>1024</v>
      </c>
      <c r="K29" s="89">
        <v>37</v>
      </c>
      <c r="L29" s="88">
        <v>1037</v>
      </c>
      <c r="M29" s="89">
        <v>40</v>
      </c>
      <c r="N29" s="88">
        <v>1083</v>
      </c>
      <c r="O29" s="89">
        <v>42</v>
      </c>
      <c r="P29" s="88">
        <v>1152</v>
      </c>
      <c r="Q29" s="89">
        <v>61</v>
      </c>
      <c r="R29" s="88">
        <v>1362</v>
      </c>
      <c r="S29" s="89">
        <v>52</v>
      </c>
      <c r="T29" s="88">
        <v>1359</v>
      </c>
      <c r="U29" s="89">
        <v>37</v>
      </c>
    </row>
    <row r="30" spans="1:21" s="40" customFormat="1" ht="12.75" customHeight="1">
      <c r="A30" s="37" t="s">
        <v>32</v>
      </c>
      <c r="B30" s="88">
        <v>998</v>
      </c>
      <c r="C30" s="89">
        <v>11</v>
      </c>
      <c r="D30" s="88">
        <v>990</v>
      </c>
      <c r="E30" s="89">
        <v>21</v>
      </c>
      <c r="F30" s="88">
        <v>983</v>
      </c>
      <c r="G30" s="89">
        <v>41</v>
      </c>
      <c r="H30" s="88">
        <v>898</v>
      </c>
      <c r="I30" s="89">
        <v>25</v>
      </c>
      <c r="J30" s="88">
        <v>896</v>
      </c>
      <c r="K30" s="89">
        <v>20</v>
      </c>
      <c r="L30" s="88">
        <v>913</v>
      </c>
      <c r="M30" s="89">
        <v>30</v>
      </c>
      <c r="N30" s="88">
        <v>1156</v>
      </c>
      <c r="O30" s="89">
        <v>46</v>
      </c>
      <c r="P30" s="88">
        <v>1119</v>
      </c>
      <c r="Q30" s="89">
        <v>45</v>
      </c>
      <c r="R30" s="88">
        <v>1619</v>
      </c>
      <c r="S30" s="89">
        <v>103</v>
      </c>
      <c r="T30" s="88">
        <v>1524</v>
      </c>
      <c r="U30" s="89">
        <v>73</v>
      </c>
    </row>
    <row r="31" spans="1:21" s="40" customFormat="1" ht="12.75" customHeight="1">
      <c r="A31" s="37" t="s">
        <v>33</v>
      </c>
      <c r="B31" s="88">
        <v>1430</v>
      </c>
      <c r="C31" s="89">
        <v>13</v>
      </c>
      <c r="D31" s="88">
        <v>1506</v>
      </c>
      <c r="E31" s="89">
        <v>47</v>
      </c>
      <c r="F31" s="88">
        <v>1445</v>
      </c>
      <c r="G31" s="89">
        <v>44</v>
      </c>
      <c r="H31" s="88">
        <v>1240</v>
      </c>
      <c r="I31" s="89">
        <v>30</v>
      </c>
      <c r="J31" s="88">
        <v>1214</v>
      </c>
      <c r="K31" s="89">
        <v>24</v>
      </c>
      <c r="L31" s="88">
        <v>1397</v>
      </c>
      <c r="M31" s="89">
        <v>32</v>
      </c>
      <c r="N31" s="88">
        <v>1759</v>
      </c>
      <c r="O31" s="89">
        <v>60</v>
      </c>
      <c r="P31" s="88">
        <v>1555</v>
      </c>
      <c r="Q31" s="89">
        <v>40</v>
      </c>
      <c r="R31" s="88">
        <v>1847</v>
      </c>
      <c r="S31" s="89">
        <v>68</v>
      </c>
      <c r="T31" s="88">
        <v>1701</v>
      </c>
      <c r="U31" s="89">
        <v>61</v>
      </c>
    </row>
    <row r="32" spans="1:21" s="40" customFormat="1" ht="12.75" customHeight="1">
      <c r="A32" s="45" t="s">
        <v>1</v>
      </c>
      <c r="B32" s="94">
        <v>900</v>
      </c>
      <c r="C32" s="95">
        <v>25</v>
      </c>
      <c r="D32" s="94">
        <v>903</v>
      </c>
      <c r="E32" s="95">
        <v>65</v>
      </c>
      <c r="F32" s="94">
        <v>865</v>
      </c>
      <c r="G32" s="95">
        <v>62</v>
      </c>
      <c r="H32" s="94">
        <v>837</v>
      </c>
      <c r="I32" s="95">
        <v>51</v>
      </c>
      <c r="J32" s="94">
        <v>727</v>
      </c>
      <c r="K32" s="95">
        <v>46</v>
      </c>
      <c r="L32" s="94">
        <v>764</v>
      </c>
      <c r="M32" s="95">
        <v>64</v>
      </c>
      <c r="N32" s="96">
        <v>1007</v>
      </c>
      <c r="O32" s="97">
        <v>74</v>
      </c>
      <c r="P32" s="94">
        <v>996</v>
      </c>
      <c r="Q32" s="95">
        <v>76</v>
      </c>
      <c r="R32" s="96">
        <v>1303</v>
      </c>
      <c r="S32" s="97">
        <v>179</v>
      </c>
      <c r="T32" s="96">
        <v>1228</v>
      </c>
      <c r="U32" s="97">
        <v>82</v>
      </c>
    </row>
    <row r="33" spans="1:21" ht="12.75" customHeight="1">
      <c r="A33" s="67" t="s">
        <v>81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</row>
    <row r="34" spans="1:21" ht="12.75" customHeight="1">
      <c r="A34" s="67" t="s">
        <v>82</v>
      </c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</row>
    <row r="35" spans="1:21" ht="12.75" customHeight="1">
      <c r="A35" s="62" t="s">
        <v>61</v>
      </c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</row>
    <row r="36" spans="1:21" ht="12.75" customHeight="1">
      <c r="A36" s="37" t="s">
        <v>62</v>
      </c>
    </row>
    <row r="37" spans="1:21" ht="12.75" customHeight="1">
      <c r="A37" s="63" t="s">
        <v>57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</row>
    <row r="38" spans="1:21" ht="12.75" customHeight="1">
      <c r="A38" s="66" t="s">
        <v>76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</row>
    <row r="39" spans="1:21" ht="12.75" customHeight="1">
      <c r="A39" s="64" t="s">
        <v>63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</row>
    <row r="40" spans="1:21" ht="12.75" customHeight="1">
      <c r="A40" s="64" t="s">
        <v>48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</row>
    <row r="41" spans="1:21" ht="12.75" customHeight="1">
      <c r="A41" s="64" t="s">
        <v>41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</row>
    <row r="42" spans="1:21" ht="12.75" customHeight="1">
      <c r="A42" s="65" t="s">
        <v>58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</row>
    <row r="43" spans="1:21" ht="12.75" customHeight="1">
      <c r="A43" s="65" t="s">
        <v>74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</row>
    <row r="44" spans="1:21" ht="12.75" customHeight="1">
      <c r="A44" s="65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</row>
    <row r="45" spans="1:21" ht="12.75" customHeight="1">
      <c r="A45" s="65" t="s">
        <v>60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</row>
    <row r="46" spans="1:21" ht="12.75" customHeight="1"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</row>
    <row r="47" spans="1:21" ht="12.75" customHeight="1"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</row>
    <row r="48" spans="1:21" ht="12.75" customHeight="1"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</row>
    <row r="49" spans="1:21" ht="12.75" customHeight="1"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</row>
    <row r="50" spans="1:21" ht="12.75" customHeight="1"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</row>
    <row r="51" spans="1:21" ht="12.75" customHeight="1">
      <c r="A51" s="42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</row>
    <row r="52" spans="1:21" ht="12.75" customHeight="1">
      <c r="A52" s="42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</row>
    <row r="53" spans="1:21" ht="12.75" customHeight="1">
      <c r="A53" s="42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</row>
    <row r="54" spans="1:21" ht="12.75" customHeight="1">
      <c r="A54" s="42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</row>
    <row r="55" spans="1:21" ht="12.75" customHeight="1">
      <c r="A55" s="42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</row>
    <row r="56" spans="1:21" ht="12.75" customHeight="1">
      <c r="A56" s="42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</row>
    <row r="57" spans="1:21" ht="12.75" customHeight="1">
      <c r="A57" s="42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</row>
    <row r="58" spans="1:21" ht="12.75" customHeight="1">
      <c r="A58" s="42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</row>
    <row r="59" spans="1:21" ht="12.75" customHeight="1">
      <c r="A59" s="42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</row>
    <row r="60" spans="1:21" ht="12.75" customHeight="1">
      <c r="A60" s="42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</row>
    <row r="61" spans="1:21" ht="12.75" customHeight="1">
      <c r="A61" s="42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</row>
    <row r="62" spans="1:21" ht="12.75" customHeight="1">
      <c r="A62" s="42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</row>
    <row r="63" spans="1:21" ht="12.75" customHeight="1">
      <c r="A63" s="42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</row>
    <row r="64" spans="1:21" ht="12.75" customHeight="1">
      <c r="A64" s="42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</row>
    <row r="65" spans="1:21" ht="12.75" customHeight="1">
      <c r="A65" s="42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</row>
    <row r="66" spans="1:21" ht="12.75" customHeight="1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</row>
    <row r="67" spans="1:21" ht="12.75" customHeight="1">
      <c r="A67" s="42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</row>
    <row r="68" spans="1:21" ht="12.75" customHeight="1">
      <c r="A68" s="42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</row>
    <row r="69" spans="1:21" ht="12.75" customHeight="1">
      <c r="A69" s="42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</row>
    <row r="70" spans="1:21" ht="12.75" customHeight="1">
      <c r="A70" s="42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</row>
    <row r="71" spans="1:21" ht="12.75" customHeight="1">
      <c r="A71" s="42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</row>
    <row r="72" spans="1:21" ht="12.75" customHeight="1">
      <c r="A72" s="42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</row>
    <row r="73" spans="1:21" ht="12.75" customHeight="1">
      <c r="A73" s="42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</row>
    <row r="74" spans="1:21" ht="12.75" customHeight="1"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</row>
    <row r="75" spans="1:21" ht="12.75" customHeight="1"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</row>
    <row r="76" spans="1:21" ht="12.75" customHeight="1"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</row>
    <row r="77" spans="1:21" ht="12.75" customHeight="1"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</row>
    <row r="78" spans="1:21" ht="12.75" customHeight="1"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</row>
    <row r="79" spans="1:21" ht="12.75" customHeight="1"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</row>
    <row r="80" spans="1:21" ht="12.75" customHeight="1"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</row>
    <row r="81" spans="2:21" ht="12.75" customHeight="1"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</row>
    <row r="82" spans="2:21" ht="12.75" customHeight="1"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</row>
    <row r="83" spans="2:21" ht="12.75" customHeight="1"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</row>
    <row r="84" spans="2:21" ht="12.75" customHeight="1"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</row>
    <row r="85" spans="2:21" ht="12.75" customHeight="1"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</row>
    <row r="86" spans="2:21" ht="12.75" customHeight="1"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</row>
    <row r="87" spans="2:21" ht="12.75" customHeight="1"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</row>
    <row r="88" spans="2:21" ht="12.75" customHeight="1"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</row>
    <row r="89" spans="2:21" ht="12.75" customHeight="1"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</row>
    <row r="90" spans="2:21" ht="12.75" customHeight="1"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</row>
    <row r="91" spans="2:21" ht="12.75" customHeight="1"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</row>
    <row r="92" spans="2:21" ht="12.75" customHeight="1"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</row>
    <row r="93" spans="2:21" ht="12.75" customHeight="1"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</row>
    <row r="94" spans="2:21" ht="12.75" customHeight="1"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</row>
    <row r="95" spans="2:21" ht="12.75" customHeight="1"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</row>
    <row r="96" spans="2:21" ht="12.75" customHeight="1"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</row>
    <row r="97" spans="2:21" ht="12.75" customHeight="1"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</row>
    <row r="98" spans="2:21" ht="12.75" customHeight="1"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</row>
    <row r="99" spans="2:21" ht="12.75" customHeight="1"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</row>
    <row r="100" spans="2:21" ht="12.75" customHeight="1"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</row>
    <row r="101" spans="2:21" ht="12.75" customHeight="1"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</row>
    <row r="102" spans="2:21" ht="12.75" customHeight="1"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</row>
    <row r="103" spans="2:21" ht="12.75" customHeight="1"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</row>
    <row r="104" spans="2:21" ht="12.75" customHeight="1"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</row>
  </sheetData>
  <conditionalFormatting sqref="B50:U104">
    <cfRule type="cellIs" dxfId="8" priority="1" stopIfTrue="1" operator="greaterThan">
      <formula>0</formula>
    </cfRule>
  </conditionalFormatting>
  <pageMargins left="0.25" right="0.25" top="0.75" bottom="0.75" header="0.3" footer="0.3"/>
  <pageSetup paperSize="9" scale="7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U105"/>
  <sheetViews>
    <sheetView zoomScaleNormal="100" workbookViewId="0"/>
  </sheetViews>
  <sheetFormatPr baseColWidth="10" defaultColWidth="11" defaultRowHeight="12.75" customHeight="1"/>
  <cols>
    <col min="1" max="1" width="12.58203125" style="37" customWidth="1"/>
    <col min="2" max="21" width="8.08203125" style="37" customWidth="1"/>
    <col min="22" max="16384" width="11" style="37"/>
  </cols>
  <sheetData>
    <row r="1" spans="1:21" ht="12.75" customHeight="1">
      <c r="A1" s="19" t="s">
        <v>50</v>
      </c>
      <c r="S1" s="21"/>
      <c r="U1" s="21" t="s">
        <v>55</v>
      </c>
    </row>
    <row r="2" spans="1:21" ht="12.75" customHeight="1">
      <c r="A2" s="22">
        <v>2017</v>
      </c>
      <c r="S2" s="44"/>
      <c r="U2" s="44"/>
    </row>
    <row r="3" spans="1:21" s="39" customFormat="1" ht="12.75" customHeight="1">
      <c r="A3" s="47"/>
      <c r="B3" s="50" t="s">
        <v>35</v>
      </c>
      <c r="C3" s="51"/>
      <c r="D3" s="48"/>
      <c r="E3" s="48"/>
      <c r="F3" s="48"/>
      <c r="G3" s="48"/>
      <c r="H3" s="48"/>
      <c r="I3" s="48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</row>
    <row r="4" spans="1:21" s="39" customFormat="1" ht="12.75" customHeight="1">
      <c r="A4" s="38"/>
      <c r="B4" s="50" t="s">
        <v>2</v>
      </c>
      <c r="C4" s="110"/>
      <c r="D4" s="48" t="s">
        <v>34</v>
      </c>
      <c r="E4" s="53"/>
      <c r="F4" s="54" t="s">
        <v>7</v>
      </c>
      <c r="G4" s="53"/>
      <c r="H4" s="54" t="s">
        <v>4</v>
      </c>
      <c r="I4" s="53"/>
      <c r="J4" s="54" t="s">
        <v>8</v>
      </c>
      <c r="K4" s="53"/>
      <c r="L4" s="54" t="s">
        <v>9</v>
      </c>
      <c r="M4" s="53"/>
      <c r="N4" s="54" t="s">
        <v>10</v>
      </c>
      <c r="O4" s="53"/>
      <c r="P4" s="54" t="s">
        <v>5</v>
      </c>
      <c r="Q4" s="53"/>
      <c r="R4" s="54" t="s">
        <v>6</v>
      </c>
      <c r="S4" s="48"/>
      <c r="T4" s="54" t="s">
        <v>64</v>
      </c>
      <c r="U4" s="48"/>
    </row>
    <row r="5" spans="1:21" s="39" customFormat="1" ht="39.75" customHeight="1">
      <c r="A5" s="49"/>
      <c r="B5" s="60" t="s">
        <v>37</v>
      </c>
      <c r="C5" s="60" t="s">
        <v>87</v>
      </c>
      <c r="D5" s="60" t="s">
        <v>37</v>
      </c>
      <c r="E5" s="60" t="s">
        <v>87</v>
      </c>
      <c r="F5" s="60" t="s">
        <v>37</v>
      </c>
      <c r="G5" s="60" t="s">
        <v>87</v>
      </c>
      <c r="H5" s="60" t="s">
        <v>37</v>
      </c>
      <c r="I5" s="60" t="s">
        <v>87</v>
      </c>
      <c r="J5" s="60" t="s">
        <v>37</v>
      </c>
      <c r="K5" s="60" t="s">
        <v>87</v>
      </c>
      <c r="L5" s="60" t="s">
        <v>37</v>
      </c>
      <c r="M5" s="60" t="s">
        <v>87</v>
      </c>
      <c r="N5" s="60" t="s">
        <v>37</v>
      </c>
      <c r="O5" s="60" t="s">
        <v>87</v>
      </c>
      <c r="P5" s="60" t="s">
        <v>37</v>
      </c>
      <c r="Q5" s="60" t="s">
        <v>87</v>
      </c>
      <c r="R5" s="60" t="s">
        <v>37</v>
      </c>
      <c r="S5" s="60" t="s">
        <v>87</v>
      </c>
      <c r="T5" s="111" t="s">
        <v>37</v>
      </c>
      <c r="U5" s="61" t="s">
        <v>87</v>
      </c>
    </row>
    <row r="6" spans="1:21" ht="12.75" customHeight="1">
      <c r="A6" s="46" t="s">
        <v>36</v>
      </c>
      <c r="B6" s="68">
        <v>1329</v>
      </c>
      <c r="C6" s="69">
        <v>3</v>
      </c>
      <c r="D6" s="68">
        <v>1282</v>
      </c>
      <c r="E6" s="69">
        <v>9</v>
      </c>
      <c r="F6" s="68">
        <v>1279</v>
      </c>
      <c r="G6" s="69">
        <v>11</v>
      </c>
      <c r="H6" s="68">
        <v>1152</v>
      </c>
      <c r="I6" s="69">
        <v>7</v>
      </c>
      <c r="J6" s="68">
        <v>1152</v>
      </c>
      <c r="K6" s="69">
        <v>6</v>
      </c>
      <c r="L6" s="68">
        <v>1238</v>
      </c>
      <c r="M6" s="69">
        <v>8</v>
      </c>
      <c r="N6" s="68">
        <v>1382</v>
      </c>
      <c r="O6" s="69">
        <v>10</v>
      </c>
      <c r="P6" s="68">
        <v>1429</v>
      </c>
      <c r="Q6" s="69">
        <v>11</v>
      </c>
      <c r="R6" s="68">
        <v>1753</v>
      </c>
      <c r="S6" s="69">
        <v>14</v>
      </c>
      <c r="T6" s="68">
        <v>1774</v>
      </c>
      <c r="U6" s="69">
        <v>14</v>
      </c>
    </row>
    <row r="7" spans="1:21" s="40" customFormat="1" ht="12.75" customHeight="1">
      <c r="A7" s="37" t="s">
        <v>11</v>
      </c>
      <c r="B7" s="70">
        <v>1550</v>
      </c>
      <c r="C7" s="71">
        <v>9</v>
      </c>
      <c r="D7" s="70">
        <v>1587</v>
      </c>
      <c r="E7" s="71">
        <v>27</v>
      </c>
      <c r="F7" s="70">
        <v>1484</v>
      </c>
      <c r="G7" s="71">
        <v>28</v>
      </c>
      <c r="H7" s="70">
        <v>1296</v>
      </c>
      <c r="I7" s="71">
        <v>18</v>
      </c>
      <c r="J7" s="70">
        <v>1321</v>
      </c>
      <c r="K7" s="71">
        <v>17</v>
      </c>
      <c r="L7" s="70">
        <v>1429</v>
      </c>
      <c r="M7" s="71">
        <v>22</v>
      </c>
      <c r="N7" s="70">
        <v>1605</v>
      </c>
      <c r="O7" s="71">
        <v>27</v>
      </c>
      <c r="P7" s="70">
        <v>1712</v>
      </c>
      <c r="Q7" s="71">
        <v>31</v>
      </c>
      <c r="R7" s="70">
        <v>1955</v>
      </c>
      <c r="S7" s="71">
        <v>32</v>
      </c>
      <c r="T7" s="70">
        <v>2040</v>
      </c>
      <c r="U7" s="71">
        <v>35</v>
      </c>
    </row>
    <row r="8" spans="1:21" s="40" customFormat="1" ht="12.75" customHeight="1">
      <c r="A8" s="37" t="s">
        <v>12</v>
      </c>
      <c r="B8" s="70">
        <v>1182</v>
      </c>
      <c r="C8" s="71">
        <v>8</v>
      </c>
      <c r="D8" s="70">
        <v>1151</v>
      </c>
      <c r="E8" s="71">
        <v>20</v>
      </c>
      <c r="F8" s="70">
        <v>1167</v>
      </c>
      <c r="G8" s="71">
        <v>25</v>
      </c>
      <c r="H8" s="70">
        <v>1071</v>
      </c>
      <c r="I8" s="71">
        <v>18</v>
      </c>
      <c r="J8" s="70">
        <v>1058</v>
      </c>
      <c r="K8" s="71">
        <v>17</v>
      </c>
      <c r="L8" s="70">
        <v>1139</v>
      </c>
      <c r="M8" s="71">
        <v>21</v>
      </c>
      <c r="N8" s="70">
        <v>1251</v>
      </c>
      <c r="O8" s="71">
        <v>26</v>
      </c>
      <c r="P8" s="70">
        <v>1271</v>
      </c>
      <c r="Q8" s="71">
        <v>28</v>
      </c>
      <c r="R8" s="70">
        <v>1558</v>
      </c>
      <c r="S8" s="71">
        <v>41</v>
      </c>
      <c r="T8" s="70">
        <v>1624</v>
      </c>
      <c r="U8" s="71">
        <v>41</v>
      </c>
    </row>
    <row r="9" spans="1:21" ht="12.75" customHeight="1">
      <c r="A9" s="37" t="s">
        <v>13</v>
      </c>
      <c r="B9" s="70">
        <v>1324</v>
      </c>
      <c r="C9" s="71">
        <v>11</v>
      </c>
      <c r="D9" s="70">
        <v>1295</v>
      </c>
      <c r="E9" s="71">
        <v>38</v>
      </c>
      <c r="F9" s="70">
        <v>1249</v>
      </c>
      <c r="G9" s="71">
        <v>34</v>
      </c>
      <c r="H9" s="70">
        <v>1152</v>
      </c>
      <c r="I9" s="71">
        <v>24</v>
      </c>
      <c r="J9" s="70">
        <v>1176</v>
      </c>
      <c r="K9" s="71">
        <v>22</v>
      </c>
      <c r="L9" s="70">
        <v>1251</v>
      </c>
      <c r="M9" s="71">
        <v>39</v>
      </c>
      <c r="N9" s="70">
        <v>1299</v>
      </c>
      <c r="O9" s="71">
        <v>26</v>
      </c>
      <c r="P9" s="70">
        <v>1351</v>
      </c>
      <c r="Q9" s="71">
        <v>29</v>
      </c>
      <c r="R9" s="70">
        <v>1666</v>
      </c>
      <c r="S9" s="71">
        <v>45</v>
      </c>
      <c r="T9" s="70">
        <v>1758</v>
      </c>
      <c r="U9" s="71">
        <v>39</v>
      </c>
    </row>
    <row r="10" spans="1:21" s="39" customFormat="1" ht="12.75" customHeight="1">
      <c r="A10" s="37" t="s">
        <v>0</v>
      </c>
      <c r="B10" s="70">
        <v>1152</v>
      </c>
      <c r="C10" s="71">
        <v>46</v>
      </c>
      <c r="D10" s="76">
        <v>1139</v>
      </c>
      <c r="E10" s="75">
        <v>103</v>
      </c>
      <c r="F10" s="74">
        <v>903</v>
      </c>
      <c r="G10" s="75">
        <v>221</v>
      </c>
      <c r="H10" s="76">
        <v>1049</v>
      </c>
      <c r="I10" s="75">
        <v>172</v>
      </c>
      <c r="J10" s="74">
        <v>998</v>
      </c>
      <c r="K10" s="75">
        <v>91</v>
      </c>
      <c r="L10" s="76">
        <v>1011</v>
      </c>
      <c r="M10" s="75">
        <v>113</v>
      </c>
      <c r="N10" s="76">
        <v>1145</v>
      </c>
      <c r="O10" s="75">
        <v>136</v>
      </c>
      <c r="P10" s="76">
        <v>1275</v>
      </c>
      <c r="Q10" s="75">
        <v>106</v>
      </c>
      <c r="R10" s="76">
        <v>1385</v>
      </c>
      <c r="S10" s="75">
        <v>171</v>
      </c>
      <c r="T10" s="76">
        <v>1578</v>
      </c>
      <c r="U10" s="75">
        <v>148</v>
      </c>
    </row>
    <row r="11" spans="1:21" s="39" customFormat="1" ht="12.75" customHeight="1">
      <c r="A11" s="37" t="s">
        <v>14</v>
      </c>
      <c r="B11" s="70">
        <v>1546</v>
      </c>
      <c r="C11" s="71">
        <v>33</v>
      </c>
      <c r="D11" s="70">
        <v>1262</v>
      </c>
      <c r="E11" s="71">
        <v>88</v>
      </c>
      <c r="F11" s="70">
        <v>1317</v>
      </c>
      <c r="G11" s="71">
        <v>139</v>
      </c>
      <c r="H11" s="70">
        <v>1364</v>
      </c>
      <c r="I11" s="71">
        <v>96</v>
      </c>
      <c r="J11" s="70">
        <v>1173</v>
      </c>
      <c r="K11" s="71">
        <v>65</v>
      </c>
      <c r="L11" s="70">
        <v>1350</v>
      </c>
      <c r="M11" s="71">
        <v>72</v>
      </c>
      <c r="N11" s="70">
        <v>1441</v>
      </c>
      <c r="O11" s="71">
        <v>76</v>
      </c>
      <c r="P11" s="70">
        <v>1598</v>
      </c>
      <c r="Q11" s="71">
        <v>83</v>
      </c>
      <c r="R11" s="70">
        <v>1919</v>
      </c>
      <c r="S11" s="71">
        <v>97</v>
      </c>
      <c r="T11" s="70">
        <v>2048</v>
      </c>
      <c r="U11" s="71">
        <v>98</v>
      </c>
    </row>
    <row r="12" spans="1:21" ht="12.75" customHeight="1">
      <c r="A12" s="37" t="s">
        <v>15</v>
      </c>
      <c r="B12" s="70">
        <v>1283</v>
      </c>
      <c r="C12" s="71">
        <v>60</v>
      </c>
      <c r="D12" s="76">
        <v>1088</v>
      </c>
      <c r="E12" s="75">
        <v>136</v>
      </c>
      <c r="F12" s="76">
        <v>1133</v>
      </c>
      <c r="G12" s="75">
        <v>166</v>
      </c>
      <c r="H12" s="76">
        <v>1207</v>
      </c>
      <c r="I12" s="75">
        <v>216</v>
      </c>
      <c r="J12" s="76">
        <v>1171</v>
      </c>
      <c r="K12" s="75">
        <v>135</v>
      </c>
      <c r="L12" s="70">
        <v>1064</v>
      </c>
      <c r="M12" s="71">
        <v>100</v>
      </c>
      <c r="N12" s="76">
        <v>1293</v>
      </c>
      <c r="O12" s="75">
        <v>171</v>
      </c>
      <c r="P12" s="76">
        <v>1367</v>
      </c>
      <c r="Q12" s="75">
        <v>113</v>
      </c>
      <c r="R12" s="76">
        <v>1624</v>
      </c>
      <c r="S12" s="75">
        <v>225</v>
      </c>
      <c r="T12" s="76">
        <v>1841</v>
      </c>
      <c r="U12" s="75">
        <v>253</v>
      </c>
    </row>
    <row r="13" spans="1:21" ht="12.75" customHeight="1">
      <c r="A13" s="37" t="s">
        <v>16</v>
      </c>
      <c r="B13" s="70">
        <v>1469</v>
      </c>
      <c r="C13" s="71">
        <v>48</v>
      </c>
      <c r="D13" s="76">
        <v>1338</v>
      </c>
      <c r="E13" s="75">
        <v>227</v>
      </c>
      <c r="F13" s="76">
        <v>1295</v>
      </c>
      <c r="G13" s="75">
        <v>194</v>
      </c>
      <c r="H13" s="76">
        <v>1244</v>
      </c>
      <c r="I13" s="75">
        <v>138</v>
      </c>
      <c r="J13" s="70">
        <v>1427</v>
      </c>
      <c r="K13" s="71">
        <v>116</v>
      </c>
      <c r="L13" s="70">
        <v>1420</v>
      </c>
      <c r="M13" s="71">
        <v>108</v>
      </c>
      <c r="N13" s="70">
        <v>1373</v>
      </c>
      <c r="O13" s="71">
        <v>135</v>
      </c>
      <c r="P13" s="70">
        <v>1509</v>
      </c>
      <c r="Q13" s="71">
        <v>134</v>
      </c>
      <c r="R13" s="76">
        <v>1736</v>
      </c>
      <c r="S13" s="75">
        <v>147</v>
      </c>
      <c r="T13" s="76">
        <v>1918</v>
      </c>
      <c r="U13" s="75">
        <v>143</v>
      </c>
    </row>
    <row r="14" spans="1:21" s="40" customFormat="1" ht="12.75" customHeight="1">
      <c r="A14" s="37" t="s">
        <v>17</v>
      </c>
      <c r="B14" s="70">
        <v>1122</v>
      </c>
      <c r="C14" s="71">
        <v>42</v>
      </c>
      <c r="D14" s="70">
        <v>1006</v>
      </c>
      <c r="E14" s="71">
        <v>71</v>
      </c>
      <c r="F14" s="76">
        <v>1130</v>
      </c>
      <c r="G14" s="75">
        <v>143</v>
      </c>
      <c r="H14" s="74">
        <v>961</v>
      </c>
      <c r="I14" s="75">
        <v>125</v>
      </c>
      <c r="J14" s="70">
        <v>1078</v>
      </c>
      <c r="K14" s="71">
        <v>108</v>
      </c>
      <c r="L14" s="70">
        <v>1033</v>
      </c>
      <c r="M14" s="71">
        <v>73</v>
      </c>
      <c r="N14" s="76">
        <v>1161</v>
      </c>
      <c r="O14" s="75">
        <v>151</v>
      </c>
      <c r="P14" s="76">
        <v>1240</v>
      </c>
      <c r="Q14" s="75">
        <v>144</v>
      </c>
      <c r="R14" s="76">
        <v>1464</v>
      </c>
      <c r="S14" s="75">
        <v>141</v>
      </c>
      <c r="T14" s="76">
        <v>1746</v>
      </c>
      <c r="U14" s="75">
        <v>205</v>
      </c>
    </row>
    <row r="15" spans="1:21" s="40" customFormat="1" ht="12.75" customHeight="1">
      <c r="A15" s="37" t="s">
        <v>18</v>
      </c>
      <c r="B15" s="70">
        <v>1837</v>
      </c>
      <c r="C15" s="71">
        <v>26</v>
      </c>
      <c r="D15" s="70">
        <v>1589</v>
      </c>
      <c r="E15" s="71">
        <v>89</v>
      </c>
      <c r="F15" s="70">
        <v>1642</v>
      </c>
      <c r="G15" s="71">
        <v>147</v>
      </c>
      <c r="H15" s="70">
        <v>1563</v>
      </c>
      <c r="I15" s="71">
        <v>72</v>
      </c>
      <c r="J15" s="70">
        <v>1523</v>
      </c>
      <c r="K15" s="71">
        <v>51</v>
      </c>
      <c r="L15" s="70">
        <v>1557</v>
      </c>
      <c r="M15" s="71">
        <v>61</v>
      </c>
      <c r="N15" s="70">
        <v>1794</v>
      </c>
      <c r="O15" s="71">
        <v>73</v>
      </c>
      <c r="P15" s="70">
        <v>1829</v>
      </c>
      <c r="Q15" s="71">
        <v>71</v>
      </c>
      <c r="R15" s="70">
        <v>2294</v>
      </c>
      <c r="S15" s="71">
        <v>77</v>
      </c>
      <c r="T15" s="70">
        <v>2457</v>
      </c>
      <c r="U15" s="71">
        <v>86</v>
      </c>
    </row>
    <row r="16" spans="1:21" s="40" customFormat="1" ht="12.75" customHeight="1">
      <c r="A16" s="37" t="s">
        <v>19</v>
      </c>
      <c r="B16" s="70">
        <v>1218</v>
      </c>
      <c r="C16" s="71">
        <v>15</v>
      </c>
      <c r="D16" s="70">
        <v>1158</v>
      </c>
      <c r="E16" s="71">
        <v>49</v>
      </c>
      <c r="F16" s="70">
        <v>1152</v>
      </c>
      <c r="G16" s="71">
        <v>63</v>
      </c>
      <c r="H16" s="70">
        <v>1060</v>
      </c>
      <c r="I16" s="71">
        <v>46</v>
      </c>
      <c r="J16" s="70">
        <v>1060</v>
      </c>
      <c r="K16" s="71">
        <v>32</v>
      </c>
      <c r="L16" s="70">
        <v>1099</v>
      </c>
      <c r="M16" s="71">
        <v>50</v>
      </c>
      <c r="N16" s="70">
        <v>1181</v>
      </c>
      <c r="O16" s="71">
        <v>43</v>
      </c>
      <c r="P16" s="70">
        <v>1226</v>
      </c>
      <c r="Q16" s="71">
        <v>41</v>
      </c>
      <c r="R16" s="70">
        <v>1468</v>
      </c>
      <c r="S16" s="71">
        <v>47</v>
      </c>
      <c r="T16" s="70">
        <v>1489</v>
      </c>
      <c r="U16" s="71">
        <v>45</v>
      </c>
    </row>
    <row r="17" spans="1:21" s="40" customFormat="1" ht="12.75" customHeight="1">
      <c r="A17" s="37" t="s">
        <v>20</v>
      </c>
      <c r="B17" s="70">
        <v>1145</v>
      </c>
      <c r="C17" s="71">
        <v>16</v>
      </c>
      <c r="D17" s="70">
        <v>1137</v>
      </c>
      <c r="E17" s="71">
        <v>49</v>
      </c>
      <c r="F17" s="70">
        <v>1084</v>
      </c>
      <c r="G17" s="71">
        <v>49</v>
      </c>
      <c r="H17" s="70">
        <v>997</v>
      </c>
      <c r="I17" s="71">
        <v>40</v>
      </c>
      <c r="J17" s="70">
        <v>1009</v>
      </c>
      <c r="K17" s="71">
        <v>30</v>
      </c>
      <c r="L17" s="70">
        <v>1097</v>
      </c>
      <c r="M17" s="71">
        <v>42</v>
      </c>
      <c r="N17" s="70">
        <v>1182</v>
      </c>
      <c r="O17" s="71">
        <v>52</v>
      </c>
      <c r="P17" s="70">
        <v>1241</v>
      </c>
      <c r="Q17" s="71">
        <v>49</v>
      </c>
      <c r="R17" s="70">
        <v>1498</v>
      </c>
      <c r="S17" s="71">
        <v>75</v>
      </c>
      <c r="T17" s="70">
        <v>1518</v>
      </c>
      <c r="U17" s="71">
        <v>58</v>
      </c>
    </row>
    <row r="18" spans="1:21" s="40" customFormat="1" ht="12.75" customHeight="1">
      <c r="A18" s="37" t="s">
        <v>21</v>
      </c>
      <c r="B18" s="70">
        <v>1279</v>
      </c>
      <c r="C18" s="71">
        <v>19</v>
      </c>
      <c r="D18" s="70">
        <v>1373</v>
      </c>
      <c r="E18" s="71">
        <v>51</v>
      </c>
      <c r="F18" s="70">
        <v>1250</v>
      </c>
      <c r="G18" s="71">
        <v>42</v>
      </c>
      <c r="H18" s="70">
        <v>1139</v>
      </c>
      <c r="I18" s="71">
        <v>31</v>
      </c>
      <c r="J18" s="70">
        <v>1166</v>
      </c>
      <c r="K18" s="71">
        <v>40</v>
      </c>
      <c r="L18" s="70">
        <v>1205</v>
      </c>
      <c r="M18" s="71">
        <v>52</v>
      </c>
      <c r="N18" s="70">
        <v>1532</v>
      </c>
      <c r="O18" s="71">
        <v>80</v>
      </c>
      <c r="P18" s="70">
        <v>1604</v>
      </c>
      <c r="Q18" s="71">
        <v>122</v>
      </c>
      <c r="R18" s="70">
        <v>2086</v>
      </c>
      <c r="S18" s="71">
        <v>198</v>
      </c>
      <c r="T18" s="70">
        <v>1973</v>
      </c>
      <c r="U18" s="71">
        <v>184</v>
      </c>
    </row>
    <row r="19" spans="1:21" s="40" customFormat="1" ht="12.75" customHeight="1">
      <c r="A19" s="37" t="s">
        <v>22</v>
      </c>
      <c r="B19" s="70">
        <v>1379</v>
      </c>
      <c r="C19" s="71">
        <v>19</v>
      </c>
      <c r="D19" s="70">
        <v>1273</v>
      </c>
      <c r="E19" s="71">
        <v>58</v>
      </c>
      <c r="F19" s="70">
        <v>1369</v>
      </c>
      <c r="G19" s="71">
        <v>99</v>
      </c>
      <c r="H19" s="70">
        <v>1204</v>
      </c>
      <c r="I19" s="71">
        <v>44</v>
      </c>
      <c r="J19" s="70">
        <v>1205</v>
      </c>
      <c r="K19" s="71">
        <v>29</v>
      </c>
      <c r="L19" s="70">
        <v>1296</v>
      </c>
      <c r="M19" s="71">
        <v>41</v>
      </c>
      <c r="N19" s="70">
        <v>1487</v>
      </c>
      <c r="O19" s="71">
        <v>52</v>
      </c>
      <c r="P19" s="70">
        <v>1609</v>
      </c>
      <c r="Q19" s="71">
        <v>73</v>
      </c>
      <c r="R19" s="70">
        <v>1972</v>
      </c>
      <c r="S19" s="71">
        <v>97</v>
      </c>
      <c r="T19" s="70">
        <v>1870</v>
      </c>
      <c r="U19" s="71">
        <v>77</v>
      </c>
    </row>
    <row r="20" spans="1:21" s="40" customFormat="1" ht="12.75" customHeight="1">
      <c r="A20" s="37" t="s">
        <v>23</v>
      </c>
      <c r="B20" s="70">
        <v>1193</v>
      </c>
      <c r="C20" s="71">
        <v>31</v>
      </c>
      <c r="D20" s="70">
        <v>1203</v>
      </c>
      <c r="E20" s="71">
        <v>85</v>
      </c>
      <c r="F20" s="70">
        <v>1200</v>
      </c>
      <c r="G20" s="71">
        <v>96</v>
      </c>
      <c r="H20" s="70">
        <v>1049</v>
      </c>
      <c r="I20" s="71">
        <v>54</v>
      </c>
      <c r="J20" s="70">
        <v>1040</v>
      </c>
      <c r="K20" s="71">
        <v>49</v>
      </c>
      <c r="L20" s="70">
        <v>1133</v>
      </c>
      <c r="M20" s="71">
        <v>106</v>
      </c>
      <c r="N20" s="70">
        <v>1204</v>
      </c>
      <c r="O20" s="71">
        <v>94</v>
      </c>
      <c r="P20" s="76">
        <v>1459</v>
      </c>
      <c r="Q20" s="75">
        <v>155</v>
      </c>
      <c r="R20" s="76">
        <v>1725</v>
      </c>
      <c r="S20" s="75">
        <v>191</v>
      </c>
      <c r="T20" s="70">
        <v>1622</v>
      </c>
      <c r="U20" s="71">
        <v>93</v>
      </c>
    </row>
    <row r="21" spans="1:21" s="40" customFormat="1" ht="12.75" customHeight="1">
      <c r="A21" s="37" t="s">
        <v>24</v>
      </c>
      <c r="B21" s="70">
        <v>1174</v>
      </c>
      <c r="C21" s="71">
        <v>42</v>
      </c>
      <c r="D21" s="70">
        <v>1132</v>
      </c>
      <c r="E21" s="71">
        <v>69</v>
      </c>
      <c r="F21" s="76">
        <v>1110</v>
      </c>
      <c r="G21" s="75">
        <v>168</v>
      </c>
      <c r="H21" s="74">
        <v>996</v>
      </c>
      <c r="I21" s="75">
        <v>142</v>
      </c>
      <c r="J21" s="76">
        <v>1100</v>
      </c>
      <c r="K21" s="75">
        <v>112</v>
      </c>
      <c r="L21" s="76">
        <v>1140</v>
      </c>
      <c r="M21" s="75">
        <v>113</v>
      </c>
      <c r="N21" s="70">
        <v>1059</v>
      </c>
      <c r="O21" s="71">
        <v>95</v>
      </c>
      <c r="P21" s="76">
        <v>1230</v>
      </c>
      <c r="Q21" s="75">
        <v>129</v>
      </c>
      <c r="R21" s="76">
        <v>1756</v>
      </c>
      <c r="S21" s="75">
        <v>316</v>
      </c>
      <c r="T21" s="76">
        <v>1604</v>
      </c>
      <c r="U21" s="75">
        <v>157</v>
      </c>
    </row>
    <row r="22" spans="1:21" s="40" customFormat="1" ht="12.75" customHeight="1">
      <c r="A22" s="37" t="s">
        <v>25</v>
      </c>
      <c r="B22" s="70">
        <v>1131</v>
      </c>
      <c r="C22" s="71">
        <v>78</v>
      </c>
      <c r="D22" s="76">
        <v>1037</v>
      </c>
      <c r="E22" s="75">
        <v>123</v>
      </c>
      <c r="F22" s="76" t="s">
        <v>38</v>
      </c>
      <c r="G22" s="75" t="s">
        <v>39</v>
      </c>
      <c r="H22" s="76">
        <v>1056</v>
      </c>
      <c r="I22" s="75">
        <v>297</v>
      </c>
      <c r="J22" s="74">
        <v>982</v>
      </c>
      <c r="K22" s="75">
        <v>148</v>
      </c>
      <c r="L22" s="76">
        <v>1221</v>
      </c>
      <c r="M22" s="75">
        <v>259</v>
      </c>
      <c r="N22" s="76">
        <v>1183</v>
      </c>
      <c r="O22" s="75">
        <v>278</v>
      </c>
      <c r="P22" s="76" t="s">
        <v>38</v>
      </c>
      <c r="Q22" s="75" t="s">
        <v>39</v>
      </c>
      <c r="R22" s="76">
        <v>1325</v>
      </c>
      <c r="S22" s="75">
        <v>315</v>
      </c>
      <c r="T22" s="76">
        <v>1602</v>
      </c>
      <c r="U22" s="75">
        <v>190</v>
      </c>
    </row>
    <row r="23" spans="1:21" s="40" customFormat="1" ht="12.75" customHeight="1">
      <c r="A23" s="37" t="s">
        <v>26</v>
      </c>
      <c r="B23" s="70">
        <v>1192</v>
      </c>
      <c r="C23" s="71">
        <v>12</v>
      </c>
      <c r="D23" s="70">
        <v>1105</v>
      </c>
      <c r="E23" s="71">
        <v>29</v>
      </c>
      <c r="F23" s="70">
        <v>1139</v>
      </c>
      <c r="G23" s="71">
        <v>40</v>
      </c>
      <c r="H23" s="70">
        <v>1045</v>
      </c>
      <c r="I23" s="71">
        <v>30</v>
      </c>
      <c r="J23" s="70">
        <v>1049</v>
      </c>
      <c r="K23" s="71">
        <v>22</v>
      </c>
      <c r="L23" s="70">
        <v>1071</v>
      </c>
      <c r="M23" s="71">
        <v>27</v>
      </c>
      <c r="N23" s="70">
        <v>1248</v>
      </c>
      <c r="O23" s="71">
        <v>38</v>
      </c>
      <c r="P23" s="70">
        <v>1285</v>
      </c>
      <c r="Q23" s="71">
        <v>37</v>
      </c>
      <c r="R23" s="70">
        <v>1531</v>
      </c>
      <c r="S23" s="71">
        <v>53</v>
      </c>
      <c r="T23" s="70">
        <v>1577</v>
      </c>
      <c r="U23" s="71">
        <v>43</v>
      </c>
    </row>
    <row r="24" spans="1:21" s="40" customFormat="1" ht="12.75" customHeight="1">
      <c r="A24" s="37" t="s">
        <v>27</v>
      </c>
      <c r="B24" s="70">
        <v>1228</v>
      </c>
      <c r="C24" s="71">
        <v>22</v>
      </c>
      <c r="D24" s="70">
        <v>1104</v>
      </c>
      <c r="E24" s="71">
        <v>51</v>
      </c>
      <c r="F24" s="70">
        <v>1115</v>
      </c>
      <c r="G24" s="71">
        <v>103</v>
      </c>
      <c r="H24" s="70">
        <v>1127</v>
      </c>
      <c r="I24" s="71">
        <v>66</v>
      </c>
      <c r="J24" s="70">
        <v>1117</v>
      </c>
      <c r="K24" s="71">
        <v>45</v>
      </c>
      <c r="L24" s="70">
        <v>1175</v>
      </c>
      <c r="M24" s="71">
        <v>59</v>
      </c>
      <c r="N24" s="70">
        <v>1231</v>
      </c>
      <c r="O24" s="71">
        <v>65</v>
      </c>
      <c r="P24" s="70">
        <v>1255</v>
      </c>
      <c r="Q24" s="71">
        <v>68</v>
      </c>
      <c r="R24" s="70">
        <v>1519</v>
      </c>
      <c r="S24" s="71">
        <v>71</v>
      </c>
      <c r="T24" s="70">
        <v>1621</v>
      </c>
      <c r="U24" s="71">
        <v>72</v>
      </c>
    </row>
    <row r="25" spans="1:21" s="40" customFormat="1" ht="12.75" customHeight="1">
      <c r="A25" s="37" t="s">
        <v>28</v>
      </c>
      <c r="B25" s="70">
        <v>1341</v>
      </c>
      <c r="C25" s="71">
        <v>12</v>
      </c>
      <c r="D25" s="70">
        <v>1252</v>
      </c>
      <c r="E25" s="71">
        <v>41</v>
      </c>
      <c r="F25" s="70">
        <v>1268</v>
      </c>
      <c r="G25" s="71">
        <v>53</v>
      </c>
      <c r="H25" s="70">
        <v>1162</v>
      </c>
      <c r="I25" s="71">
        <v>32</v>
      </c>
      <c r="J25" s="70">
        <v>1132</v>
      </c>
      <c r="K25" s="71">
        <v>24</v>
      </c>
      <c r="L25" s="70">
        <v>1217</v>
      </c>
      <c r="M25" s="71">
        <v>28</v>
      </c>
      <c r="N25" s="70">
        <v>1343</v>
      </c>
      <c r="O25" s="71">
        <v>32</v>
      </c>
      <c r="P25" s="70">
        <v>1442</v>
      </c>
      <c r="Q25" s="71">
        <v>38</v>
      </c>
      <c r="R25" s="70">
        <v>1663</v>
      </c>
      <c r="S25" s="71">
        <v>39</v>
      </c>
      <c r="T25" s="70">
        <v>1668</v>
      </c>
      <c r="U25" s="71">
        <v>35</v>
      </c>
    </row>
    <row r="26" spans="1:21" s="40" customFormat="1" ht="12.75" customHeight="1">
      <c r="A26" s="37" t="s">
        <v>29</v>
      </c>
      <c r="B26" s="70">
        <v>1213</v>
      </c>
      <c r="C26" s="71">
        <v>12</v>
      </c>
      <c r="D26" s="70">
        <v>1162</v>
      </c>
      <c r="E26" s="71">
        <v>31</v>
      </c>
      <c r="F26" s="70">
        <v>1117</v>
      </c>
      <c r="G26" s="71">
        <v>48</v>
      </c>
      <c r="H26" s="70">
        <v>1051</v>
      </c>
      <c r="I26" s="71">
        <v>32</v>
      </c>
      <c r="J26" s="70">
        <v>1031</v>
      </c>
      <c r="K26" s="71">
        <v>24</v>
      </c>
      <c r="L26" s="70">
        <v>1080</v>
      </c>
      <c r="M26" s="71">
        <v>28</v>
      </c>
      <c r="N26" s="70">
        <v>1207</v>
      </c>
      <c r="O26" s="71">
        <v>32</v>
      </c>
      <c r="P26" s="70">
        <v>1240</v>
      </c>
      <c r="Q26" s="71">
        <v>32</v>
      </c>
      <c r="R26" s="70">
        <v>1574</v>
      </c>
      <c r="S26" s="71">
        <v>43</v>
      </c>
      <c r="T26" s="70">
        <v>1599</v>
      </c>
      <c r="U26" s="71">
        <v>34</v>
      </c>
    </row>
    <row r="27" spans="1:21" s="40" customFormat="1" ht="12.75" customHeight="1">
      <c r="A27" s="37" t="s">
        <v>3</v>
      </c>
      <c r="B27" s="70">
        <v>1155</v>
      </c>
      <c r="C27" s="71">
        <v>10</v>
      </c>
      <c r="D27" s="70">
        <v>1125</v>
      </c>
      <c r="E27" s="71">
        <v>38</v>
      </c>
      <c r="F27" s="70">
        <v>1106</v>
      </c>
      <c r="G27" s="71">
        <v>30</v>
      </c>
      <c r="H27" s="70">
        <v>1080</v>
      </c>
      <c r="I27" s="71">
        <v>25</v>
      </c>
      <c r="J27" s="70">
        <v>1092</v>
      </c>
      <c r="K27" s="71">
        <v>22</v>
      </c>
      <c r="L27" s="70">
        <v>1065</v>
      </c>
      <c r="M27" s="71">
        <v>21</v>
      </c>
      <c r="N27" s="70">
        <v>1254</v>
      </c>
      <c r="O27" s="71">
        <v>32</v>
      </c>
      <c r="P27" s="70">
        <v>1185</v>
      </c>
      <c r="Q27" s="71">
        <v>30</v>
      </c>
      <c r="R27" s="70">
        <v>1505</v>
      </c>
      <c r="S27" s="71">
        <v>57</v>
      </c>
      <c r="T27" s="70">
        <v>1490</v>
      </c>
      <c r="U27" s="71">
        <v>49</v>
      </c>
    </row>
    <row r="28" spans="1:21" s="40" customFormat="1" ht="12.75" customHeight="1">
      <c r="A28" s="37" t="s">
        <v>30</v>
      </c>
      <c r="B28" s="70">
        <v>1330</v>
      </c>
      <c r="C28" s="71">
        <v>8</v>
      </c>
      <c r="D28" s="70">
        <v>1343</v>
      </c>
      <c r="E28" s="71">
        <v>21</v>
      </c>
      <c r="F28" s="70">
        <v>1291</v>
      </c>
      <c r="G28" s="71">
        <v>27</v>
      </c>
      <c r="H28" s="70">
        <v>1125</v>
      </c>
      <c r="I28" s="71">
        <v>19</v>
      </c>
      <c r="J28" s="70">
        <v>1119</v>
      </c>
      <c r="K28" s="71">
        <v>17</v>
      </c>
      <c r="L28" s="70">
        <v>1202</v>
      </c>
      <c r="M28" s="71">
        <v>22</v>
      </c>
      <c r="N28" s="70">
        <v>1405</v>
      </c>
      <c r="O28" s="71">
        <v>23</v>
      </c>
      <c r="P28" s="70">
        <v>1483</v>
      </c>
      <c r="Q28" s="71">
        <v>37</v>
      </c>
      <c r="R28" s="70">
        <v>1814</v>
      </c>
      <c r="S28" s="71">
        <v>42</v>
      </c>
      <c r="T28" s="70">
        <v>1813</v>
      </c>
      <c r="U28" s="71">
        <v>39</v>
      </c>
    </row>
    <row r="29" spans="1:21" s="40" customFormat="1" ht="12.75" customHeight="1">
      <c r="A29" s="37" t="s">
        <v>31</v>
      </c>
      <c r="B29" s="70">
        <v>1127</v>
      </c>
      <c r="C29" s="71">
        <v>16</v>
      </c>
      <c r="D29" s="70">
        <v>980</v>
      </c>
      <c r="E29" s="71">
        <v>49</v>
      </c>
      <c r="F29" s="70">
        <v>997</v>
      </c>
      <c r="G29" s="71">
        <v>63</v>
      </c>
      <c r="H29" s="70">
        <v>1021</v>
      </c>
      <c r="I29" s="71">
        <v>48</v>
      </c>
      <c r="J29" s="70">
        <v>1051</v>
      </c>
      <c r="K29" s="71">
        <v>40</v>
      </c>
      <c r="L29" s="70">
        <v>1077</v>
      </c>
      <c r="M29" s="71">
        <v>42</v>
      </c>
      <c r="N29" s="70">
        <v>1134</v>
      </c>
      <c r="O29" s="71">
        <v>43</v>
      </c>
      <c r="P29" s="70">
        <v>1129</v>
      </c>
      <c r="Q29" s="71">
        <v>50</v>
      </c>
      <c r="R29" s="70">
        <v>1374</v>
      </c>
      <c r="S29" s="71">
        <v>65</v>
      </c>
      <c r="T29" s="70">
        <v>1349</v>
      </c>
      <c r="U29" s="71">
        <v>38</v>
      </c>
    </row>
    <row r="30" spans="1:21" s="40" customFormat="1" ht="12.75" customHeight="1">
      <c r="A30" s="37" t="s">
        <v>32</v>
      </c>
      <c r="B30" s="70">
        <v>982</v>
      </c>
      <c r="C30" s="71">
        <v>12</v>
      </c>
      <c r="D30" s="70">
        <v>984</v>
      </c>
      <c r="E30" s="71">
        <v>21</v>
      </c>
      <c r="F30" s="70">
        <v>1019</v>
      </c>
      <c r="G30" s="71">
        <v>44</v>
      </c>
      <c r="H30" s="70">
        <v>850</v>
      </c>
      <c r="I30" s="71">
        <v>25</v>
      </c>
      <c r="J30" s="70">
        <v>861</v>
      </c>
      <c r="K30" s="71">
        <v>20</v>
      </c>
      <c r="L30" s="70">
        <v>940</v>
      </c>
      <c r="M30" s="71">
        <v>38</v>
      </c>
      <c r="N30" s="70">
        <v>1143</v>
      </c>
      <c r="O30" s="71">
        <v>53</v>
      </c>
      <c r="P30" s="70">
        <v>1130</v>
      </c>
      <c r="Q30" s="71">
        <v>49</v>
      </c>
      <c r="R30" s="70">
        <v>1613</v>
      </c>
      <c r="S30" s="71">
        <v>119</v>
      </c>
      <c r="T30" s="70">
        <v>1575</v>
      </c>
      <c r="U30" s="71">
        <v>89</v>
      </c>
    </row>
    <row r="31" spans="1:21" s="40" customFormat="1" ht="12.75" customHeight="1">
      <c r="A31" s="37" t="s">
        <v>33</v>
      </c>
      <c r="B31" s="70">
        <v>1416</v>
      </c>
      <c r="C31" s="71">
        <v>13</v>
      </c>
      <c r="D31" s="70">
        <v>1461</v>
      </c>
      <c r="E31" s="71">
        <v>40</v>
      </c>
      <c r="F31" s="70">
        <v>1445</v>
      </c>
      <c r="G31" s="71">
        <v>47</v>
      </c>
      <c r="H31" s="70">
        <v>1202</v>
      </c>
      <c r="I31" s="71">
        <v>28</v>
      </c>
      <c r="J31" s="70">
        <v>1214</v>
      </c>
      <c r="K31" s="71">
        <v>24</v>
      </c>
      <c r="L31" s="70">
        <v>1384</v>
      </c>
      <c r="M31" s="71">
        <v>30</v>
      </c>
      <c r="N31" s="70">
        <v>1734</v>
      </c>
      <c r="O31" s="71">
        <v>60</v>
      </c>
      <c r="P31" s="70">
        <v>1565</v>
      </c>
      <c r="Q31" s="71">
        <v>38</v>
      </c>
      <c r="R31" s="70">
        <v>1854</v>
      </c>
      <c r="S31" s="71">
        <v>66</v>
      </c>
      <c r="T31" s="70">
        <v>1816</v>
      </c>
      <c r="U31" s="71">
        <v>81</v>
      </c>
    </row>
    <row r="32" spans="1:21" s="40" customFormat="1" ht="12.75" customHeight="1">
      <c r="A32" s="45" t="s">
        <v>1</v>
      </c>
      <c r="B32" s="72">
        <v>907</v>
      </c>
      <c r="C32" s="73">
        <v>25</v>
      </c>
      <c r="D32" s="72">
        <v>870</v>
      </c>
      <c r="E32" s="73">
        <v>55</v>
      </c>
      <c r="F32" s="72">
        <v>981</v>
      </c>
      <c r="G32" s="73">
        <v>87</v>
      </c>
      <c r="H32" s="72">
        <v>835</v>
      </c>
      <c r="I32" s="73">
        <v>62</v>
      </c>
      <c r="J32" s="72">
        <v>806</v>
      </c>
      <c r="K32" s="73">
        <v>42</v>
      </c>
      <c r="L32" s="72">
        <v>860</v>
      </c>
      <c r="M32" s="73">
        <v>73</v>
      </c>
      <c r="N32" s="78">
        <v>881</v>
      </c>
      <c r="O32" s="79">
        <v>81</v>
      </c>
      <c r="P32" s="72">
        <v>995</v>
      </c>
      <c r="Q32" s="73">
        <v>83</v>
      </c>
      <c r="R32" s="80">
        <v>1090</v>
      </c>
      <c r="S32" s="79">
        <v>188</v>
      </c>
      <c r="T32" s="80">
        <v>1266</v>
      </c>
      <c r="U32" s="79">
        <v>92</v>
      </c>
    </row>
    <row r="33" spans="1:21" ht="12.75" customHeight="1">
      <c r="A33" s="67" t="s">
        <v>82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</row>
    <row r="34" spans="1:21" ht="12.75" customHeight="1">
      <c r="A34" s="62" t="s">
        <v>61</v>
      </c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</row>
    <row r="35" spans="1:21" ht="12.75" customHeight="1">
      <c r="A35" s="37" t="s">
        <v>62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</row>
    <row r="36" spans="1:21" ht="12.75" customHeight="1">
      <c r="A36" s="63" t="s">
        <v>57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</row>
    <row r="37" spans="1:21" ht="12.75" customHeight="1">
      <c r="A37" s="66" t="s">
        <v>76</v>
      </c>
    </row>
    <row r="38" spans="1:21" ht="12.75" customHeight="1">
      <c r="A38" s="64" t="s">
        <v>63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</row>
    <row r="39" spans="1:21" ht="12.75" customHeight="1">
      <c r="A39" s="64" t="s">
        <v>48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</row>
    <row r="40" spans="1:21" ht="12.75" customHeight="1">
      <c r="A40" s="64" t="s">
        <v>41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</row>
    <row r="41" spans="1:21" ht="12.75" customHeight="1">
      <c r="A41" s="65" t="s">
        <v>58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</row>
    <row r="42" spans="1:21" ht="12.75" customHeight="1">
      <c r="A42" s="65" t="s">
        <v>65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</row>
    <row r="43" spans="1:21" ht="12.75" customHeight="1">
      <c r="A43" s="65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</row>
    <row r="44" spans="1:21" ht="12.75" customHeight="1">
      <c r="A44" s="65" t="s">
        <v>60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</row>
    <row r="45" spans="1:21" ht="12.75" customHeight="1"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</row>
    <row r="46" spans="1:21" ht="12.75" customHeight="1"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</row>
    <row r="47" spans="1:21" ht="12.75" customHeight="1"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</row>
    <row r="48" spans="1:21" ht="12.75" customHeight="1"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</row>
    <row r="49" spans="1:21" ht="12.75" customHeight="1"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</row>
    <row r="50" spans="1:21" ht="12.75" customHeight="1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</row>
    <row r="51" spans="1:21" ht="12.75" customHeight="1">
      <c r="A51" s="42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</row>
    <row r="52" spans="1:21" ht="12.75" customHeight="1">
      <c r="A52" s="42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</row>
    <row r="53" spans="1:21" ht="12.75" customHeight="1">
      <c r="A53" s="42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</row>
    <row r="54" spans="1:21" ht="12.75" customHeight="1">
      <c r="A54" s="42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</row>
    <row r="55" spans="1:21" ht="12.75" customHeight="1">
      <c r="A55" s="42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</row>
    <row r="56" spans="1:21" ht="12.75" customHeight="1">
      <c r="A56" s="42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</row>
    <row r="57" spans="1:21" ht="12.75" customHeight="1">
      <c r="A57" s="42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</row>
    <row r="58" spans="1:21" ht="12.75" customHeight="1">
      <c r="A58" s="42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</row>
    <row r="59" spans="1:21" ht="12.75" customHeight="1">
      <c r="A59" s="42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</row>
    <row r="60" spans="1:21" ht="12.75" customHeight="1">
      <c r="A60" s="42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</row>
    <row r="61" spans="1:21" ht="12.75" customHeight="1">
      <c r="A61" s="42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</row>
    <row r="62" spans="1:21" ht="12.75" customHeight="1">
      <c r="A62" s="42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</row>
    <row r="63" spans="1:21" ht="12.75" customHeight="1">
      <c r="A63" s="42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</row>
    <row r="64" spans="1:21" ht="12.75" customHeight="1">
      <c r="A64" s="42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</row>
    <row r="65" spans="1:21" ht="12.75" customHeight="1">
      <c r="A65" s="42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</row>
    <row r="66" spans="1:21" ht="12.75" customHeight="1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</row>
    <row r="67" spans="1:21" ht="12.75" customHeight="1">
      <c r="A67" s="42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</row>
    <row r="68" spans="1:21" ht="12.75" customHeight="1">
      <c r="A68" s="42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</row>
    <row r="69" spans="1:21" ht="12.75" customHeight="1">
      <c r="A69" s="42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</row>
    <row r="70" spans="1:21" ht="12.75" customHeight="1">
      <c r="A70" s="42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</row>
    <row r="71" spans="1:21" ht="12.75" customHeight="1">
      <c r="A71" s="42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</row>
    <row r="72" spans="1:21" ht="12.75" customHeight="1">
      <c r="A72" s="42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</row>
    <row r="73" spans="1:21" ht="12.75" customHeight="1"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</row>
    <row r="74" spans="1:21" ht="12.75" customHeight="1"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</row>
    <row r="75" spans="1:21" ht="12.75" customHeight="1"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</row>
    <row r="76" spans="1:21" ht="12.75" customHeight="1"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</row>
    <row r="77" spans="1:21" ht="12.75" customHeight="1"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</row>
    <row r="78" spans="1:21" ht="12.75" customHeight="1"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</row>
    <row r="79" spans="1:21" ht="12.75" customHeight="1"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</row>
    <row r="80" spans="1:21" ht="12.75" customHeight="1"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</row>
    <row r="81" spans="2:21" ht="12.75" customHeight="1"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</row>
    <row r="82" spans="2:21" ht="12.75" customHeight="1"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</row>
    <row r="83" spans="2:21" ht="12.75" customHeight="1"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</row>
    <row r="84" spans="2:21" ht="12.75" customHeight="1"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</row>
    <row r="85" spans="2:21" ht="12.75" customHeight="1"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</row>
    <row r="86" spans="2:21" ht="12.75" customHeight="1"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</row>
    <row r="87" spans="2:21" ht="12.75" customHeight="1"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</row>
    <row r="88" spans="2:21" ht="12.75" customHeight="1"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</row>
    <row r="89" spans="2:21" ht="12.75" customHeight="1"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</row>
    <row r="90" spans="2:21" ht="12.75" customHeight="1"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</row>
    <row r="91" spans="2:21" ht="12.75" customHeight="1"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</row>
    <row r="92" spans="2:21" ht="12.75" customHeight="1"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</row>
    <row r="93" spans="2:21" ht="12.75" customHeight="1"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</row>
    <row r="94" spans="2:21" ht="12.75" customHeight="1"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</row>
    <row r="95" spans="2:21" ht="12.75" customHeight="1"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</row>
    <row r="96" spans="2:21" ht="12.75" customHeight="1"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</row>
    <row r="97" spans="2:21" ht="12.75" customHeight="1"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</row>
    <row r="98" spans="2:21" ht="12.75" customHeight="1"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</row>
    <row r="99" spans="2:21" ht="12.75" customHeight="1"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</row>
    <row r="100" spans="2:21" ht="12.75" customHeight="1"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</row>
    <row r="101" spans="2:21" ht="12.75" customHeight="1"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</row>
    <row r="102" spans="2:21" ht="12.75" customHeight="1"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</row>
    <row r="103" spans="2:21" ht="12.75" customHeight="1"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</row>
    <row r="104" spans="2:21" ht="12.75" customHeight="1"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</row>
    <row r="105" spans="2:21" ht="12.75" customHeight="1"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</row>
  </sheetData>
  <conditionalFormatting sqref="B51:U105">
    <cfRule type="cellIs" dxfId="7" priority="1" stopIfTrue="1" operator="greaterThan">
      <formula>0</formula>
    </cfRule>
  </conditionalFormatting>
  <pageMargins left="0.25" right="0.25" top="0.75" bottom="0.75" header="0.3" footer="0.3"/>
  <pageSetup paperSize="9" scale="7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U105"/>
  <sheetViews>
    <sheetView zoomScaleNormal="100" workbookViewId="0"/>
  </sheetViews>
  <sheetFormatPr baseColWidth="10" defaultColWidth="11" defaultRowHeight="12.75" customHeight="1"/>
  <cols>
    <col min="1" max="1" width="12.58203125" style="37" customWidth="1"/>
    <col min="2" max="21" width="8.08203125" style="37" customWidth="1"/>
    <col min="22" max="16384" width="11" style="37"/>
  </cols>
  <sheetData>
    <row r="1" spans="1:21" ht="12.75" customHeight="1">
      <c r="A1" s="19" t="s">
        <v>50</v>
      </c>
      <c r="S1" s="21"/>
      <c r="U1" s="21" t="s">
        <v>55</v>
      </c>
    </row>
    <row r="2" spans="1:21" ht="12.75" customHeight="1">
      <c r="A2" s="22">
        <v>2016</v>
      </c>
      <c r="S2" s="44"/>
      <c r="U2" s="44"/>
    </row>
    <row r="3" spans="1:21" s="39" customFormat="1" ht="12.75" customHeight="1">
      <c r="A3" s="47"/>
      <c r="B3" s="50" t="s">
        <v>35</v>
      </c>
      <c r="C3" s="51"/>
      <c r="D3" s="48"/>
      <c r="E3" s="48"/>
      <c r="F3" s="48"/>
      <c r="G3" s="48"/>
      <c r="H3" s="48"/>
      <c r="I3" s="48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</row>
    <row r="4" spans="1:21" s="39" customFormat="1" ht="12.75" customHeight="1">
      <c r="A4" s="38"/>
      <c r="B4" s="50" t="s">
        <v>2</v>
      </c>
      <c r="C4" s="110"/>
      <c r="D4" s="48" t="s">
        <v>34</v>
      </c>
      <c r="E4" s="53"/>
      <c r="F4" s="54" t="s">
        <v>7</v>
      </c>
      <c r="G4" s="53"/>
      <c r="H4" s="54" t="s">
        <v>4</v>
      </c>
      <c r="I4" s="53"/>
      <c r="J4" s="54" t="s">
        <v>8</v>
      </c>
      <c r="K4" s="53"/>
      <c r="L4" s="54" t="s">
        <v>9</v>
      </c>
      <c r="M4" s="53"/>
      <c r="N4" s="54" t="s">
        <v>10</v>
      </c>
      <c r="O4" s="53"/>
      <c r="P4" s="54" t="s">
        <v>5</v>
      </c>
      <c r="Q4" s="53"/>
      <c r="R4" s="54" t="s">
        <v>6</v>
      </c>
      <c r="S4" s="48"/>
      <c r="T4" s="54" t="s">
        <v>56</v>
      </c>
      <c r="U4" s="48"/>
    </row>
    <row r="5" spans="1:21" s="39" customFormat="1" ht="39.75" customHeight="1">
      <c r="A5" s="49"/>
      <c r="B5" s="60" t="s">
        <v>37</v>
      </c>
      <c r="C5" s="60" t="s">
        <v>87</v>
      </c>
      <c r="D5" s="60" t="s">
        <v>37</v>
      </c>
      <c r="E5" s="60" t="s">
        <v>87</v>
      </c>
      <c r="F5" s="60" t="s">
        <v>37</v>
      </c>
      <c r="G5" s="60" t="s">
        <v>87</v>
      </c>
      <c r="H5" s="60" t="s">
        <v>37</v>
      </c>
      <c r="I5" s="60" t="s">
        <v>87</v>
      </c>
      <c r="J5" s="60" t="s">
        <v>37</v>
      </c>
      <c r="K5" s="60" t="s">
        <v>87</v>
      </c>
      <c r="L5" s="60" t="s">
        <v>37</v>
      </c>
      <c r="M5" s="60" t="s">
        <v>87</v>
      </c>
      <c r="N5" s="60" t="s">
        <v>37</v>
      </c>
      <c r="O5" s="60" t="s">
        <v>87</v>
      </c>
      <c r="P5" s="60" t="s">
        <v>37</v>
      </c>
      <c r="Q5" s="60" t="s">
        <v>87</v>
      </c>
      <c r="R5" s="60" t="s">
        <v>37</v>
      </c>
      <c r="S5" s="60" t="s">
        <v>87</v>
      </c>
      <c r="T5" s="111" t="s">
        <v>37</v>
      </c>
      <c r="U5" s="61" t="s">
        <v>87</v>
      </c>
    </row>
    <row r="6" spans="1:21" ht="12.75" customHeight="1">
      <c r="A6" s="46" t="s">
        <v>36</v>
      </c>
      <c r="B6" s="68">
        <v>1322</v>
      </c>
      <c r="C6" s="69">
        <v>3</v>
      </c>
      <c r="D6" s="68">
        <v>1275</v>
      </c>
      <c r="E6" s="69">
        <v>9</v>
      </c>
      <c r="F6" s="68">
        <v>1276</v>
      </c>
      <c r="G6" s="69">
        <v>11</v>
      </c>
      <c r="H6" s="68">
        <v>1151</v>
      </c>
      <c r="I6" s="69">
        <v>7</v>
      </c>
      <c r="J6" s="68">
        <v>1143</v>
      </c>
      <c r="K6" s="69">
        <v>6</v>
      </c>
      <c r="L6" s="68">
        <v>1230</v>
      </c>
      <c r="M6" s="69">
        <v>8</v>
      </c>
      <c r="N6" s="68">
        <v>1387</v>
      </c>
      <c r="O6" s="69">
        <v>10</v>
      </c>
      <c r="P6" s="68">
        <v>1434</v>
      </c>
      <c r="Q6" s="69">
        <v>11</v>
      </c>
      <c r="R6" s="68">
        <v>1768</v>
      </c>
      <c r="S6" s="69">
        <v>14</v>
      </c>
      <c r="T6" s="68">
        <v>1792</v>
      </c>
      <c r="U6" s="69">
        <v>15</v>
      </c>
    </row>
    <row r="7" spans="1:21" s="40" customFormat="1" ht="12.75" customHeight="1">
      <c r="A7" s="37" t="s">
        <v>11</v>
      </c>
      <c r="B7" s="70">
        <v>1553</v>
      </c>
      <c r="C7" s="71">
        <v>8</v>
      </c>
      <c r="D7" s="70">
        <v>1604</v>
      </c>
      <c r="E7" s="71">
        <v>23</v>
      </c>
      <c r="F7" s="70">
        <v>1485</v>
      </c>
      <c r="G7" s="71">
        <v>23</v>
      </c>
      <c r="H7" s="70">
        <v>1319</v>
      </c>
      <c r="I7" s="71">
        <v>16</v>
      </c>
      <c r="J7" s="70">
        <v>1320</v>
      </c>
      <c r="K7" s="71">
        <v>16</v>
      </c>
      <c r="L7" s="70">
        <v>1409</v>
      </c>
      <c r="M7" s="71">
        <v>20</v>
      </c>
      <c r="N7" s="70">
        <v>1612</v>
      </c>
      <c r="O7" s="71">
        <v>25</v>
      </c>
      <c r="P7" s="70">
        <v>1714</v>
      </c>
      <c r="Q7" s="71">
        <v>29</v>
      </c>
      <c r="R7" s="70">
        <v>2015</v>
      </c>
      <c r="S7" s="71">
        <v>30</v>
      </c>
      <c r="T7" s="70">
        <v>2083</v>
      </c>
      <c r="U7" s="71">
        <v>32</v>
      </c>
    </row>
    <row r="8" spans="1:21" s="40" customFormat="1" ht="12.75" customHeight="1">
      <c r="A8" s="37" t="s">
        <v>12</v>
      </c>
      <c r="B8" s="70">
        <v>1182</v>
      </c>
      <c r="C8" s="71">
        <v>8</v>
      </c>
      <c r="D8" s="70">
        <v>1152</v>
      </c>
      <c r="E8" s="71">
        <v>22</v>
      </c>
      <c r="F8" s="70">
        <v>1169</v>
      </c>
      <c r="G8" s="71">
        <v>24</v>
      </c>
      <c r="H8" s="70">
        <v>1074</v>
      </c>
      <c r="I8" s="71">
        <v>18</v>
      </c>
      <c r="J8" s="70">
        <v>1048</v>
      </c>
      <c r="K8" s="71">
        <v>17</v>
      </c>
      <c r="L8" s="70">
        <v>1145</v>
      </c>
      <c r="M8" s="71">
        <v>22</v>
      </c>
      <c r="N8" s="70">
        <v>1276</v>
      </c>
      <c r="O8" s="71">
        <v>27</v>
      </c>
      <c r="P8" s="70">
        <v>1291</v>
      </c>
      <c r="Q8" s="71">
        <v>33</v>
      </c>
      <c r="R8" s="70">
        <v>1552</v>
      </c>
      <c r="S8" s="71">
        <v>40</v>
      </c>
      <c r="T8" s="70">
        <v>1596</v>
      </c>
      <c r="U8" s="71">
        <v>40</v>
      </c>
    </row>
    <row r="9" spans="1:21" ht="12.75" customHeight="1">
      <c r="A9" s="37" t="s">
        <v>13</v>
      </c>
      <c r="B9" s="70">
        <v>1325</v>
      </c>
      <c r="C9" s="71">
        <v>11</v>
      </c>
      <c r="D9" s="70">
        <v>1274</v>
      </c>
      <c r="E9" s="71">
        <v>39</v>
      </c>
      <c r="F9" s="70">
        <v>1292</v>
      </c>
      <c r="G9" s="71">
        <v>36</v>
      </c>
      <c r="H9" s="70">
        <v>1148</v>
      </c>
      <c r="I9" s="71">
        <v>25</v>
      </c>
      <c r="J9" s="70">
        <v>1163</v>
      </c>
      <c r="K9" s="71">
        <v>23</v>
      </c>
      <c r="L9" s="70">
        <v>1245</v>
      </c>
      <c r="M9" s="71">
        <v>28</v>
      </c>
      <c r="N9" s="70">
        <v>1306</v>
      </c>
      <c r="O9" s="71">
        <v>29</v>
      </c>
      <c r="P9" s="70">
        <v>1370</v>
      </c>
      <c r="Q9" s="71">
        <v>31</v>
      </c>
      <c r="R9" s="70">
        <v>1669</v>
      </c>
      <c r="S9" s="71">
        <v>46</v>
      </c>
      <c r="T9" s="70">
        <v>1786</v>
      </c>
      <c r="U9" s="71">
        <v>41</v>
      </c>
    </row>
    <row r="10" spans="1:21" s="39" customFormat="1" ht="12.75" customHeight="1">
      <c r="A10" s="37" t="s">
        <v>0</v>
      </c>
      <c r="B10" s="70">
        <v>1156</v>
      </c>
      <c r="C10" s="71">
        <v>43</v>
      </c>
      <c r="D10" s="76">
        <v>1117</v>
      </c>
      <c r="E10" s="75">
        <v>131</v>
      </c>
      <c r="F10" s="76">
        <v>1049</v>
      </c>
      <c r="G10" s="75">
        <v>95</v>
      </c>
      <c r="H10" s="76">
        <v>1110</v>
      </c>
      <c r="I10" s="75">
        <v>76</v>
      </c>
      <c r="J10" s="76">
        <v>1005</v>
      </c>
      <c r="K10" s="75">
        <v>76</v>
      </c>
      <c r="L10" s="76">
        <v>1103</v>
      </c>
      <c r="M10" s="75">
        <v>94</v>
      </c>
      <c r="N10" s="76">
        <v>1081</v>
      </c>
      <c r="O10" s="75">
        <v>185</v>
      </c>
      <c r="P10" s="76">
        <v>1303</v>
      </c>
      <c r="Q10" s="75">
        <v>160</v>
      </c>
      <c r="R10" s="76">
        <v>1558</v>
      </c>
      <c r="S10" s="75">
        <v>261</v>
      </c>
      <c r="T10" s="76">
        <v>1571</v>
      </c>
      <c r="U10" s="75">
        <v>143</v>
      </c>
    </row>
    <row r="11" spans="1:21" s="39" customFormat="1" ht="12.75" customHeight="1">
      <c r="A11" s="37" t="s">
        <v>14</v>
      </c>
      <c r="B11" s="70">
        <v>1564</v>
      </c>
      <c r="C11" s="71">
        <v>32</v>
      </c>
      <c r="D11" s="70">
        <v>1322</v>
      </c>
      <c r="E11" s="71">
        <v>96</v>
      </c>
      <c r="F11" s="70">
        <v>1366</v>
      </c>
      <c r="G11" s="71">
        <v>150</v>
      </c>
      <c r="H11" s="70">
        <v>1191</v>
      </c>
      <c r="I11" s="71">
        <v>88</v>
      </c>
      <c r="J11" s="70">
        <v>1341</v>
      </c>
      <c r="K11" s="71">
        <v>72</v>
      </c>
      <c r="L11" s="70">
        <v>1357</v>
      </c>
      <c r="M11" s="71">
        <v>80</v>
      </c>
      <c r="N11" s="70">
        <v>1582</v>
      </c>
      <c r="O11" s="71">
        <v>97</v>
      </c>
      <c r="P11" s="70">
        <v>1592</v>
      </c>
      <c r="Q11" s="71">
        <v>82</v>
      </c>
      <c r="R11" s="70">
        <v>1974</v>
      </c>
      <c r="S11" s="71">
        <v>80</v>
      </c>
      <c r="T11" s="70">
        <v>1880</v>
      </c>
      <c r="U11" s="71">
        <v>95</v>
      </c>
    </row>
    <row r="12" spans="1:21" ht="12.75" customHeight="1">
      <c r="A12" s="37" t="s">
        <v>15</v>
      </c>
      <c r="B12" s="70">
        <v>1258</v>
      </c>
      <c r="C12" s="71">
        <v>47</v>
      </c>
      <c r="D12" s="76">
        <v>1025</v>
      </c>
      <c r="E12" s="75">
        <v>114</v>
      </c>
      <c r="F12" s="76">
        <v>1095</v>
      </c>
      <c r="G12" s="75">
        <v>197</v>
      </c>
      <c r="H12" s="76">
        <v>1116</v>
      </c>
      <c r="I12" s="75">
        <v>122</v>
      </c>
      <c r="J12" s="76">
        <v>1179</v>
      </c>
      <c r="K12" s="75">
        <v>155</v>
      </c>
      <c r="L12" s="70">
        <v>1126</v>
      </c>
      <c r="M12" s="71">
        <v>104</v>
      </c>
      <c r="N12" s="76">
        <v>1297</v>
      </c>
      <c r="O12" s="75">
        <v>123</v>
      </c>
      <c r="P12" s="70">
        <v>1280</v>
      </c>
      <c r="Q12" s="71">
        <v>90</v>
      </c>
      <c r="R12" s="76">
        <v>1619</v>
      </c>
      <c r="S12" s="75">
        <v>161</v>
      </c>
      <c r="T12" s="76">
        <v>1881</v>
      </c>
      <c r="U12" s="75">
        <v>122</v>
      </c>
    </row>
    <row r="13" spans="1:21" ht="12.75" customHeight="1">
      <c r="A13" s="37" t="s">
        <v>16</v>
      </c>
      <c r="B13" s="70">
        <v>1393</v>
      </c>
      <c r="C13" s="71">
        <v>47</v>
      </c>
      <c r="D13" s="76">
        <v>1186</v>
      </c>
      <c r="E13" s="75">
        <v>168</v>
      </c>
      <c r="F13" s="76">
        <v>1235</v>
      </c>
      <c r="G13" s="75">
        <v>121</v>
      </c>
      <c r="H13" s="76">
        <v>1218</v>
      </c>
      <c r="I13" s="75">
        <v>141</v>
      </c>
      <c r="J13" s="70">
        <v>1222</v>
      </c>
      <c r="K13" s="71">
        <v>106</v>
      </c>
      <c r="L13" s="70">
        <v>1304</v>
      </c>
      <c r="M13" s="71">
        <v>96</v>
      </c>
      <c r="N13" s="70">
        <v>1394</v>
      </c>
      <c r="O13" s="71">
        <v>152</v>
      </c>
      <c r="P13" s="70">
        <v>1462</v>
      </c>
      <c r="Q13" s="71">
        <v>123</v>
      </c>
      <c r="R13" s="76">
        <v>1767</v>
      </c>
      <c r="S13" s="75">
        <v>183</v>
      </c>
      <c r="T13" s="76">
        <v>1876</v>
      </c>
      <c r="U13" s="75">
        <v>250</v>
      </c>
    </row>
    <row r="14" spans="1:21" s="40" customFormat="1" ht="12.75" customHeight="1">
      <c r="A14" s="37" t="s">
        <v>17</v>
      </c>
      <c r="B14" s="70">
        <v>1084</v>
      </c>
      <c r="C14" s="71">
        <v>43</v>
      </c>
      <c r="D14" s="70">
        <v>1035</v>
      </c>
      <c r="E14" s="71">
        <v>74</v>
      </c>
      <c r="F14" s="76">
        <v>1008</v>
      </c>
      <c r="G14" s="75">
        <v>175</v>
      </c>
      <c r="H14" s="74">
        <v>933</v>
      </c>
      <c r="I14" s="75">
        <v>93</v>
      </c>
      <c r="J14" s="70">
        <v>985</v>
      </c>
      <c r="K14" s="71">
        <v>60</v>
      </c>
      <c r="L14" s="76">
        <v>1032</v>
      </c>
      <c r="M14" s="75">
        <v>156</v>
      </c>
      <c r="N14" s="76">
        <v>1204</v>
      </c>
      <c r="O14" s="75">
        <v>135</v>
      </c>
      <c r="P14" s="76">
        <v>1137</v>
      </c>
      <c r="Q14" s="75">
        <v>129</v>
      </c>
      <c r="R14" s="76">
        <v>1433</v>
      </c>
      <c r="S14" s="75">
        <v>217</v>
      </c>
      <c r="T14" s="76">
        <v>1455</v>
      </c>
      <c r="U14" s="75">
        <v>273</v>
      </c>
    </row>
    <row r="15" spans="1:21" s="40" customFormat="1" ht="12.75" customHeight="1">
      <c r="A15" s="37" t="s">
        <v>18</v>
      </c>
      <c r="B15" s="70">
        <v>1816</v>
      </c>
      <c r="C15" s="71">
        <v>26</v>
      </c>
      <c r="D15" s="70">
        <v>1662</v>
      </c>
      <c r="E15" s="71">
        <v>89</v>
      </c>
      <c r="F15" s="70">
        <v>1759</v>
      </c>
      <c r="G15" s="71">
        <v>109</v>
      </c>
      <c r="H15" s="70">
        <v>1528</v>
      </c>
      <c r="I15" s="71">
        <v>84</v>
      </c>
      <c r="J15" s="70">
        <v>1548</v>
      </c>
      <c r="K15" s="71">
        <v>53</v>
      </c>
      <c r="L15" s="70">
        <v>1563</v>
      </c>
      <c r="M15" s="71">
        <v>62</v>
      </c>
      <c r="N15" s="70">
        <v>1696</v>
      </c>
      <c r="O15" s="71">
        <v>62</v>
      </c>
      <c r="P15" s="70">
        <v>1823</v>
      </c>
      <c r="Q15" s="71">
        <v>70</v>
      </c>
      <c r="R15" s="70">
        <v>2280</v>
      </c>
      <c r="S15" s="71">
        <v>77</v>
      </c>
      <c r="T15" s="70">
        <v>2423</v>
      </c>
      <c r="U15" s="71">
        <v>92</v>
      </c>
    </row>
    <row r="16" spans="1:21" s="40" customFormat="1" ht="12.75" customHeight="1">
      <c r="A16" s="37" t="s">
        <v>19</v>
      </c>
      <c r="B16" s="70">
        <v>1190</v>
      </c>
      <c r="C16" s="71">
        <v>15</v>
      </c>
      <c r="D16" s="70">
        <v>1157</v>
      </c>
      <c r="E16" s="71">
        <v>46</v>
      </c>
      <c r="F16" s="70">
        <v>1149</v>
      </c>
      <c r="G16" s="71">
        <v>60</v>
      </c>
      <c r="H16" s="70">
        <v>1049</v>
      </c>
      <c r="I16" s="71">
        <v>46</v>
      </c>
      <c r="J16" s="70">
        <v>1025</v>
      </c>
      <c r="K16" s="71">
        <v>32</v>
      </c>
      <c r="L16" s="70">
        <v>1055</v>
      </c>
      <c r="M16" s="71">
        <v>39</v>
      </c>
      <c r="N16" s="70">
        <v>1167</v>
      </c>
      <c r="O16" s="71">
        <v>41</v>
      </c>
      <c r="P16" s="70">
        <v>1212</v>
      </c>
      <c r="Q16" s="71">
        <v>40</v>
      </c>
      <c r="R16" s="70">
        <v>1432</v>
      </c>
      <c r="S16" s="71">
        <v>43</v>
      </c>
      <c r="T16" s="70">
        <v>1506</v>
      </c>
      <c r="U16" s="71">
        <v>46</v>
      </c>
    </row>
    <row r="17" spans="1:21" s="40" customFormat="1" ht="12.75" customHeight="1">
      <c r="A17" s="37" t="s">
        <v>20</v>
      </c>
      <c r="B17" s="70">
        <v>1146</v>
      </c>
      <c r="C17" s="71">
        <v>16</v>
      </c>
      <c r="D17" s="70">
        <v>1103</v>
      </c>
      <c r="E17" s="71">
        <v>53</v>
      </c>
      <c r="F17" s="70">
        <v>1106</v>
      </c>
      <c r="G17" s="71">
        <v>52</v>
      </c>
      <c r="H17" s="70">
        <v>1026</v>
      </c>
      <c r="I17" s="71">
        <v>39</v>
      </c>
      <c r="J17" s="70">
        <v>1032</v>
      </c>
      <c r="K17" s="71">
        <v>33</v>
      </c>
      <c r="L17" s="70">
        <v>1090</v>
      </c>
      <c r="M17" s="71">
        <v>44</v>
      </c>
      <c r="N17" s="70">
        <v>1206</v>
      </c>
      <c r="O17" s="71">
        <v>46</v>
      </c>
      <c r="P17" s="70">
        <v>1170</v>
      </c>
      <c r="Q17" s="71">
        <v>47</v>
      </c>
      <c r="R17" s="70">
        <v>1496</v>
      </c>
      <c r="S17" s="71">
        <v>67</v>
      </c>
      <c r="T17" s="70">
        <v>1494</v>
      </c>
      <c r="U17" s="71">
        <v>61</v>
      </c>
    </row>
    <row r="18" spans="1:21" s="40" customFormat="1" ht="12.75" customHeight="1">
      <c r="A18" s="37" t="s">
        <v>21</v>
      </c>
      <c r="B18" s="70">
        <v>1273</v>
      </c>
      <c r="C18" s="71">
        <v>19</v>
      </c>
      <c r="D18" s="70">
        <v>1349</v>
      </c>
      <c r="E18" s="71">
        <v>48</v>
      </c>
      <c r="F18" s="70">
        <v>1270</v>
      </c>
      <c r="G18" s="71">
        <v>47</v>
      </c>
      <c r="H18" s="70">
        <v>1155</v>
      </c>
      <c r="I18" s="71">
        <v>34</v>
      </c>
      <c r="J18" s="70">
        <v>1085</v>
      </c>
      <c r="K18" s="71">
        <v>39</v>
      </c>
      <c r="L18" s="70">
        <v>1246</v>
      </c>
      <c r="M18" s="71">
        <v>52</v>
      </c>
      <c r="N18" s="70">
        <v>1581</v>
      </c>
      <c r="O18" s="71">
        <v>99</v>
      </c>
      <c r="P18" s="70">
        <v>1506</v>
      </c>
      <c r="Q18" s="71">
        <v>90</v>
      </c>
      <c r="R18" s="70">
        <v>2102</v>
      </c>
      <c r="S18" s="71">
        <v>134</v>
      </c>
      <c r="T18" s="70">
        <v>1888</v>
      </c>
      <c r="U18" s="71">
        <v>198</v>
      </c>
    </row>
    <row r="19" spans="1:21" s="40" customFormat="1" ht="12.75" customHeight="1">
      <c r="A19" s="37" t="s">
        <v>22</v>
      </c>
      <c r="B19" s="70">
        <v>1369</v>
      </c>
      <c r="C19" s="71">
        <v>18</v>
      </c>
      <c r="D19" s="70">
        <v>1236</v>
      </c>
      <c r="E19" s="71">
        <v>57</v>
      </c>
      <c r="F19" s="70">
        <v>1356</v>
      </c>
      <c r="G19" s="71">
        <v>109</v>
      </c>
      <c r="H19" s="70">
        <v>1172</v>
      </c>
      <c r="I19" s="71">
        <v>39</v>
      </c>
      <c r="J19" s="70">
        <v>1214</v>
      </c>
      <c r="K19" s="71">
        <v>32</v>
      </c>
      <c r="L19" s="70">
        <v>1305</v>
      </c>
      <c r="M19" s="71">
        <v>38</v>
      </c>
      <c r="N19" s="70">
        <v>1515</v>
      </c>
      <c r="O19" s="71">
        <v>47</v>
      </c>
      <c r="P19" s="70">
        <v>1659</v>
      </c>
      <c r="Q19" s="71">
        <v>80</v>
      </c>
      <c r="R19" s="70">
        <v>1802</v>
      </c>
      <c r="S19" s="71">
        <v>95</v>
      </c>
      <c r="T19" s="70">
        <v>1937</v>
      </c>
      <c r="U19" s="71">
        <v>107</v>
      </c>
    </row>
    <row r="20" spans="1:21" s="40" customFormat="1" ht="12.75" customHeight="1">
      <c r="A20" s="37" t="s">
        <v>23</v>
      </c>
      <c r="B20" s="70">
        <v>1118</v>
      </c>
      <c r="C20" s="71">
        <v>27</v>
      </c>
      <c r="D20" s="70">
        <v>1162</v>
      </c>
      <c r="E20" s="71">
        <v>77</v>
      </c>
      <c r="F20" s="70">
        <v>1101</v>
      </c>
      <c r="G20" s="71">
        <v>78</v>
      </c>
      <c r="H20" s="70">
        <v>949</v>
      </c>
      <c r="I20" s="71">
        <v>45</v>
      </c>
      <c r="J20" s="70">
        <v>988</v>
      </c>
      <c r="K20" s="71">
        <v>43</v>
      </c>
      <c r="L20" s="70">
        <v>1083</v>
      </c>
      <c r="M20" s="71">
        <v>69</v>
      </c>
      <c r="N20" s="70">
        <v>1189</v>
      </c>
      <c r="O20" s="71">
        <v>89</v>
      </c>
      <c r="P20" s="76">
        <v>1301</v>
      </c>
      <c r="Q20" s="75">
        <v>179</v>
      </c>
      <c r="R20" s="76">
        <v>1764</v>
      </c>
      <c r="S20" s="75">
        <v>223</v>
      </c>
      <c r="T20" s="76">
        <v>1820</v>
      </c>
      <c r="U20" s="75">
        <v>142</v>
      </c>
    </row>
    <row r="21" spans="1:21" s="40" customFormat="1" ht="12.75" customHeight="1">
      <c r="A21" s="37" t="s">
        <v>24</v>
      </c>
      <c r="B21" s="70">
        <v>1124</v>
      </c>
      <c r="C21" s="71">
        <v>42</v>
      </c>
      <c r="D21" s="70">
        <v>1099</v>
      </c>
      <c r="E21" s="71">
        <v>71</v>
      </c>
      <c r="F21" s="76">
        <v>1155</v>
      </c>
      <c r="G21" s="75">
        <v>140</v>
      </c>
      <c r="H21" s="74">
        <v>944</v>
      </c>
      <c r="I21" s="75">
        <v>96</v>
      </c>
      <c r="J21" s="70">
        <v>1020</v>
      </c>
      <c r="K21" s="71">
        <v>119</v>
      </c>
      <c r="L21" s="76">
        <v>1005</v>
      </c>
      <c r="M21" s="75">
        <v>114</v>
      </c>
      <c r="N21" s="70">
        <v>1103</v>
      </c>
      <c r="O21" s="71">
        <v>112</v>
      </c>
      <c r="P21" s="76">
        <v>1190</v>
      </c>
      <c r="Q21" s="75">
        <v>131</v>
      </c>
      <c r="R21" s="76">
        <v>1563</v>
      </c>
      <c r="S21" s="75">
        <v>330</v>
      </c>
      <c r="T21" s="76">
        <v>1640</v>
      </c>
      <c r="U21" s="75">
        <v>181</v>
      </c>
    </row>
    <row r="22" spans="1:21" s="40" customFormat="1" ht="12.75" customHeight="1">
      <c r="A22" s="37" t="s">
        <v>25</v>
      </c>
      <c r="B22" s="70">
        <v>1193</v>
      </c>
      <c r="C22" s="71">
        <v>75</v>
      </c>
      <c r="D22" s="76">
        <v>1102</v>
      </c>
      <c r="E22" s="75">
        <v>112</v>
      </c>
      <c r="F22" s="76" t="s">
        <v>38</v>
      </c>
      <c r="G22" s="75" t="s">
        <v>39</v>
      </c>
      <c r="H22" s="76">
        <v>1140</v>
      </c>
      <c r="I22" s="75">
        <v>201</v>
      </c>
      <c r="J22" s="76">
        <v>1120</v>
      </c>
      <c r="K22" s="75">
        <v>181</v>
      </c>
      <c r="L22" s="76">
        <v>1061</v>
      </c>
      <c r="M22" s="75">
        <v>161</v>
      </c>
      <c r="N22" s="76">
        <v>1205</v>
      </c>
      <c r="O22" s="75">
        <v>220</v>
      </c>
      <c r="P22" s="76">
        <v>1186</v>
      </c>
      <c r="Q22" s="75">
        <v>176</v>
      </c>
      <c r="R22" s="76">
        <v>1716</v>
      </c>
      <c r="S22" s="75">
        <v>454</v>
      </c>
      <c r="T22" s="76">
        <v>1687</v>
      </c>
      <c r="U22" s="75">
        <v>275</v>
      </c>
    </row>
    <row r="23" spans="1:21" s="40" customFormat="1" ht="12.75" customHeight="1">
      <c r="A23" s="37" t="s">
        <v>26</v>
      </c>
      <c r="B23" s="70">
        <v>1195</v>
      </c>
      <c r="C23" s="71">
        <v>12</v>
      </c>
      <c r="D23" s="70">
        <v>1106</v>
      </c>
      <c r="E23" s="71">
        <v>29</v>
      </c>
      <c r="F23" s="70">
        <v>1105</v>
      </c>
      <c r="G23" s="71">
        <v>43</v>
      </c>
      <c r="H23" s="70">
        <v>1081</v>
      </c>
      <c r="I23" s="71">
        <v>32</v>
      </c>
      <c r="J23" s="70">
        <v>1029</v>
      </c>
      <c r="K23" s="71">
        <v>24</v>
      </c>
      <c r="L23" s="70">
        <v>1076</v>
      </c>
      <c r="M23" s="71">
        <v>30</v>
      </c>
      <c r="N23" s="70">
        <v>1214</v>
      </c>
      <c r="O23" s="71">
        <v>32</v>
      </c>
      <c r="P23" s="70">
        <v>1321</v>
      </c>
      <c r="Q23" s="71">
        <v>39</v>
      </c>
      <c r="R23" s="70">
        <v>1562</v>
      </c>
      <c r="S23" s="71">
        <v>47</v>
      </c>
      <c r="T23" s="70">
        <v>1594</v>
      </c>
      <c r="U23" s="71">
        <v>52</v>
      </c>
    </row>
    <row r="24" spans="1:21" s="40" customFormat="1" ht="12.75" customHeight="1">
      <c r="A24" s="37" t="s">
        <v>27</v>
      </c>
      <c r="B24" s="70">
        <v>1223</v>
      </c>
      <c r="C24" s="71">
        <v>21</v>
      </c>
      <c r="D24" s="70">
        <v>1092</v>
      </c>
      <c r="E24" s="71">
        <v>52</v>
      </c>
      <c r="F24" s="70">
        <v>1089</v>
      </c>
      <c r="G24" s="71">
        <v>84</v>
      </c>
      <c r="H24" s="70">
        <v>1192</v>
      </c>
      <c r="I24" s="71">
        <v>53</v>
      </c>
      <c r="J24" s="70">
        <v>1149</v>
      </c>
      <c r="K24" s="71">
        <v>50</v>
      </c>
      <c r="L24" s="70">
        <v>1185</v>
      </c>
      <c r="M24" s="71">
        <v>48</v>
      </c>
      <c r="N24" s="70">
        <v>1219</v>
      </c>
      <c r="O24" s="71">
        <v>63</v>
      </c>
      <c r="P24" s="70">
        <v>1276</v>
      </c>
      <c r="Q24" s="71">
        <v>71</v>
      </c>
      <c r="R24" s="70">
        <v>1506</v>
      </c>
      <c r="S24" s="71">
        <v>78</v>
      </c>
      <c r="T24" s="70">
        <v>1526</v>
      </c>
      <c r="U24" s="71">
        <v>87</v>
      </c>
    </row>
    <row r="25" spans="1:21" s="40" customFormat="1" ht="12.75" customHeight="1">
      <c r="A25" s="37" t="s">
        <v>28</v>
      </c>
      <c r="B25" s="70">
        <v>1340</v>
      </c>
      <c r="C25" s="71">
        <v>14</v>
      </c>
      <c r="D25" s="70">
        <v>1240</v>
      </c>
      <c r="E25" s="71">
        <v>73</v>
      </c>
      <c r="F25" s="70">
        <v>1275</v>
      </c>
      <c r="G25" s="71">
        <v>51</v>
      </c>
      <c r="H25" s="70">
        <v>1121</v>
      </c>
      <c r="I25" s="71">
        <v>32</v>
      </c>
      <c r="J25" s="70">
        <v>1155</v>
      </c>
      <c r="K25" s="71">
        <v>24</v>
      </c>
      <c r="L25" s="70">
        <v>1217</v>
      </c>
      <c r="M25" s="71">
        <v>29</v>
      </c>
      <c r="N25" s="70">
        <v>1345</v>
      </c>
      <c r="O25" s="71">
        <v>30</v>
      </c>
      <c r="P25" s="70">
        <v>1429</v>
      </c>
      <c r="Q25" s="71">
        <v>36</v>
      </c>
      <c r="R25" s="70">
        <v>1688</v>
      </c>
      <c r="S25" s="71">
        <v>38</v>
      </c>
      <c r="T25" s="70">
        <v>1694</v>
      </c>
      <c r="U25" s="71">
        <v>36</v>
      </c>
    </row>
    <row r="26" spans="1:21" s="40" customFormat="1" ht="12.75" customHeight="1">
      <c r="A26" s="37" t="s">
        <v>29</v>
      </c>
      <c r="B26" s="70">
        <v>1200</v>
      </c>
      <c r="C26" s="71">
        <v>12</v>
      </c>
      <c r="D26" s="70">
        <v>1133</v>
      </c>
      <c r="E26" s="71">
        <v>28</v>
      </c>
      <c r="F26" s="70">
        <v>1132</v>
      </c>
      <c r="G26" s="71">
        <v>52</v>
      </c>
      <c r="H26" s="70">
        <v>1053</v>
      </c>
      <c r="I26" s="71">
        <v>33</v>
      </c>
      <c r="J26" s="70">
        <v>1033</v>
      </c>
      <c r="K26" s="71">
        <v>25</v>
      </c>
      <c r="L26" s="70">
        <v>1075</v>
      </c>
      <c r="M26" s="71">
        <v>29</v>
      </c>
      <c r="N26" s="70">
        <v>1178</v>
      </c>
      <c r="O26" s="71">
        <v>30</v>
      </c>
      <c r="P26" s="70">
        <v>1266</v>
      </c>
      <c r="Q26" s="71">
        <v>34</v>
      </c>
      <c r="R26" s="70">
        <v>1598</v>
      </c>
      <c r="S26" s="71">
        <v>43</v>
      </c>
      <c r="T26" s="70">
        <v>1633</v>
      </c>
      <c r="U26" s="71">
        <v>39</v>
      </c>
    </row>
    <row r="27" spans="1:21" s="40" customFormat="1" ht="12.75" customHeight="1">
      <c r="A27" s="37" t="s">
        <v>3</v>
      </c>
      <c r="B27" s="70">
        <v>1150</v>
      </c>
      <c r="C27" s="71">
        <v>10</v>
      </c>
      <c r="D27" s="70">
        <v>1139</v>
      </c>
      <c r="E27" s="71">
        <v>44</v>
      </c>
      <c r="F27" s="70">
        <v>1098</v>
      </c>
      <c r="G27" s="71">
        <v>30</v>
      </c>
      <c r="H27" s="70">
        <v>1060</v>
      </c>
      <c r="I27" s="71">
        <v>24</v>
      </c>
      <c r="J27" s="70">
        <v>1048</v>
      </c>
      <c r="K27" s="71">
        <v>20</v>
      </c>
      <c r="L27" s="70">
        <v>1075</v>
      </c>
      <c r="M27" s="71">
        <v>21</v>
      </c>
      <c r="N27" s="70">
        <v>1289</v>
      </c>
      <c r="O27" s="71">
        <v>38</v>
      </c>
      <c r="P27" s="70">
        <v>1214</v>
      </c>
      <c r="Q27" s="71">
        <v>33</v>
      </c>
      <c r="R27" s="70">
        <v>1505</v>
      </c>
      <c r="S27" s="71">
        <v>57</v>
      </c>
      <c r="T27" s="70">
        <v>1570</v>
      </c>
      <c r="U27" s="71">
        <v>51</v>
      </c>
    </row>
    <row r="28" spans="1:21" s="40" customFormat="1" ht="12.75" customHeight="1">
      <c r="A28" s="37" t="s">
        <v>30</v>
      </c>
      <c r="B28" s="70">
        <v>1319</v>
      </c>
      <c r="C28" s="71">
        <v>8</v>
      </c>
      <c r="D28" s="70">
        <v>1326</v>
      </c>
      <c r="E28" s="71">
        <v>21</v>
      </c>
      <c r="F28" s="70">
        <v>1278</v>
      </c>
      <c r="G28" s="71">
        <v>26</v>
      </c>
      <c r="H28" s="70">
        <v>1100</v>
      </c>
      <c r="I28" s="71">
        <v>17</v>
      </c>
      <c r="J28" s="70">
        <v>1099</v>
      </c>
      <c r="K28" s="71">
        <v>16</v>
      </c>
      <c r="L28" s="70">
        <v>1228</v>
      </c>
      <c r="M28" s="71">
        <v>23</v>
      </c>
      <c r="N28" s="70">
        <v>1411</v>
      </c>
      <c r="O28" s="71">
        <v>24</v>
      </c>
      <c r="P28" s="70">
        <v>1445</v>
      </c>
      <c r="Q28" s="71">
        <v>35</v>
      </c>
      <c r="R28" s="70">
        <v>1827</v>
      </c>
      <c r="S28" s="71">
        <v>42</v>
      </c>
      <c r="T28" s="70">
        <v>1887</v>
      </c>
      <c r="U28" s="71">
        <v>47</v>
      </c>
    </row>
    <row r="29" spans="1:21" s="40" customFormat="1" ht="12.75" customHeight="1">
      <c r="A29" s="37" t="s">
        <v>31</v>
      </c>
      <c r="B29" s="70">
        <v>1081</v>
      </c>
      <c r="C29" s="71">
        <v>16</v>
      </c>
      <c r="D29" s="70">
        <v>984</v>
      </c>
      <c r="E29" s="71">
        <v>56</v>
      </c>
      <c r="F29" s="70">
        <v>904</v>
      </c>
      <c r="G29" s="71">
        <v>57</v>
      </c>
      <c r="H29" s="70">
        <v>981</v>
      </c>
      <c r="I29" s="71">
        <v>46</v>
      </c>
      <c r="J29" s="70">
        <v>984</v>
      </c>
      <c r="K29" s="71">
        <v>35</v>
      </c>
      <c r="L29" s="70">
        <v>992</v>
      </c>
      <c r="M29" s="71">
        <v>44</v>
      </c>
      <c r="N29" s="70">
        <v>1105</v>
      </c>
      <c r="O29" s="71">
        <v>42</v>
      </c>
      <c r="P29" s="70">
        <v>1120</v>
      </c>
      <c r="Q29" s="71">
        <v>50</v>
      </c>
      <c r="R29" s="70">
        <v>1410</v>
      </c>
      <c r="S29" s="71">
        <v>58</v>
      </c>
      <c r="T29" s="70">
        <v>1344</v>
      </c>
      <c r="U29" s="71">
        <v>53</v>
      </c>
    </row>
    <row r="30" spans="1:21" s="40" customFormat="1" ht="12.75" customHeight="1">
      <c r="A30" s="37" t="s">
        <v>32</v>
      </c>
      <c r="B30" s="70">
        <v>964</v>
      </c>
      <c r="C30" s="71">
        <v>11</v>
      </c>
      <c r="D30" s="70">
        <v>963</v>
      </c>
      <c r="E30" s="71">
        <v>22</v>
      </c>
      <c r="F30" s="70">
        <v>971</v>
      </c>
      <c r="G30" s="71">
        <v>42</v>
      </c>
      <c r="H30" s="70">
        <v>840</v>
      </c>
      <c r="I30" s="71">
        <v>25</v>
      </c>
      <c r="J30" s="70">
        <v>853</v>
      </c>
      <c r="K30" s="71">
        <v>21</v>
      </c>
      <c r="L30" s="70">
        <v>913</v>
      </c>
      <c r="M30" s="71">
        <v>34</v>
      </c>
      <c r="N30" s="70">
        <v>1149</v>
      </c>
      <c r="O30" s="71">
        <v>49</v>
      </c>
      <c r="P30" s="70">
        <v>1136</v>
      </c>
      <c r="Q30" s="71">
        <v>42</v>
      </c>
      <c r="R30" s="70">
        <v>1474</v>
      </c>
      <c r="S30" s="71">
        <v>91</v>
      </c>
      <c r="T30" s="70">
        <v>1510</v>
      </c>
      <c r="U30" s="71">
        <v>85</v>
      </c>
    </row>
    <row r="31" spans="1:21" s="40" customFormat="1" ht="12.75" customHeight="1">
      <c r="A31" s="37" t="s">
        <v>33</v>
      </c>
      <c r="B31" s="70">
        <v>1401</v>
      </c>
      <c r="C31" s="71">
        <v>15</v>
      </c>
      <c r="D31" s="70">
        <v>1419</v>
      </c>
      <c r="E31" s="71">
        <v>43</v>
      </c>
      <c r="F31" s="70">
        <v>1397</v>
      </c>
      <c r="G31" s="71">
        <v>44</v>
      </c>
      <c r="H31" s="70">
        <v>1206</v>
      </c>
      <c r="I31" s="71">
        <v>30</v>
      </c>
      <c r="J31" s="70">
        <v>1207</v>
      </c>
      <c r="K31" s="71">
        <v>27</v>
      </c>
      <c r="L31" s="70">
        <v>1368</v>
      </c>
      <c r="M31" s="71">
        <v>36</v>
      </c>
      <c r="N31" s="70">
        <v>1711</v>
      </c>
      <c r="O31" s="71">
        <v>60</v>
      </c>
      <c r="P31" s="70">
        <v>1565</v>
      </c>
      <c r="Q31" s="71">
        <v>43</v>
      </c>
      <c r="R31" s="70">
        <v>1871</v>
      </c>
      <c r="S31" s="71">
        <v>104</v>
      </c>
      <c r="T31" s="70">
        <v>1890</v>
      </c>
      <c r="U31" s="71">
        <v>133</v>
      </c>
    </row>
    <row r="32" spans="1:21" s="40" customFormat="1" ht="12.75" customHeight="1">
      <c r="A32" s="45" t="s">
        <v>1</v>
      </c>
      <c r="B32" s="72">
        <v>905</v>
      </c>
      <c r="C32" s="73">
        <v>28</v>
      </c>
      <c r="D32" s="72">
        <v>880</v>
      </c>
      <c r="E32" s="73">
        <v>64</v>
      </c>
      <c r="F32" s="78">
        <v>896</v>
      </c>
      <c r="G32" s="79">
        <v>89</v>
      </c>
      <c r="H32" s="72">
        <v>840</v>
      </c>
      <c r="I32" s="73">
        <v>66</v>
      </c>
      <c r="J32" s="72">
        <v>841</v>
      </c>
      <c r="K32" s="73">
        <v>53</v>
      </c>
      <c r="L32" s="72">
        <v>847</v>
      </c>
      <c r="M32" s="73">
        <v>71</v>
      </c>
      <c r="N32" s="78">
        <v>939</v>
      </c>
      <c r="O32" s="79">
        <v>100</v>
      </c>
      <c r="P32" s="78">
        <v>948</v>
      </c>
      <c r="Q32" s="79">
        <v>94</v>
      </c>
      <c r="R32" s="80">
        <v>1133</v>
      </c>
      <c r="S32" s="79">
        <v>194</v>
      </c>
      <c r="T32" s="80">
        <v>1232</v>
      </c>
      <c r="U32" s="79">
        <v>116</v>
      </c>
    </row>
    <row r="33" spans="1:21" ht="12.75" customHeight="1">
      <c r="A33" s="67" t="s">
        <v>82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</row>
    <row r="34" spans="1:21" ht="12.75" customHeight="1">
      <c r="A34" s="62" t="s">
        <v>61</v>
      </c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</row>
    <row r="35" spans="1:21" ht="12.75" customHeight="1">
      <c r="A35" s="37" t="s">
        <v>62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</row>
    <row r="36" spans="1:21" ht="12.75" customHeight="1">
      <c r="A36" s="63" t="s">
        <v>57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</row>
    <row r="37" spans="1:21" ht="12.75" customHeight="1">
      <c r="A37" s="66" t="s">
        <v>76</v>
      </c>
    </row>
    <row r="38" spans="1:21" ht="12.75" customHeight="1">
      <c r="A38" s="64" t="s">
        <v>63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</row>
    <row r="39" spans="1:21" ht="12.75" customHeight="1">
      <c r="A39" s="64" t="s">
        <v>48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</row>
    <row r="40" spans="1:21" ht="12.75" customHeight="1">
      <c r="A40" s="64" t="s">
        <v>41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</row>
    <row r="41" spans="1:21" ht="12.75" customHeight="1">
      <c r="A41" s="65" t="s">
        <v>58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</row>
    <row r="42" spans="1:21" ht="12.75" customHeight="1">
      <c r="A42" s="65" t="s">
        <v>59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</row>
    <row r="43" spans="1:21" ht="12.75" customHeight="1">
      <c r="A43" s="55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</row>
    <row r="44" spans="1:21" ht="12.75" customHeight="1">
      <c r="A44" s="55" t="s">
        <v>60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</row>
    <row r="45" spans="1:21" ht="12.75" customHeight="1"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</row>
    <row r="46" spans="1:21" ht="12.75" customHeight="1"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</row>
    <row r="47" spans="1:21" ht="12.75" customHeight="1"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</row>
    <row r="48" spans="1:21" ht="12.75" customHeight="1"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</row>
    <row r="49" spans="1:21" ht="12.75" customHeight="1"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</row>
    <row r="50" spans="1:21" ht="12.75" customHeight="1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</row>
    <row r="51" spans="1:21" ht="12.75" customHeight="1">
      <c r="A51" s="42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</row>
    <row r="52" spans="1:21" ht="12.75" customHeight="1">
      <c r="A52" s="42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</row>
    <row r="53" spans="1:21" ht="12.75" customHeight="1">
      <c r="A53" s="42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</row>
    <row r="54" spans="1:21" ht="12.75" customHeight="1">
      <c r="A54" s="42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</row>
    <row r="55" spans="1:21" ht="12.75" customHeight="1">
      <c r="A55" s="42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</row>
    <row r="56" spans="1:21" ht="12.75" customHeight="1">
      <c r="A56" s="42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</row>
    <row r="57" spans="1:21" ht="12.75" customHeight="1">
      <c r="A57" s="42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</row>
    <row r="58" spans="1:21" ht="12.75" customHeight="1">
      <c r="A58" s="42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</row>
    <row r="59" spans="1:21" ht="12.75" customHeight="1">
      <c r="A59" s="42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</row>
    <row r="60" spans="1:21" ht="12.75" customHeight="1">
      <c r="A60" s="42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</row>
    <row r="61" spans="1:21" ht="12.75" customHeight="1">
      <c r="A61" s="42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</row>
    <row r="62" spans="1:21" ht="12.75" customHeight="1">
      <c r="A62" s="42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</row>
    <row r="63" spans="1:21" ht="12.75" customHeight="1">
      <c r="A63" s="42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</row>
    <row r="64" spans="1:21" ht="12.75" customHeight="1">
      <c r="A64" s="42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</row>
    <row r="65" spans="1:21" ht="12.75" customHeight="1">
      <c r="A65" s="42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</row>
    <row r="66" spans="1:21" ht="12.75" customHeight="1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</row>
    <row r="67" spans="1:21" ht="12.75" customHeight="1">
      <c r="A67" s="42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</row>
    <row r="68" spans="1:21" ht="12.75" customHeight="1">
      <c r="A68" s="42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</row>
    <row r="69" spans="1:21" ht="12.75" customHeight="1">
      <c r="A69" s="42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</row>
    <row r="70" spans="1:21" ht="12.75" customHeight="1">
      <c r="A70" s="42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</row>
    <row r="71" spans="1:21" ht="12.75" customHeight="1">
      <c r="A71" s="42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</row>
    <row r="72" spans="1:21" ht="12.75" customHeight="1">
      <c r="A72" s="42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</row>
    <row r="73" spans="1:21" ht="12.75" customHeight="1"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</row>
    <row r="74" spans="1:21" ht="12.75" customHeight="1"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</row>
    <row r="75" spans="1:21" ht="12.75" customHeight="1"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</row>
    <row r="76" spans="1:21" ht="12.75" customHeight="1"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</row>
    <row r="77" spans="1:21" ht="12.75" customHeight="1"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</row>
    <row r="78" spans="1:21" ht="12.75" customHeight="1"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</row>
    <row r="79" spans="1:21" ht="12.75" customHeight="1"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</row>
    <row r="80" spans="1:21" ht="12.75" customHeight="1"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</row>
    <row r="81" spans="2:21" ht="12.75" customHeight="1"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</row>
    <row r="82" spans="2:21" ht="12.75" customHeight="1"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</row>
    <row r="83" spans="2:21" ht="12.75" customHeight="1"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</row>
    <row r="84" spans="2:21" ht="12.75" customHeight="1"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</row>
    <row r="85" spans="2:21" ht="12.75" customHeight="1"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</row>
    <row r="86" spans="2:21" ht="12.75" customHeight="1"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</row>
    <row r="87" spans="2:21" ht="12.75" customHeight="1"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</row>
    <row r="88" spans="2:21" ht="12.75" customHeight="1"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</row>
    <row r="89" spans="2:21" ht="12.75" customHeight="1"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</row>
    <row r="90" spans="2:21" ht="12.75" customHeight="1"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</row>
    <row r="91" spans="2:21" ht="12.75" customHeight="1"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</row>
    <row r="92" spans="2:21" ht="12.75" customHeight="1"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</row>
    <row r="93" spans="2:21" ht="12.75" customHeight="1"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</row>
    <row r="94" spans="2:21" ht="12.75" customHeight="1"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</row>
    <row r="95" spans="2:21" ht="12.75" customHeight="1"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</row>
    <row r="96" spans="2:21" ht="12.75" customHeight="1"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</row>
    <row r="97" spans="2:21" ht="12.75" customHeight="1"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</row>
    <row r="98" spans="2:21" ht="12.75" customHeight="1"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</row>
    <row r="99" spans="2:21" ht="12.75" customHeight="1"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</row>
    <row r="100" spans="2:21" ht="12.75" customHeight="1"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</row>
    <row r="101" spans="2:21" ht="12.75" customHeight="1"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</row>
    <row r="102" spans="2:21" ht="12.75" customHeight="1"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</row>
    <row r="103" spans="2:21" ht="12.75" customHeight="1"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</row>
    <row r="104" spans="2:21" ht="12.75" customHeight="1"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</row>
    <row r="105" spans="2:21" ht="12.75" customHeight="1"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</row>
  </sheetData>
  <conditionalFormatting sqref="B51:U105">
    <cfRule type="cellIs" dxfId="6" priority="1" stopIfTrue="1" operator="greaterThan">
      <formula>0</formula>
    </cfRule>
  </conditionalFormatting>
  <pageMargins left="0.25" right="0.25" top="0.75" bottom="0.75" header="0.3" footer="0.3"/>
  <pageSetup paperSize="9" scale="8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U105"/>
  <sheetViews>
    <sheetView zoomScaleNormal="100" workbookViewId="0"/>
  </sheetViews>
  <sheetFormatPr baseColWidth="10" defaultColWidth="11" defaultRowHeight="12.65" customHeight="1"/>
  <cols>
    <col min="1" max="1" width="12.58203125" style="1" customWidth="1"/>
    <col min="2" max="21" width="8.08203125" style="1" customWidth="1"/>
    <col min="22" max="16384" width="11" style="1"/>
  </cols>
  <sheetData>
    <row r="1" spans="1:21" ht="12.75" customHeight="1">
      <c r="A1" s="19" t="s">
        <v>50</v>
      </c>
      <c r="S1" s="21"/>
      <c r="U1" s="21" t="s">
        <v>55</v>
      </c>
    </row>
    <row r="2" spans="1:21" ht="12.75" customHeight="1">
      <c r="A2" s="22">
        <v>2015</v>
      </c>
      <c r="S2" s="21"/>
      <c r="U2" s="21"/>
    </row>
    <row r="3" spans="1:21" s="39" customFormat="1" ht="12.75" customHeight="1">
      <c r="A3" s="47"/>
      <c r="B3" s="50" t="s">
        <v>35</v>
      </c>
      <c r="C3" s="51"/>
      <c r="D3" s="48"/>
      <c r="E3" s="48"/>
      <c r="F3" s="48"/>
      <c r="G3" s="48"/>
      <c r="H3" s="48"/>
      <c r="I3" s="48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</row>
    <row r="4" spans="1:21" s="39" customFormat="1" ht="12.75" customHeight="1">
      <c r="A4" s="38"/>
      <c r="B4" s="50" t="s">
        <v>2</v>
      </c>
      <c r="C4" s="110"/>
      <c r="D4" s="48" t="s">
        <v>34</v>
      </c>
      <c r="E4" s="53"/>
      <c r="F4" s="54" t="s">
        <v>7</v>
      </c>
      <c r="G4" s="53"/>
      <c r="H4" s="54" t="s">
        <v>4</v>
      </c>
      <c r="I4" s="53"/>
      <c r="J4" s="54" t="s">
        <v>8</v>
      </c>
      <c r="K4" s="53"/>
      <c r="L4" s="54" t="s">
        <v>9</v>
      </c>
      <c r="M4" s="53"/>
      <c r="N4" s="54" t="s">
        <v>10</v>
      </c>
      <c r="O4" s="53"/>
      <c r="P4" s="54" t="s">
        <v>5</v>
      </c>
      <c r="Q4" s="53"/>
      <c r="R4" s="54" t="s">
        <v>6</v>
      </c>
      <c r="S4" s="48"/>
      <c r="T4" s="54" t="s">
        <v>54</v>
      </c>
      <c r="U4" s="48"/>
    </row>
    <row r="5" spans="1:21" s="39" customFormat="1" ht="39.75" customHeight="1">
      <c r="A5" s="49"/>
      <c r="B5" s="60" t="s">
        <v>37</v>
      </c>
      <c r="C5" s="60" t="s">
        <v>87</v>
      </c>
      <c r="D5" s="60" t="s">
        <v>37</v>
      </c>
      <c r="E5" s="60" t="s">
        <v>87</v>
      </c>
      <c r="F5" s="60" t="s">
        <v>37</v>
      </c>
      <c r="G5" s="60" t="s">
        <v>87</v>
      </c>
      <c r="H5" s="60" t="s">
        <v>37</v>
      </c>
      <c r="I5" s="60" t="s">
        <v>87</v>
      </c>
      <c r="J5" s="60" t="s">
        <v>37</v>
      </c>
      <c r="K5" s="60" t="s">
        <v>87</v>
      </c>
      <c r="L5" s="60" t="s">
        <v>37</v>
      </c>
      <c r="M5" s="60" t="s">
        <v>87</v>
      </c>
      <c r="N5" s="60" t="s">
        <v>37</v>
      </c>
      <c r="O5" s="60" t="s">
        <v>87</v>
      </c>
      <c r="P5" s="60" t="s">
        <v>37</v>
      </c>
      <c r="Q5" s="60" t="s">
        <v>87</v>
      </c>
      <c r="R5" s="60" t="s">
        <v>37</v>
      </c>
      <c r="S5" s="60" t="s">
        <v>87</v>
      </c>
      <c r="T5" s="111" t="s">
        <v>37</v>
      </c>
      <c r="U5" s="61" t="s">
        <v>87</v>
      </c>
    </row>
    <row r="6" spans="1:21" ht="12.75" customHeight="1">
      <c r="A6" s="46" t="s">
        <v>36</v>
      </c>
      <c r="B6" s="68">
        <v>1306</v>
      </c>
      <c r="C6" s="69">
        <v>3</v>
      </c>
      <c r="D6" s="68">
        <v>1266</v>
      </c>
      <c r="E6" s="69">
        <v>10</v>
      </c>
      <c r="F6" s="68">
        <v>1256</v>
      </c>
      <c r="G6" s="69">
        <v>11</v>
      </c>
      <c r="H6" s="68">
        <v>1142</v>
      </c>
      <c r="I6" s="69">
        <v>8</v>
      </c>
      <c r="J6" s="68">
        <v>1130</v>
      </c>
      <c r="K6" s="69">
        <v>6</v>
      </c>
      <c r="L6" s="68">
        <v>1225</v>
      </c>
      <c r="M6" s="69">
        <v>9</v>
      </c>
      <c r="N6" s="68">
        <v>1374</v>
      </c>
      <c r="O6" s="69">
        <v>11</v>
      </c>
      <c r="P6" s="68">
        <v>1432</v>
      </c>
      <c r="Q6" s="69">
        <v>12</v>
      </c>
      <c r="R6" s="68">
        <v>1776</v>
      </c>
      <c r="S6" s="69">
        <v>15</v>
      </c>
      <c r="T6" s="68">
        <v>1794</v>
      </c>
      <c r="U6" s="69">
        <v>17</v>
      </c>
    </row>
    <row r="7" spans="1:21" s="10" customFormat="1" ht="12.75" customHeight="1">
      <c r="A7" s="37" t="s">
        <v>11</v>
      </c>
      <c r="B7" s="70">
        <v>1521</v>
      </c>
      <c r="C7" s="71">
        <v>9</v>
      </c>
      <c r="D7" s="70">
        <v>1564</v>
      </c>
      <c r="E7" s="71">
        <v>28</v>
      </c>
      <c r="F7" s="70">
        <v>1446</v>
      </c>
      <c r="G7" s="71">
        <v>27</v>
      </c>
      <c r="H7" s="70">
        <v>1294</v>
      </c>
      <c r="I7" s="71">
        <v>19</v>
      </c>
      <c r="J7" s="70">
        <v>1298</v>
      </c>
      <c r="K7" s="71">
        <v>17</v>
      </c>
      <c r="L7" s="70">
        <v>1407</v>
      </c>
      <c r="M7" s="71">
        <v>22</v>
      </c>
      <c r="N7" s="70">
        <v>1600</v>
      </c>
      <c r="O7" s="71">
        <v>29</v>
      </c>
      <c r="P7" s="70">
        <v>1728</v>
      </c>
      <c r="Q7" s="71">
        <v>32</v>
      </c>
      <c r="R7" s="70">
        <v>1969</v>
      </c>
      <c r="S7" s="71">
        <v>30</v>
      </c>
      <c r="T7" s="70">
        <v>2068</v>
      </c>
      <c r="U7" s="71">
        <v>43</v>
      </c>
    </row>
    <row r="8" spans="1:21" s="10" customFormat="1" ht="12.75" customHeight="1">
      <c r="A8" s="37" t="s">
        <v>12</v>
      </c>
      <c r="B8" s="70">
        <v>1166</v>
      </c>
      <c r="C8" s="71">
        <v>8</v>
      </c>
      <c r="D8" s="70">
        <v>1142</v>
      </c>
      <c r="E8" s="71">
        <v>21</v>
      </c>
      <c r="F8" s="70">
        <v>1167</v>
      </c>
      <c r="G8" s="71">
        <v>24</v>
      </c>
      <c r="H8" s="70">
        <v>1067</v>
      </c>
      <c r="I8" s="71">
        <v>18</v>
      </c>
      <c r="J8" s="70">
        <v>1037</v>
      </c>
      <c r="K8" s="71">
        <v>16</v>
      </c>
      <c r="L8" s="70">
        <v>1133</v>
      </c>
      <c r="M8" s="71">
        <v>22</v>
      </c>
      <c r="N8" s="70">
        <v>1247</v>
      </c>
      <c r="O8" s="71">
        <v>26</v>
      </c>
      <c r="P8" s="70">
        <v>1270</v>
      </c>
      <c r="Q8" s="71">
        <v>34</v>
      </c>
      <c r="R8" s="70">
        <v>1538</v>
      </c>
      <c r="S8" s="71">
        <v>39</v>
      </c>
      <c r="T8" s="70">
        <v>1603</v>
      </c>
      <c r="U8" s="71">
        <v>48</v>
      </c>
    </row>
    <row r="9" spans="1:21" ht="12.75" customHeight="1">
      <c r="A9" s="37" t="s">
        <v>13</v>
      </c>
      <c r="B9" s="70">
        <v>1305</v>
      </c>
      <c r="C9" s="71">
        <v>10</v>
      </c>
      <c r="D9" s="70">
        <v>1292</v>
      </c>
      <c r="E9" s="71">
        <v>37</v>
      </c>
      <c r="F9" s="70">
        <v>1259</v>
      </c>
      <c r="G9" s="71">
        <v>33</v>
      </c>
      <c r="H9" s="70">
        <v>1147</v>
      </c>
      <c r="I9" s="71">
        <v>24</v>
      </c>
      <c r="J9" s="70">
        <v>1143</v>
      </c>
      <c r="K9" s="71">
        <v>20</v>
      </c>
      <c r="L9" s="70">
        <v>1208</v>
      </c>
      <c r="M9" s="71">
        <v>27</v>
      </c>
      <c r="N9" s="70">
        <v>1285</v>
      </c>
      <c r="O9" s="71">
        <v>30</v>
      </c>
      <c r="P9" s="70">
        <v>1360</v>
      </c>
      <c r="Q9" s="71">
        <v>29</v>
      </c>
      <c r="R9" s="70">
        <v>1703</v>
      </c>
      <c r="S9" s="71">
        <v>43</v>
      </c>
      <c r="T9" s="70">
        <v>1759</v>
      </c>
      <c r="U9" s="71">
        <v>48</v>
      </c>
    </row>
    <row r="10" spans="1:21" s="5" customFormat="1" ht="12.75" customHeight="1">
      <c r="A10" s="37" t="s">
        <v>0</v>
      </c>
      <c r="B10" s="70">
        <v>1156</v>
      </c>
      <c r="C10" s="71">
        <v>52</v>
      </c>
      <c r="D10" s="70">
        <v>1114</v>
      </c>
      <c r="E10" s="71">
        <v>117</v>
      </c>
      <c r="F10" s="76">
        <v>1049</v>
      </c>
      <c r="G10" s="75">
        <v>93</v>
      </c>
      <c r="H10" s="76">
        <v>1104</v>
      </c>
      <c r="I10" s="75">
        <v>69</v>
      </c>
      <c r="J10" s="70">
        <v>920</v>
      </c>
      <c r="K10" s="71">
        <v>99</v>
      </c>
      <c r="L10" s="70">
        <v>1156</v>
      </c>
      <c r="M10" s="71">
        <v>137</v>
      </c>
      <c r="N10" s="76">
        <v>1048</v>
      </c>
      <c r="O10" s="75">
        <v>169</v>
      </c>
      <c r="P10" s="76">
        <v>1264</v>
      </c>
      <c r="Q10" s="57">
        <v>154</v>
      </c>
      <c r="R10" s="76">
        <v>1618</v>
      </c>
      <c r="S10" s="75">
        <v>277</v>
      </c>
      <c r="T10" s="76">
        <v>1913</v>
      </c>
      <c r="U10" s="75">
        <v>285</v>
      </c>
    </row>
    <row r="11" spans="1:21" s="5" customFormat="1" ht="12.75" customHeight="1">
      <c r="A11" s="37" t="s">
        <v>14</v>
      </c>
      <c r="B11" s="70">
        <v>1534</v>
      </c>
      <c r="C11" s="71">
        <v>33</v>
      </c>
      <c r="D11" s="70">
        <v>1238</v>
      </c>
      <c r="E11" s="71">
        <v>80</v>
      </c>
      <c r="F11" s="70">
        <v>1262</v>
      </c>
      <c r="G11" s="71">
        <v>132</v>
      </c>
      <c r="H11" s="70">
        <v>1346</v>
      </c>
      <c r="I11" s="71">
        <v>104</v>
      </c>
      <c r="J11" s="70">
        <v>1288</v>
      </c>
      <c r="K11" s="71">
        <v>57</v>
      </c>
      <c r="L11" s="70">
        <v>1332</v>
      </c>
      <c r="M11" s="71">
        <v>82</v>
      </c>
      <c r="N11" s="70">
        <v>1486</v>
      </c>
      <c r="O11" s="71">
        <v>84</v>
      </c>
      <c r="P11" s="70">
        <v>1570</v>
      </c>
      <c r="Q11" s="71">
        <v>81</v>
      </c>
      <c r="R11" s="70">
        <v>2059</v>
      </c>
      <c r="S11" s="71">
        <v>119</v>
      </c>
      <c r="T11" s="70">
        <v>1941</v>
      </c>
      <c r="U11" s="71">
        <v>103</v>
      </c>
    </row>
    <row r="12" spans="1:21" ht="12.75" customHeight="1">
      <c r="A12" s="37" t="s">
        <v>15</v>
      </c>
      <c r="B12" s="70">
        <v>1261</v>
      </c>
      <c r="C12" s="71">
        <v>55</v>
      </c>
      <c r="D12" s="76">
        <v>1138</v>
      </c>
      <c r="E12" s="75">
        <v>150</v>
      </c>
      <c r="F12" s="76">
        <v>1242</v>
      </c>
      <c r="G12" s="75">
        <v>203</v>
      </c>
      <c r="H12" s="76">
        <v>1029</v>
      </c>
      <c r="I12" s="75">
        <v>145</v>
      </c>
      <c r="J12" s="76">
        <v>1067</v>
      </c>
      <c r="K12" s="75">
        <v>186</v>
      </c>
      <c r="L12" s="70">
        <v>1018</v>
      </c>
      <c r="M12" s="71">
        <v>85</v>
      </c>
      <c r="N12" s="70">
        <v>1290</v>
      </c>
      <c r="O12" s="71">
        <v>134</v>
      </c>
      <c r="P12" s="70">
        <v>1269</v>
      </c>
      <c r="Q12" s="71">
        <v>115</v>
      </c>
      <c r="R12" s="76">
        <v>1720</v>
      </c>
      <c r="S12" s="75">
        <v>209</v>
      </c>
      <c r="T12" s="76">
        <v>1718</v>
      </c>
      <c r="U12" s="75">
        <v>158</v>
      </c>
    </row>
    <row r="13" spans="1:21" ht="12.75" customHeight="1">
      <c r="A13" s="37" t="s">
        <v>16</v>
      </c>
      <c r="B13" s="70">
        <v>1436</v>
      </c>
      <c r="C13" s="71">
        <v>47</v>
      </c>
      <c r="D13" s="76">
        <v>1244</v>
      </c>
      <c r="E13" s="75">
        <v>105</v>
      </c>
      <c r="F13" s="76">
        <v>1112</v>
      </c>
      <c r="G13" s="75">
        <v>155</v>
      </c>
      <c r="H13" s="76">
        <v>1376</v>
      </c>
      <c r="I13" s="75">
        <v>143</v>
      </c>
      <c r="J13" s="70">
        <v>1327</v>
      </c>
      <c r="K13" s="71">
        <v>121</v>
      </c>
      <c r="L13" s="70">
        <v>1389</v>
      </c>
      <c r="M13" s="71">
        <v>127</v>
      </c>
      <c r="N13" s="70">
        <v>1466</v>
      </c>
      <c r="O13" s="71">
        <v>120</v>
      </c>
      <c r="P13" s="70">
        <v>1584</v>
      </c>
      <c r="Q13" s="71">
        <v>147</v>
      </c>
      <c r="R13" s="76">
        <v>1850</v>
      </c>
      <c r="S13" s="75">
        <v>199</v>
      </c>
      <c r="T13" s="76">
        <v>1799</v>
      </c>
      <c r="U13" s="75">
        <v>175</v>
      </c>
    </row>
    <row r="14" spans="1:21" s="10" customFormat="1" ht="12.75" customHeight="1">
      <c r="A14" s="37" t="s">
        <v>17</v>
      </c>
      <c r="B14" s="70">
        <v>1073</v>
      </c>
      <c r="C14" s="71">
        <v>41</v>
      </c>
      <c r="D14" s="70">
        <v>1004</v>
      </c>
      <c r="E14" s="71">
        <v>76</v>
      </c>
      <c r="F14" s="74">
        <v>923</v>
      </c>
      <c r="G14" s="75">
        <v>125</v>
      </c>
      <c r="H14" s="76">
        <v>1082</v>
      </c>
      <c r="I14" s="75">
        <v>131</v>
      </c>
      <c r="J14" s="70">
        <v>946</v>
      </c>
      <c r="K14" s="71">
        <v>90</v>
      </c>
      <c r="L14" s="70">
        <v>1071</v>
      </c>
      <c r="M14" s="71">
        <v>85</v>
      </c>
      <c r="N14" s="76">
        <v>1155</v>
      </c>
      <c r="O14" s="75">
        <v>133</v>
      </c>
      <c r="P14" s="76">
        <v>1179</v>
      </c>
      <c r="Q14" s="57">
        <v>131</v>
      </c>
      <c r="R14" s="76">
        <v>1436</v>
      </c>
      <c r="S14" s="75">
        <v>136</v>
      </c>
      <c r="T14" s="76">
        <v>1599</v>
      </c>
      <c r="U14" s="75">
        <v>253</v>
      </c>
    </row>
    <row r="15" spans="1:21" s="10" customFormat="1" ht="12.75" customHeight="1">
      <c r="A15" s="37" t="s">
        <v>18</v>
      </c>
      <c r="B15" s="70">
        <v>1816</v>
      </c>
      <c r="C15" s="71">
        <v>28</v>
      </c>
      <c r="D15" s="70">
        <v>1569</v>
      </c>
      <c r="E15" s="71">
        <v>102</v>
      </c>
      <c r="F15" s="70">
        <v>1585</v>
      </c>
      <c r="G15" s="71">
        <v>147</v>
      </c>
      <c r="H15" s="70">
        <v>1497</v>
      </c>
      <c r="I15" s="71">
        <v>78</v>
      </c>
      <c r="J15" s="70">
        <v>1497</v>
      </c>
      <c r="K15" s="71">
        <v>50</v>
      </c>
      <c r="L15" s="70">
        <v>1551</v>
      </c>
      <c r="M15" s="71">
        <v>63</v>
      </c>
      <c r="N15" s="70">
        <v>1771</v>
      </c>
      <c r="O15" s="71">
        <v>67</v>
      </c>
      <c r="P15" s="70">
        <v>1907</v>
      </c>
      <c r="Q15" s="71">
        <v>79</v>
      </c>
      <c r="R15" s="70">
        <v>2335</v>
      </c>
      <c r="S15" s="71">
        <v>85</v>
      </c>
      <c r="T15" s="70">
        <v>2521</v>
      </c>
      <c r="U15" s="71">
        <v>84</v>
      </c>
    </row>
    <row r="16" spans="1:21" s="10" customFormat="1" ht="12.75" customHeight="1">
      <c r="A16" s="37" t="s">
        <v>19</v>
      </c>
      <c r="B16" s="70">
        <v>1174</v>
      </c>
      <c r="C16" s="71">
        <v>16</v>
      </c>
      <c r="D16" s="70">
        <v>1140</v>
      </c>
      <c r="E16" s="71">
        <v>50</v>
      </c>
      <c r="F16" s="70">
        <v>1108</v>
      </c>
      <c r="G16" s="71">
        <v>66</v>
      </c>
      <c r="H16" s="70">
        <v>1118</v>
      </c>
      <c r="I16" s="71">
        <v>57</v>
      </c>
      <c r="J16" s="70">
        <v>1022</v>
      </c>
      <c r="K16" s="71">
        <v>32</v>
      </c>
      <c r="L16" s="70">
        <v>1078</v>
      </c>
      <c r="M16" s="71">
        <v>43</v>
      </c>
      <c r="N16" s="70">
        <v>1119</v>
      </c>
      <c r="O16" s="71">
        <v>46</v>
      </c>
      <c r="P16" s="70">
        <v>1174</v>
      </c>
      <c r="Q16" s="71">
        <v>44</v>
      </c>
      <c r="R16" s="70">
        <v>1471</v>
      </c>
      <c r="S16" s="71">
        <v>44</v>
      </c>
      <c r="T16" s="70">
        <v>1476</v>
      </c>
      <c r="U16" s="71">
        <v>69</v>
      </c>
    </row>
    <row r="17" spans="1:21" s="10" customFormat="1" ht="12.75" customHeight="1">
      <c r="A17" s="37" t="s">
        <v>20</v>
      </c>
      <c r="B17" s="70">
        <v>1111</v>
      </c>
      <c r="C17" s="71">
        <v>16</v>
      </c>
      <c r="D17" s="70">
        <v>1091</v>
      </c>
      <c r="E17" s="71">
        <v>48</v>
      </c>
      <c r="F17" s="70">
        <v>1082</v>
      </c>
      <c r="G17" s="71">
        <v>56</v>
      </c>
      <c r="H17" s="70">
        <v>988</v>
      </c>
      <c r="I17" s="71">
        <v>36</v>
      </c>
      <c r="J17" s="70">
        <v>999</v>
      </c>
      <c r="K17" s="71">
        <v>36</v>
      </c>
      <c r="L17" s="70">
        <v>1041</v>
      </c>
      <c r="M17" s="71">
        <v>36</v>
      </c>
      <c r="N17" s="70">
        <v>1128</v>
      </c>
      <c r="O17" s="71">
        <v>52</v>
      </c>
      <c r="P17" s="70">
        <v>1212</v>
      </c>
      <c r="Q17" s="71">
        <v>53</v>
      </c>
      <c r="R17" s="70">
        <v>1518</v>
      </c>
      <c r="S17" s="71">
        <v>94</v>
      </c>
      <c r="T17" s="70">
        <v>1476</v>
      </c>
      <c r="U17" s="71">
        <v>69</v>
      </c>
    </row>
    <row r="18" spans="1:21" s="10" customFormat="1" ht="12.75" customHeight="1">
      <c r="A18" s="37" t="s">
        <v>21</v>
      </c>
      <c r="B18" s="70">
        <v>1253</v>
      </c>
      <c r="C18" s="71">
        <v>19</v>
      </c>
      <c r="D18" s="70">
        <v>1404</v>
      </c>
      <c r="E18" s="71">
        <v>60</v>
      </c>
      <c r="F18" s="70">
        <v>1265</v>
      </c>
      <c r="G18" s="71">
        <v>44</v>
      </c>
      <c r="H18" s="70">
        <v>1118</v>
      </c>
      <c r="I18" s="71">
        <v>33</v>
      </c>
      <c r="J18" s="70">
        <v>1111</v>
      </c>
      <c r="K18" s="71">
        <v>34</v>
      </c>
      <c r="L18" s="70">
        <v>1180</v>
      </c>
      <c r="M18" s="71">
        <v>53</v>
      </c>
      <c r="N18" s="70">
        <v>1552</v>
      </c>
      <c r="O18" s="71">
        <v>97</v>
      </c>
      <c r="P18" s="70">
        <v>1679</v>
      </c>
      <c r="Q18" s="71">
        <v>130</v>
      </c>
      <c r="R18" s="70">
        <v>1853</v>
      </c>
      <c r="S18" s="71">
        <v>174</v>
      </c>
      <c r="T18" s="76">
        <v>1954</v>
      </c>
      <c r="U18" s="75">
        <v>230</v>
      </c>
    </row>
    <row r="19" spans="1:21" s="10" customFormat="1" ht="12.75" customHeight="1">
      <c r="A19" s="37" t="s">
        <v>22</v>
      </c>
      <c r="B19" s="70">
        <v>1355</v>
      </c>
      <c r="C19" s="71">
        <v>21</v>
      </c>
      <c r="D19" s="70">
        <v>1301</v>
      </c>
      <c r="E19" s="71">
        <v>68</v>
      </c>
      <c r="F19" s="70">
        <v>1358</v>
      </c>
      <c r="G19" s="71">
        <v>108</v>
      </c>
      <c r="H19" s="70">
        <v>1205</v>
      </c>
      <c r="I19" s="71">
        <v>70</v>
      </c>
      <c r="J19" s="70">
        <v>1197</v>
      </c>
      <c r="K19" s="71">
        <v>28</v>
      </c>
      <c r="L19" s="70">
        <v>1255</v>
      </c>
      <c r="M19" s="71">
        <v>37</v>
      </c>
      <c r="N19" s="70">
        <v>1477</v>
      </c>
      <c r="O19" s="71">
        <v>52</v>
      </c>
      <c r="P19" s="70">
        <v>1665</v>
      </c>
      <c r="Q19" s="71">
        <v>90</v>
      </c>
      <c r="R19" s="70">
        <v>1890</v>
      </c>
      <c r="S19" s="71">
        <v>103</v>
      </c>
      <c r="T19" s="70">
        <v>1878</v>
      </c>
      <c r="U19" s="71">
        <v>120</v>
      </c>
    </row>
    <row r="20" spans="1:21" s="10" customFormat="1" ht="12.75" customHeight="1">
      <c r="A20" s="37" t="s">
        <v>23</v>
      </c>
      <c r="B20" s="70">
        <v>1134</v>
      </c>
      <c r="C20" s="71">
        <v>33</v>
      </c>
      <c r="D20" s="70">
        <v>1106</v>
      </c>
      <c r="E20" s="71">
        <v>76</v>
      </c>
      <c r="F20" s="70">
        <v>1043</v>
      </c>
      <c r="G20" s="71">
        <v>89</v>
      </c>
      <c r="H20" s="70">
        <v>963</v>
      </c>
      <c r="I20" s="71">
        <v>55</v>
      </c>
      <c r="J20" s="70">
        <v>1066</v>
      </c>
      <c r="K20" s="71">
        <v>58</v>
      </c>
      <c r="L20" s="70">
        <v>1103</v>
      </c>
      <c r="M20" s="71">
        <v>75</v>
      </c>
      <c r="N20" s="70">
        <v>1234</v>
      </c>
      <c r="O20" s="71">
        <v>117</v>
      </c>
      <c r="P20" s="76">
        <v>1460</v>
      </c>
      <c r="Q20" s="57">
        <v>124</v>
      </c>
      <c r="R20" s="76">
        <v>1995</v>
      </c>
      <c r="S20" s="75">
        <v>510</v>
      </c>
      <c r="T20" s="76">
        <v>1646</v>
      </c>
      <c r="U20" s="75">
        <v>155</v>
      </c>
    </row>
    <row r="21" spans="1:21" s="10" customFormat="1" ht="12.75" customHeight="1">
      <c r="A21" s="37" t="s">
        <v>24</v>
      </c>
      <c r="B21" s="70">
        <v>1152</v>
      </c>
      <c r="C21" s="71">
        <v>40</v>
      </c>
      <c r="D21" s="70">
        <v>1090</v>
      </c>
      <c r="E21" s="71">
        <v>66</v>
      </c>
      <c r="F21" s="76">
        <v>1161</v>
      </c>
      <c r="G21" s="75">
        <v>125</v>
      </c>
      <c r="H21" s="76">
        <v>1044</v>
      </c>
      <c r="I21" s="75">
        <v>192</v>
      </c>
      <c r="J21" s="70">
        <v>1045</v>
      </c>
      <c r="K21" s="71">
        <v>106</v>
      </c>
      <c r="L21" s="76">
        <v>1027</v>
      </c>
      <c r="M21" s="75">
        <v>107</v>
      </c>
      <c r="N21" s="70">
        <v>1145</v>
      </c>
      <c r="O21" s="71">
        <v>98</v>
      </c>
      <c r="P21" s="76">
        <v>1267</v>
      </c>
      <c r="Q21" s="57">
        <v>122</v>
      </c>
      <c r="R21" s="76">
        <v>1514</v>
      </c>
      <c r="S21" s="75">
        <v>216</v>
      </c>
      <c r="T21" s="76">
        <v>1697</v>
      </c>
      <c r="U21" s="75">
        <v>209</v>
      </c>
    </row>
    <row r="22" spans="1:21" s="10" customFormat="1" ht="12.75" customHeight="1">
      <c r="A22" s="37" t="s">
        <v>25</v>
      </c>
      <c r="B22" s="70">
        <v>1193</v>
      </c>
      <c r="C22" s="71">
        <v>92</v>
      </c>
      <c r="D22" s="74">
        <v>937</v>
      </c>
      <c r="E22" s="75">
        <v>137</v>
      </c>
      <c r="F22" s="76">
        <v>1319</v>
      </c>
      <c r="G22" s="75">
        <v>307</v>
      </c>
      <c r="H22" s="76">
        <v>1218</v>
      </c>
      <c r="I22" s="75">
        <v>172</v>
      </c>
      <c r="J22" s="76">
        <v>1127</v>
      </c>
      <c r="K22" s="75">
        <v>158</v>
      </c>
      <c r="L22" s="76">
        <v>1191</v>
      </c>
      <c r="M22" s="75">
        <v>335</v>
      </c>
      <c r="N22" s="76">
        <v>1402</v>
      </c>
      <c r="O22" s="75">
        <v>242</v>
      </c>
      <c r="P22" s="76">
        <v>1370</v>
      </c>
      <c r="Q22" s="57">
        <v>177</v>
      </c>
      <c r="R22" s="76" t="s">
        <v>38</v>
      </c>
      <c r="S22" s="75" t="s">
        <v>39</v>
      </c>
      <c r="T22" s="76">
        <v>1481</v>
      </c>
      <c r="U22" s="75">
        <v>450</v>
      </c>
    </row>
    <row r="23" spans="1:21" s="10" customFormat="1" ht="12.75" customHeight="1">
      <c r="A23" s="37" t="s">
        <v>26</v>
      </c>
      <c r="B23" s="70">
        <v>1187</v>
      </c>
      <c r="C23" s="71">
        <v>12</v>
      </c>
      <c r="D23" s="70">
        <v>1119</v>
      </c>
      <c r="E23" s="71">
        <v>33</v>
      </c>
      <c r="F23" s="70">
        <v>1102</v>
      </c>
      <c r="G23" s="71">
        <v>44</v>
      </c>
      <c r="H23" s="70">
        <v>1070</v>
      </c>
      <c r="I23" s="71">
        <v>33</v>
      </c>
      <c r="J23" s="70">
        <v>1056</v>
      </c>
      <c r="K23" s="71">
        <v>22</v>
      </c>
      <c r="L23" s="70">
        <v>1081</v>
      </c>
      <c r="M23" s="71">
        <v>29</v>
      </c>
      <c r="N23" s="70">
        <v>1229</v>
      </c>
      <c r="O23" s="71">
        <v>32</v>
      </c>
      <c r="P23" s="70">
        <v>1278</v>
      </c>
      <c r="Q23" s="71">
        <v>36</v>
      </c>
      <c r="R23" s="70">
        <v>1576</v>
      </c>
      <c r="S23" s="71">
        <v>50</v>
      </c>
      <c r="T23" s="70">
        <v>1591</v>
      </c>
      <c r="U23" s="71">
        <v>50</v>
      </c>
    </row>
    <row r="24" spans="1:21" s="10" customFormat="1" ht="12.75" customHeight="1">
      <c r="A24" s="37" t="s">
        <v>27</v>
      </c>
      <c r="B24" s="70">
        <v>1207</v>
      </c>
      <c r="C24" s="71">
        <v>24</v>
      </c>
      <c r="D24" s="70">
        <v>1144</v>
      </c>
      <c r="E24" s="71">
        <v>63</v>
      </c>
      <c r="F24" s="70">
        <v>1114</v>
      </c>
      <c r="G24" s="71">
        <v>116</v>
      </c>
      <c r="H24" s="70">
        <v>1123</v>
      </c>
      <c r="I24" s="71">
        <v>69</v>
      </c>
      <c r="J24" s="70">
        <v>1068</v>
      </c>
      <c r="K24" s="71">
        <v>47</v>
      </c>
      <c r="L24" s="70">
        <v>1154</v>
      </c>
      <c r="M24" s="71">
        <v>57</v>
      </c>
      <c r="N24" s="70">
        <v>1169</v>
      </c>
      <c r="O24" s="71">
        <v>63</v>
      </c>
      <c r="P24" s="70">
        <v>1343</v>
      </c>
      <c r="Q24" s="71">
        <v>74</v>
      </c>
      <c r="R24" s="70">
        <v>1571</v>
      </c>
      <c r="S24" s="71">
        <v>70</v>
      </c>
      <c r="T24" s="70">
        <v>1642</v>
      </c>
      <c r="U24" s="71">
        <v>103</v>
      </c>
    </row>
    <row r="25" spans="1:21" s="10" customFormat="1" ht="12.75" customHeight="1">
      <c r="A25" s="37" t="s">
        <v>28</v>
      </c>
      <c r="B25" s="70">
        <v>1328</v>
      </c>
      <c r="C25" s="71">
        <v>12</v>
      </c>
      <c r="D25" s="70">
        <v>1209</v>
      </c>
      <c r="E25" s="71">
        <v>37</v>
      </c>
      <c r="F25" s="70">
        <v>1243</v>
      </c>
      <c r="G25" s="71">
        <v>55</v>
      </c>
      <c r="H25" s="70">
        <v>1135</v>
      </c>
      <c r="I25" s="71">
        <v>37</v>
      </c>
      <c r="J25" s="70">
        <v>1116</v>
      </c>
      <c r="K25" s="71">
        <v>22</v>
      </c>
      <c r="L25" s="70">
        <v>1229</v>
      </c>
      <c r="M25" s="71">
        <v>28</v>
      </c>
      <c r="N25" s="70">
        <v>1378</v>
      </c>
      <c r="O25" s="71">
        <v>33</v>
      </c>
      <c r="P25" s="70">
        <v>1412</v>
      </c>
      <c r="Q25" s="71">
        <v>33</v>
      </c>
      <c r="R25" s="70">
        <v>1695</v>
      </c>
      <c r="S25" s="71">
        <v>41</v>
      </c>
      <c r="T25" s="70">
        <v>1726</v>
      </c>
      <c r="U25" s="71">
        <v>43</v>
      </c>
    </row>
    <row r="26" spans="1:21" s="10" customFormat="1" ht="12.75" customHeight="1">
      <c r="A26" s="37" t="s">
        <v>29</v>
      </c>
      <c r="B26" s="70">
        <v>1186</v>
      </c>
      <c r="C26" s="71">
        <v>13</v>
      </c>
      <c r="D26" s="70">
        <v>1122</v>
      </c>
      <c r="E26" s="71">
        <v>30</v>
      </c>
      <c r="F26" s="70">
        <v>1114</v>
      </c>
      <c r="G26" s="71">
        <v>49</v>
      </c>
      <c r="H26" s="70">
        <v>1022</v>
      </c>
      <c r="I26" s="71">
        <v>31</v>
      </c>
      <c r="J26" s="70">
        <v>1007</v>
      </c>
      <c r="K26" s="71">
        <v>25</v>
      </c>
      <c r="L26" s="70">
        <v>1071</v>
      </c>
      <c r="M26" s="71">
        <v>30</v>
      </c>
      <c r="N26" s="70">
        <v>1168</v>
      </c>
      <c r="O26" s="71">
        <v>31</v>
      </c>
      <c r="P26" s="70">
        <v>1238</v>
      </c>
      <c r="Q26" s="71">
        <v>36</v>
      </c>
      <c r="R26" s="70">
        <v>1608</v>
      </c>
      <c r="S26" s="71">
        <v>49</v>
      </c>
      <c r="T26" s="70">
        <v>1621</v>
      </c>
      <c r="U26" s="71">
        <v>45</v>
      </c>
    </row>
    <row r="27" spans="1:21" s="10" customFormat="1" ht="12.75" customHeight="1">
      <c r="A27" s="37" t="s">
        <v>3</v>
      </c>
      <c r="B27" s="70">
        <v>1134</v>
      </c>
      <c r="C27" s="71">
        <v>11</v>
      </c>
      <c r="D27" s="70">
        <v>1073</v>
      </c>
      <c r="E27" s="71">
        <v>39</v>
      </c>
      <c r="F27" s="70">
        <v>1079</v>
      </c>
      <c r="G27" s="71">
        <v>33</v>
      </c>
      <c r="H27" s="70">
        <v>1068</v>
      </c>
      <c r="I27" s="71">
        <v>24</v>
      </c>
      <c r="J27" s="70">
        <v>1041</v>
      </c>
      <c r="K27" s="71">
        <v>22</v>
      </c>
      <c r="L27" s="70">
        <v>1071</v>
      </c>
      <c r="M27" s="71">
        <v>23</v>
      </c>
      <c r="N27" s="70">
        <v>1241</v>
      </c>
      <c r="O27" s="71">
        <v>36</v>
      </c>
      <c r="P27" s="70">
        <v>1214</v>
      </c>
      <c r="Q27" s="71">
        <v>37</v>
      </c>
      <c r="R27" s="70">
        <v>1466</v>
      </c>
      <c r="S27" s="71">
        <v>59</v>
      </c>
      <c r="T27" s="70">
        <v>1615</v>
      </c>
      <c r="U27" s="71">
        <v>78</v>
      </c>
    </row>
    <row r="28" spans="1:21" s="10" customFormat="1" ht="12.75" customHeight="1">
      <c r="A28" s="37" t="s">
        <v>30</v>
      </c>
      <c r="B28" s="70">
        <v>1292</v>
      </c>
      <c r="C28" s="71">
        <v>9</v>
      </c>
      <c r="D28" s="70">
        <v>1286</v>
      </c>
      <c r="E28" s="71">
        <v>22</v>
      </c>
      <c r="F28" s="70">
        <v>1266</v>
      </c>
      <c r="G28" s="71">
        <v>30</v>
      </c>
      <c r="H28" s="70">
        <v>1083</v>
      </c>
      <c r="I28" s="71">
        <v>20</v>
      </c>
      <c r="J28" s="70">
        <v>1075</v>
      </c>
      <c r="K28" s="71">
        <v>16</v>
      </c>
      <c r="L28" s="70">
        <v>1211</v>
      </c>
      <c r="M28" s="71">
        <v>33</v>
      </c>
      <c r="N28" s="70">
        <v>1413</v>
      </c>
      <c r="O28" s="71">
        <v>28</v>
      </c>
      <c r="P28" s="70">
        <v>1423</v>
      </c>
      <c r="Q28" s="71">
        <v>36</v>
      </c>
      <c r="R28" s="70">
        <v>1866</v>
      </c>
      <c r="S28" s="71">
        <v>49</v>
      </c>
      <c r="T28" s="70">
        <v>1817</v>
      </c>
      <c r="U28" s="71">
        <v>54</v>
      </c>
    </row>
    <row r="29" spans="1:21" s="10" customFormat="1" ht="12.75" customHeight="1">
      <c r="A29" s="37" t="s">
        <v>31</v>
      </c>
      <c r="B29" s="70">
        <v>1083</v>
      </c>
      <c r="C29" s="71">
        <v>17</v>
      </c>
      <c r="D29" s="70">
        <v>947</v>
      </c>
      <c r="E29" s="71">
        <v>55</v>
      </c>
      <c r="F29" s="70">
        <v>996</v>
      </c>
      <c r="G29" s="71">
        <v>68</v>
      </c>
      <c r="H29" s="70">
        <v>964</v>
      </c>
      <c r="I29" s="71">
        <v>46</v>
      </c>
      <c r="J29" s="70">
        <v>995</v>
      </c>
      <c r="K29" s="71">
        <v>37</v>
      </c>
      <c r="L29" s="70">
        <v>1032</v>
      </c>
      <c r="M29" s="71">
        <v>41</v>
      </c>
      <c r="N29" s="70">
        <v>1050</v>
      </c>
      <c r="O29" s="71">
        <v>42</v>
      </c>
      <c r="P29" s="70">
        <v>1124</v>
      </c>
      <c r="Q29" s="71">
        <v>55</v>
      </c>
      <c r="R29" s="70">
        <v>1392</v>
      </c>
      <c r="S29" s="71">
        <v>63</v>
      </c>
      <c r="T29" s="70">
        <v>1402</v>
      </c>
      <c r="U29" s="71">
        <v>60</v>
      </c>
    </row>
    <row r="30" spans="1:21" s="10" customFormat="1" ht="12.75" customHeight="1">
      <c r="A30" s="37" t="s">
        <v>32</v>
      </c>
      <c r="B30" s="70">
        <v>960</v>
      </c>
      <c r="C30" s="71">
        <v>12</v>
      </c>
      <c r="D30" s="70">
        <v>957</v>
      </c>
      <c r="E30" s="71">
        <v>21</v>
      </c>
      <c r="F30" s="70">
        <v>953</v>
      </c>
      <c r="G30" s="71">
        <v>39</v>
      </c>
      <c r="H30" s="70">
        <v>834</v>
      </c>
      <c r="I30" s="71">
        <v>26</v>
      </c>
      <c r="J30" s="70">
        <v>858</v>
      </c>
      <c r="K30" s="71">
        <v>20</v>
      </c>
      <c r="L30" s="70">
        <v>905</v>
      </c>
      <c r="M30" s="71">
        <v>38</v>
      </c>
      <c r="N30" s="70">
        <v>1129</v>
      </c>
      <c r="O30" s="71">
        <v>55</v>
      </c>
      <c r="P30" s="70">
        <v>1141</v>
      </c>
      <c r="Q30" s="71">
        <v>52</v>
      </c>
      <c r="R30" s="70">
        <v>1533</v>
      </c>
      <c r="S30" s="71">
        <v>89</v>
      </c>
      <c r="T30" s="70">
        <v>1570</v>
      </c>
      <c r="U30" s="71">
        <v>117</v>
      </c>
    </row>
    <row r="31" spans="1:21" s="10" customFormat="1" ht="12.75" customHeight="1">
      <c r="A31" s="37" t="s">
        <v>33</v>
      </c>
      <c r="B31" s="70">
        <v>1424</v>
      </c>
      <c r="C31" s="71">
        <v>15</v>
      </c>
      <c r="D31" s="70">
        <v>1509</v>
      </c>
      <c r="E31" s="71">
        <v>49</v>
      </c>
      <c r="F31" s="70">
        <v>1416</v>
      </c>
      <c r="G31" s="71">
        <v>46</v>
      </c>
      <c r="H31" s="70">
        <v>1200</v>
      </c>
      <c r="I31" s="71">
        <v>35</v>
      </c>
      <c r="J31" s="70">
        <v>1195</v>
      </c>
      <c r="K31" s="71">
        <v>27</v>
      </c>
      <c r="L31" s="70">
        <v>1394</v>
      </c>
      <c r="M31" s="71">
        <v>36</v>
      </c>
      <c r="N31" s="70">
        <v>1709</v>
      </c>
      <c r="O31" s="71">
        <v>57</v>
      </c>
      <c r="P31" s="70">
        <v>1603</v>
      </c>
      <c r="Q31" s="71">
        <v>47</v>
      </c>
      <c r="R31" s="70">
        <v>1920</v>
      </c>
      <c r="S31" s="71">
        <v>108</v>
      </c>
      <c r="T31" s="70">
        <v>1840</v>
      </c>
      <c r="U31" s="71">
        <v>115</v>
      </c>
    </row>
    <row r="32" spans="1:21" s="10" customFormat="1" ht="12.75" customHeight="1">
      <c r="A32" s="45" t="s">
        <v>1</v>
      </c>
      <c r="B32" s="72">
        <v>895</v>
      </c>
      <c r="C32" s="73">
        <v>28</v>
      </c>
      <c r="D32" s="72">
        <v>840</v>
      </c>
      <c r="E32" s="73">
        <v>55</v>
      </c>
      <c r="F32" s="78">
        <v>825</v>
      </c>
      <c r="G32" s="79">
        <v>85</v>
      </c>
      <c r="H32" s="72">
        <v>806</v>
      </c>
      <c r="I32" s="73">
        <v>63</v>
      </c>
      <c r="J32" s="72">
        <v>865</v>
      </c>
      <c r="K32" s="73">
        <v>57</v>
      </c>
      <c r="L32" s="78">
        <v>892</v>
      </c>
      <c r="M32" s="79">
        <v>85</v>
      </c>
      <c r="N32" s="78">
        <v>964</v>
      </c>
      <c r="O32" s="79">
        <v>117</v>
      </c>
      <c r="P32" s="58">
        <v>964</v>
      </c>
      <c r="Q32" s="59">
        <v>72</v>
      </c>
      <c r="R32" s="80">
        <v>1062</v>
      </c>
      <c r="S32" s="79">
        <v>157</v>
      </c>
      <c r="T32" s="80">
        <v>1440</v>
      </c>
      <c r="U32" s="79">
        <v>168</v>
      </c>
    </row>
    <row r="33" spans="1:21" ht="12.75" customHeight="1">
      <c r="A33" s="67" t="s">
        <v>82</v>
      </c>
    </row>
    <row r="34" spans="1:21" ht="12.75" customHeight="1">
      <c r="A34" s="62" t="s">
        <v>61</v>
      </c>
    </row>
    <row r="35" spans="1:21" ht="12.75" customHeight="1">
      <c r="A35" s="37" t="s">
        <v>62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spans="1:21" ht="12.75" customHeight="1">
      <c r="A36" s="63" t="s">
        <v>57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spans="1:21" ht="12.75" customHeight="1">
      <c r="A37" s="37" t="s">
        <v>75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spans="1:21" ht="12.75" customHeight="1">
      <c r="A38" s="64" t="s">
        <v>63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spans="1:21" ht="12.75" customHeight="1">
      <c r="A39" s="64" t="s">
        <v>48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spans="1:21" ht="12.75" customHeight="1">
      <c r="A40" s="64" t="s">
        <v>41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</row>
    <row r="41" spans="1:21" ht="12.75" customHeight="1">
      <c r="A41" s="65" t="s">
        <v>58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</row>
    <row r="42" spans="1:21" ht="12.75" customHeight="1">
      <c r="A42" s="65" t="s">
        <v>67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</row>
    <row r="43" spans="1:21" ht="12.75" customHeight="1">
      <c r="A43" s="55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</row>
    <row r="44" spans="1:21" ht="12.75" customHeight="1">
      <c r="A44" s="55" t="s">
        <v>60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</row>
    <row r="45" spans="1:21" ht="12.75" customHeight="1">
      <c r="A45" s="37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</row>
    <row r="46" spans="1:21" ht="12.75" customHeight="1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</row>
    <row r="47" spans="1:21" ht="12.75" customHeight="1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</row>
    <row r="48" spans="1:21" ht="12.75" customHeight="1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</row>
    <row r="49" spans="1:21" ht="12.75" customHeight="1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</row>
    <row r="50" spans="1:21" ht="12.7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</row>
    <row r="51" spans="1:21" ht="12.75" customHeight="1">
      <c r="A51" s="1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</row>
    <row r="52" spans="1:21" ht="12.75" customHeight="1">
      <c r="A52" s="1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</row>
    <row r="53" spans="1:21" ht="12.75" customHeight="1">
      <c r="A53" s="1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</row>
    <row r="54" spans="1:21" ht="12.65" customHeight="1">
      <c r="A54" s="1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</row>
    <row r="55" spans="1:21" ht="12.65" customHeight="1">
      <c r="A55" s="1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</row>
    <row r="56" spans="1:21" ht="12.65" customHeight="1">
      <c r="A56" s="1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</row>
    <row r="57" spans="1:21" ht="12.65" customHeight="1">
      <c r="A57" s="1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</row>
    <row r="58" spans="1:21" ht="12.65" customHeight="1">
      <c r="A58" s="1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</row>
    <row r="59" spans="1:21" ht="12.65" customHeight="1">
      <c r="A59" s="1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</row>
    <row r="60" spans="1:21" ht="12.65" customHeight="1">
      <c r="A60" s="1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</row>
    <row r="61" spans="1:21" ht="12.65" customHeight="1">
      <c r="A61" s="1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</row>
    <row r="62" spans="1:21" ht="12.65" customHeight="1">
      <c r="A62" s="1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</row>
    <row r="63" spans="1:21" ht="12.65" customHeight="1">
      <c r="A63" s="1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</row>
    <row r="64" spans="1:21" ht="12.65" customHeight="1">
      <c r="A64" s="1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</row>
    <row r="65" spans="1:21" ht="12.65" customHeight="1">
      <c r="A65" s="1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</row>
    <row r="66" spans="1:21" ht="12.65" customHeight="1">
      <c r="A66" s="1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</row>
    <row r="67" spans="1:21" ht="12.65" customHeight="1">
      <c r="A67" s="1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</row>
    <row r="68" spans="1:21" ht="12.65" customHeight="1">
      <c r="A68" s="1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</row>
    <row r="69" spans="1:21" ht="12.65" customHeight="1">
      <c r="A69" s="1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</row>
    <row r="70" spans="1:21" ht="12.65" customHeight="1">
      <c r="A70" s="1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</row>
    <row r="71" spans="1:21" ht="12.65" customHeight="1">
      <c r="A71" s="1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</row>
    <row r="72" spans="1:21" ht="12.65" customHeight="1">
      <c r="A72" s="1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</row>
    <row r="73" spans="1:21" ht="12.65" customHeight="1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</row>
    <row r="74" spans="1:21" ht="12.65" customHeight="1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</row>
    <row r="75" spans="1:21" ht="12.65" customHeight="1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</row>
    <row r="76" spans="1:21" ht="12.65" customHeight="1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</row>
    <row r="77" spans="1:21" ht="12.65" customHeight="1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</row>
    <row r="78" spans="1:21" ht="12.65" customHeight="1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</row>
    <row r="79" spans="1:21" ht="12.65" customHeight="1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</row>
    <row r="80" spans="1:21" ht="12.65" customHeight="1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</row>
    <row r="81" spans="2:21" ht="12.65" customHeight="1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</row>
    <row r="82" spans="2:21" ht="12.65" customHeight="1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</row>
    <row r="83" spans="2:21" ht="12.65" customHeight="1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</row>
    <row r="84" spans="2:21" ht="12.65" customHeight="1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</row>
    <row r="85" spans="2:21" ht="12.65" customHeight="1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</row>
    <row r="86" spans="2:21" ht="12.65" customHeight="1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</row>
    <row r="87" spans="2:21" ht="12.65" customHeight="1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</row>
    <row r="88" spans="2:21" ht="12.65" customHeight="1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</row>
    <row r="89" spans="2:21" ht="12.65" customHeight="1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</row>
    <row r="90" spans="2:21" ht="12.65" customHeight="1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</row>
    <row r="91" spans="2:21" ht="12.65" customHeight="1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</row>
    <row r="92" spans="2:21" ht="12.65" customHeight="1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</row>
    <row r="93" spans="2:21" ht="12.65" customHeight="1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</row>
    <row r="94" spans="2:21" ht="12.65" customHeight="1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</row>
    <row r="95" spans="2:21" ht="12.65" customHeight="1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</row>
    <row r="96" spans="2:21" ht="12.65" customHeight="1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</row>
    <row r="97" spans="2:21" ht="12.65" customHeight="1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</row>
    <row r="98" spans="2:21" ht="12.65" customHeight="1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</row>
    <row r="99" spans="2:21" ht="12.65" customHeight="1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</row>
    <row r="100" spans="2:21" ht="12.65" customHeight="1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</row>
    <row r="101" spans="2:21" ht="12.65" customHeight="1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</row>
    <row r="102" spans="2:21" ht="12.65" customHeight="1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</row>
    <row r="103" spans="2:21" ht="12.65" customHeight="1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</row>
    <row r="104" spans="2:21" ht="12.65" customHeight="1"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</row>
    <row r="105" spans="2:21" ht="12.65" customHeight="1"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</row>
  </sheetData>
  <conditionalFormatting sqref="B51:U105">
    <cfRule type="cellIs" dxfId="5" priority="1" stopIfTrue="1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76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U105"/>
  <sheetViews>
    <sheetView zoomScaleNormal="100" workbookViewId="0"/>
  </sheetViews>
  <sheetFormatPr baseColWidth="10" defaultColWidth="11" defaultRowHeight="12.65" customHeight="1"/>
  <cols>
    <col min="1" max="1" width="12.58203125" style="1" customWidth="1"/>
    <col min="2" max="21" width="8.08203125" style="1" customWidth="1"/>
    <col min="22" max="16384" width="11" style="1"/>
  </cols>
  <sheetData>
    <row r="1" spans="1:21" ht="12.75" customHeight="1">
      <c r="A1" s="19" t="s">
        <v>50</v>
      </c>
      <c r="S1" s="21"/>
      <c r="U1" s="21" t="s">
        <v>55</v>
      </c>
    </row>
    <row r="2" spans="1:21" ht="12.75" customHeight="1">
      <c r="A2" s="22">
        <v>2014</v>
      </c>
      <c r="S2" s="21"/>
      <c r="U2" s="21"/>
    </row>
    <row r="3" spans="1:21" s="39" customFormat="1" ht="12.75" customHeight="1">
      <c r="A3" s="47"/>
      <c r="B3" s="50" t="s">
        <v>35</v>
      </c>
      <c r="C3" s="51"/>
      <c r="D3" s="48"/>
      <c r="E3" s="48"/>
      <c r="F3" s="48"/>
      <c r="G3" s="48"/>
      <c r="H3" s="48"/>
      <c r="I3" s="48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</row>
    <row r="4" spans="1:21" s="39" customFormat="1" ht="12.75" customHeight="1">
      <c r="A4" s="38"/>
      <c r="B4" s="50" t="s">
        <v>2</v>
      </c>
      <c r="C4" s="110"/>
      <c r="D4" s="48" t="s">
        <v>34</v>
      </c>
      <c r="E4" s="53"/>
      <c r="F4" s="54" t="s">
        <v>7</v>
      </c>
      <c r="G4" s="53"/>
      <c r="H4" s="54" t="s">
        <v>4</v>
      </c>
      <c r="I4" s="53"/>
      <c r="J4" s="54" t="s">
        <v>8</v>
      </c>
      <c r="K4" s="53"/>
      <c r="L4" s="54" t="s">
        <v>9</v>
      </c>
      <c r="M4" s="53"/>
      <c r="N4" s="54" t="s">
        <v>10</v>
      </c>
      <c r="O4" s="53"/>
      <c r="P4" s="54" t="s">
        <v>5</v>
      </c>
      <c r="Q4" s="53"/>
      <c r="R4" s="54" t="s">
        <v>6</v>
      </c>
      <c r="S4" s="48"/>
      <c r="T4" s="54" t="s">
        <v>53</v>
      </c>
      <c r="U4" s="48"/>
    </row>
    <row r="5" spans="1:21" s="39" customFormat="1" ht="39.75" customHeight="1">
      <c r="A5" s="49"/>
      <c r="B5" s="60" t="s">
        <v>37</v>
      </c>
      <c r="C5" s="60" t="s">
        <v>87</v>
      </c>
      <c r="D5" s="60" t="s">
        <v>37</v>
      </c>
      <c r="E5" s="60" t="s">
        <v>87</v>
      </c>
      <c r="F5" s="60" t="s">
        <v>37</v>
      </c>
      <c r="G5" s="60" t="s">
        <v>87</v>
      </c>
      <c r="H5" s="60" t="s">
        <v>37</v>
      </c>
      <c r="I5" s="60" t="s">
        <v>87</v>
      </c>
      <c r="J5" s="60" t="s">
        <v>37</v>
      </c>
      <c r="K5" s="60" t="s">
        <v>87</v>
      </c>
      <c r="L5" s="60" t="s">
        <v>37</v>
      </c>
      <c r="M5" s="60" t="s">
        <v>87</v>
      </c>
      <c r="N5" s="60" t="s">
        <v>37</v>
      </c>
      <c r="O5" s="60" t="s">
        <v>87</v>
      </c>
      <c r="P5" s="60" t="s">
        <v>37</v>
      </c>
      <c r="Q5" s="60" t="s">
        <v>87</v>
      </c>
      <c r="R5" s="60" t="s">
        <v>37</v>
      </c>
      <c r="S5" s="60" t="s">
        <v>87</v>
      </c>
      <c r="T5" s="111" t="s">
        <v>37</v>
      </c>
      <c r="U5" s="61" t="s">
        <v>87</v>
      </c>
    </row>
    <row r="6" spans="1:21" ht="12.75" customHeight="1">
      <c r="A6" s="46" t="s">
        <v>36</v>
      </c>
      <c r="B6" s="68">
        <v>1348</v>
      </c>
      <c r="C6" s="69">
        <v>3</v>
      </c>
      <c r="D6" s="68">
        <v>1298</v>
      </c>
      <c r="E6" s="69">
        <v>10</v>
      </c>
      <c r="F6" s="68">
        <v>1299</v>
      </c>
      <c r="G6" s="69">
        <v>11</v>
      </c>
      <c r="H6" s="68">
        <v>1195</v>
      </c>
      <c r="I6" s="69">
        <v>8</v>
      </c>
      <c r="J6" s="68">
        <v>1191</v>
      </c>
      <c r="K6" s="69">
        <v>7</v>
      </c>
      <c r="L6" s="68">
        <v>1275</v>
      </c>
      <c r="M6" s="69">
        <v>9</v>
      </c>
      <c r="N6" s="68">
        <v>1423</v>
      </c>
      <c r="O6" s="69">
        <v>11</v>
      </c>
      <c r="P6" s="68">
        <v>1483</v>
      </c>
      <c r="Q6" s="69">
        <v>12</v>
      </c>
      <c r="R6" s="68">
        <v>1808</v>
      </c>
      <c r="S6" s="69">
        <v>15</v>
      </c>
      <c r="T6" s="68">
        <v>1846</v>
      </c>
      <c r="U6" s="69">
        <v>20</v>
      </c>
    </row>
    <row r="7" spans="1:21" s="10" customFormat="1" ht="12.75" customHeight="1">
      <c r="A7" s="37" t="s">
        <v>11</v>
      </c>
      <c r="B7" s="70">
        <v>1554</v>
      </c>
      <c r="C7" s="71">
        <v>9</v>
      </c>
      <c r="D7" s="70">
        <v>1573</v>
      </c>
      <c r="E7" s="71">
        <v>28</v>
      </c>
      <c r="F7" s="70">
        <v>1483</v>
      </c>
      <c r="G7" s="71">
        <v>27</v>
      </c>
      <c r="H7" s="70">
        <v>1358</v>
      </c>
      <c r="I7" s="71">
        <v>20</v>
      </c>
      <c r="J7" s="70">
        <v>1356</v>
      </c>
      <c r="K7" s="71">
        <v>18</v>
      </c>
      <c r="L7" s="70">
        <v>1438</v>
      </c>
      <c r="M7" s="71">
        <v>22</v>
      </c>
      <c r="N7" s="70">
        <v>1641</v>
      </c>
      <c r="O7" s="71">
        <v>31</v>
      </c>
      <c r="P7" s="70">
        <v>1785</v>
      </c>
      <c r="Q7" s="71">
        <v>34</v>
      </c>
      <c r="R7" s="70">
        <v>2022</v>
      </c>
      <c r="S7" s="71">
        <v>34</v>
      </c>
      <c r="T7" s="70">
        <v>2087</v>
      </c>
      <c r="U7" s="71">
        <v>52</v>
      </c>
    </row>
    <row r="8" spans="1:21" s="10" customFormat="1" ht="12.75" customHeight="1">
      <c r="A8" s="37" t="s">
        <v>12</v>
      </c>
      <c r="B8" s="70">
        <v>1211</v>
      </c>
      <c r="C8" s="71">
        <v>8</v>
      </c>
      <c r="D8" s="70">
        <v>1188</v>
      </c>
      <c r="E8" s="71">
        <v>21</v>
      </c>
      <c r="F8" s="70">
        <v>1203</v>
      </c>
      <c r="G8" s="71">
        <v>22</v>
      </c>
      <c r="H8" s="70">
        <v>1109</v>
      </c>
      <c r="I8" s="71">
        <v>19</v>
      </c>
      <c r="J8" s="70">
        <v>1115</v>
      </c>
      <c r="K8" s="71">
        <v>18</v>
      </c>
      <c r="L8" s="70">
        <v>1163</v>
      </c>
      <c r="M8" s="71">
        <v>21</v>
      </c>
      <c r="N8" s="70">
        <v>1304</v>
      </c>
      <c r="O8" s="71">
        <v>27</v>
      </c>
      <c r="P8" s="70">
        <v>1353</v>
      </c>
      <c r="Q8" s="71">
        <v>35</v>
      </c>
      <c r="R8" s="70">
        <v>1557</v>
      </c>
      <c r="S8" s="71">
        <v>41</v>
      </c>
      <c r="T8" s="70">
        <v>1667</v>
      </c>
      <c r="U8" s="71">
        <v>57</v>
      </c>
    </row>
    <row r="9" spans="1:21" ht="12.75" customHeight="1">
      <c r="A9" s="37" t="s">
        <v>13</v>
      </c>
      <c r="B9" s="70">
        <v>1346</v>
      </c>
      <c r="C9" s="71">
        <v>10</v>
      </c>
      <c r="D9" s="70">
        <v>1304</v>
      </c>
      <c r="E9" s="71">
        <v>38</v>
      </c>
      <c r="F9" s="70">
        <v>1321</v>
      </c>
      <c r="G9" s="71">
        <v>35</v>
      </c>
      <c r="H9" s="70">
        <v>1183</v>
      </c>
      <c r="I9" s="71">
        <v>24</v>
      </c>
      <c r="J9" s="70">
        <v>1187</v>
      </c>
      <c r="K9" s="71">
        <v>24</v>
      </c>
      <c r="L9" s="70">
        <v>1254</v>
      </c>
      <c r="M9" s="71">
        <v>27</v>
      </c>
      <c r="N9" s="70">
        <v>1323</v>
      </c>
      <c r="O9" s="71">
        <v>27</v>
      </c>
      <c r="P9" s="70">
        <v>1461</v>
      </c>
      <c r="Q9" s="71">
        <v>31</v>
      </c>
      <c r="R9" s="70">
        <v>1745</v>
      </c>
      <c r="S9" s="71">
        <v>41</v>
      </c>
      <c r="T9" s="70">
        <v>1815</v>
      </c>
      <c r="U9" s="71">
        <v>55</v>
      </c>
    </row>
    <row r="10" spans="1:21" s="5" customFormat="1" ht="12.75" customHeight="1">
      <c r="A10" s="37" t="s">
        <v>0</v>
      </c>
      <c r="B10" s="70">
        <v>1167</v>
      </c>
      <c r="C10" s="71">
        <v>45</v>
      </c>
      <c r="D10" s="74">
        <v>986</v>
      </c>
      <c r="E10" s="75">
        <v>111</v>
      </c>
      <c r="F10" s="76">
        <v>1003</v>
      </c>
      <c r="G10" s="75">
        <v>113</v>
      </c>
      <c r="H10" s="76">
        <v>1177</v>
      </c>
      <c r="I10" s="75">
        <v>122</v>
      </c>
      <c r="J10" s="76">
        <v>1094</v>
      </c>
      <c r="K10" s="75">
        <v>114</v>
      </c>
      <c r="L10" s="70">
        <v>1069</v>
      </c>
      <c r="M10" s="71">
        <v>107</v>
      </c>
      <c r="N10" s="76">
        <v>1140</v>
      </c>
      <c r="O10" s="75">
        <v>154</v>
      </c>
      <c r="P10" s="76">
        <v>1374</v>
      </c>
      <c r="Q10" s="75">
        <v>126</v>
      </c>
      <c r="R10" s="76">
        <v>1528</v>
      </c>
      <c r="S10" s="75">
        <v>261</v>
      </c>
      <c r="T10" s="76">
        <v>1645</v>
      </c>
      <c r="U10" s="75">
        <v>207</v>
      </c>
    </row>
    <row r="11" spans="1:21" s="5" customFormat="1" ht="12.75" customHeight="1">
      <c r="A11" s="37" t="s">
        <v>14</v>
      </c>
      <c r="B11" s="70">
        <v>1586</v>
      </c>
      <c r="C11" s="71">
        <v>33</v>
      </c>
      <c r="D11" s="70">
        <v>1330</v>
      </c>
      <c r="E11" s="71">
        <v>90</v>
      </c>
      <c r="F11" s="70">
        <v>1341</v>
      </c>
      <c r="G11" s="71">
        <v>143</v>
      </c>
      <c r="H11" s="70">
        <v>1385</v>
      </c>
      <c r="I11" s="71">
        <v>120</v>
      </c>
      <c r="J11" s="70">
        <v>1405</v>
      </c>
      <c r="K11" s="71">
        <v>78</v>
      </c>
      <c r="L11" s="70">
        <v>1480</v>
      </c>
      <c r="M11" s="71">
        <v>104</v>
      </c>
      <c r="N11" s="70">
        <v>1454</v>
      </c>
      <c r="O11" s="71">
        <v>78</v>
      </c>
      <c r="P11" s="70">
        <v>1668</v>
      </c>
      <c r="Q11" s="71">
        <v>93</v>
      </c>
      <c r="R11" s="70">
        <v>1988</v>
      </c>
      <c r="S11" s="71">
        <v>83</v>
      </c>
      <c r="T11" s="70">
        <v>2007</v>
      </c>
      <c r="U11" s="71">
        <v>117</v>
      </c>
    </row>
    <row r="12" spans="1:21" ht="12.75" customHeight="1">
      <c r="A12" s="37" t="s">
        <v>15</v>
      </c>
      <c r="B12" s="70">
        <v>1288</v>
      </c>
      <c r="C12" s="71">
        <v>48</v>
      </c>
      <c r="D12" s="70">
        <v>1226</v>
      </c>
      <c r="E12" s="71">
        <v>176</v>
      </c>
      <c r="F12" s="76">
        <v>1232</v>
      </c>
      <c r="G12" s="75">
        <v>206</v>
      </c>
      <c r="H12" s="76">
        <v>1117</v>
      </c>
      <c r="I12" s="75">
        <v>163</v>
      </c>
      <c r="J12" s="76">
        <v>1155</v>
      </c>
      <c r="K12" s="75">
        <v>125</v>
      </c>
      <c r="L12" s="70">
        <v>1155</v>
      </c>
      <c r="M12" s="71">
        <v>96</v>
      </c>
      <c r="N12" s="76">
        <v>1264</v>
      </c>
      <c r="O12" s="75">
        <v>143</v>
      </c>
      <c r="P12" s="76">
        <v>1317</v>
      </c>
      <c r="Q12" s="75">
        <v>130</v>
      </c>
      <c r="R12" s="76">
        <v>1497</v>
      </c>
      <c r="S12" s="75">
        <v>147</v>
      </c>
      <c r="T12" s="76">
        <v>1905</v>
      </c>
      <c r="U12" s="75">
        <v>191</v>
      </c>
    </row>
    <row r="13" spans="1:21" ht="12.75" customHeight="1">
      <c r="A13" s="37" t="s">
        <v>16</v>
      </c>
      <c r="B13" s="70">
        <v>1526</v>
      </c>
      <c r="C13" s="71">
        <v>46</v>
      </c>
      <c r="D13" s="76">
        <v>1381</v>
      </c>
      <c r="E13" s="75">
        <v>197</v>
      </c>
      <c r="F13" s="76">
        <v>1393</v>
      </c>
      <c r="G13" s="75">
        <v>190</v>
      </c>
      <c r="H13" s="76">
        <v>1390</v>
      </c>
      <c r="I13" s="75">
        <v>167</v>
      </c>
      <c r="J13" s="70">
        <v>1444</v>
      </c>
      <c r="K13" s="71">
        <v>134</v>
      </c>
      <c r="L13" s="70">
        <v>1435</v>
      </c>
      <c r="M13" s="71">
        <v>90</v>
      </c>
      <c r="N13" s="70">
        <v>1472</v>
      </c>
      <c r="O13" s="71">
        <v>96</v>
      </c>
      <c r="P13" s="70">
        <v>1669</v>
      </c>
      <c r="Q13" s="71">
        <v>163</v>
      </c>
      <c r="R13" s="70">
        <v>1872</v>
      </c>
      <c r="S13" s="71">
        <v>149</v>
      </c>
      <c r="T13" s="76">
        <v>2057</v>
      </c>
      <c r="U13" s="75">
        <v>272</v>
      </c>
    </row>
    <row r="14" spans="1:21" s="10" customFormat="1" ht="12.75" customHeight="1">
      <c r="A14" s="37" t="s">
        <v>17</v>
      </c>
      <c r="B14" s="70">
        <v>1132</v>
      </c>
      <c r="C14" s="71">
        <v>42</v>
      </c>
      <c r="D14" s="70">
        <v>1035</v>
      </c>
      <c r="E14" s="71">
        <v>92</v>
      </c>
      <c r="F14" s="76">
        <v>1074</v>
      </c>
      <c r="G14" s="75">
        <v>146</v>
      </c>
      <c r="H14" s="76">
        <v>1251</v>
      </c>
      <c r="I14" s="75">
        <v>131</v>
      </c>
      <c r="J14" s="70">
        <v>1046</v>
      </c>
      <c r="K14" s="71">
        <v>84</v>
      </c>
      <c r="L14" s="70">
        <v>1029</v>
      </c>
      <c r="M14" s="71">
        <v>95</v>
      </c>
      <c r="N14" s="76">
        <v>1246</v>
      </c>
      <c r="O14" s="75">
        <v>134</v>
      </c>
      <c r="P14" s="76">
        <v>1116</v>
      </c>
      <c r="Q14" s="75">
        <v>106</v>
      </c>
      <c r="R14" s="76">
        <v>1616</v>
      </c>
      <c r="S14" s="75">
        <v>226</v>
      </c>
      <c r="T14" s="76">
        <v>1436</v>
      </c>
      <c r="U14" s="75">
        <v>272</v>
      </c>
    </row>
    <row r="15" spans="1:21" s="10" customFormat="1" ht="12.75" customHeight="1">
      <c r="A15" s="37" t="s">
        <v>18</v>
      </c>
      <c r="B15" s="70">
        <v>1841</v>
      </c>
      <c r="C15" s="71">
        <v>27</v>
      </c>
      <c r="D15" s="70">
        <v>1627</v>
      </c>
      <c r="E15" s="71">
        <v>108</v>
      </c>
      <c r="F15" s="70">
        <v>1705</v>
      </c>
      <c r="G15" s="71">
        <v>143</v>
      </c>
      <c r="H15" s="70">
        <v>1471</v>
      </c>
      <c r="I15" s="71">
        <v>61</v>
      </c>
      <c r="J15" s="70">
        <v>1608</v>
      </c>
      <c r="K15" s="71">
        <v>51</v>
      </c>
      <c r="L15" s="70">
        <v>1685</v>
      </c>
      <c r="M15" s="71">
        <v>77</v>
      </c>
      <c r="N15" s="70">
        <v>1728</v>
      </c>
      <c r="O15" s="71">
        <v>66</v>
      </c>
      <c r="P15" s="70">
        <v>1878</v>
      </c>
      <c r="Q15" s="71">
        <v>73</v>
      </c>
      <c r="R15" s="70">
        <v>2380</v>
      </c>
      <c r="S15" s="71">
        <v>79</v>
      </c>
      <c r="T15" s="70">
        <v>2466</v>
      </c>
      <c r="U15" s="71">
        <v>107</v>
      </c>
    </row>
    <row r="16" spans="1:21" s="10" customFormat="1" ht="12.75" customHeight="1">
      <c r="A16" s="37" t="s">
        <v>19</v>
      </c>
      <c r="B16" s="70">
        <v>1238</v>
      </c>
      <c r="C16" s="71">
        <v>17</v>
      </c>
      <c r="D16" s="70">
        <v>1195</v>
      </c>
      <c r="E16" s="71">
        <v>50</v>
      </c>
      <c r="F16" s="70">
        <v>1262</v>
      </c>
      <c r="G16" s="71">
        <v>71</v>
      </c>
      <c r="H16" s="70">
        <v>1135</v>
      </c>
      <c r="I16" s="71">
        <v>54</v>
      </c>
      <c r="J16" s="70">
        <v>1096</v>
      </c>
      <c r="K16" s="71">
        <v>40</v>
      </c>
      <c r="L16" s="70">
        <v>1099</v>
      </c>
      <c r="M16" s="71">
        <v>44</v>
      </c>
      <c r="N16" s="70">
        <v>1203</v>
      </c>
      <c r="O16" s="71">
        <v>53</v>
      </c>
      <c r="P16" s="70">
        <v>1272</v>
      </c>
      <c r="Q16" s="71">
        <v>44</v>
      </c>
      <c r="R16" s="70">
        <v>1507</v>
      </c>
      <c r="S16" s="71">
        <v>55</v>
      </c>
      <c r="T16" s="70">
        <v>1577</v>
      </c>
      <c r="U16" s="71">
        <v>80</v>
      </c>
    </row>
    <row r="17" spans="1:21" s="10" customFormat="1" ht="12.75" customHeight="1">
      <c r="A17" s="37" t="s">
        <v>20</v>
      </c>
      <c r="B17" s="70">
        <v>1190</v>
      </c>
      <c r="C17" s="71">
        <v>16</v>
      </c>
      <c r="D17" s="70">
        <v>1127</v>
      </c>
      <c r="E17" s="71">
        <v>46</v>
      </c>
      <c r="F17" s="70">
        <v>1166</v>
      </c>
      <c r="G17" s="71">
        <v>63</v>
      </c>
      <c r="H17" s="70">
        <v>1094</v>
      </c>
      <c r="I17" s="71">
        <v>38</v>
      </c>
      <c r="J17" s="70">
        <v>1062</v>
      </c>
      <c r="K17" s="71">
        <v>35</v>
      </c>
      <c r="L17" s="70">
        <v>1125</v>
      </c>
      <c r="M17" s="71">
        <v>43</v>
      </c>
      <c r="N17" s="70">
        <v>1262</v>
      </c>
      <c r="O17" s="71">
        <v>41</v>
      </c>
      <c r="P17" s="70">
        <v>1311</v>
      </c>
      <c r="Q17" s="71">
        <v>56</v>
      </c>
      <c r="R17" s="70">
        <v>1582</v>
      </c>
      <c r="S17" s="71">
        <v>99</v>
      </c>
      <c r="T17" s="70">
        <v>1525</v>
      </c>
      <c r="U17" s="71">
        <v>90</v>
      </c>
    </row>
    <row r="18" spans="1:21" s="10" customFormat="1" ht="12.75" customHeight="1">
      <c r="A18" s="37" t="s">
        <v>21</v>
      </c>
      <c r="B18" s="70">
        <v>1291</v>
      </c>
      <c r="C18" s="71">
        <v>20</v>
      </c>
      <c r="D18" s="70">
        <v>1358</v>
      </c>
      <c r="E18" s="71">
        <v>60</v>
      </c>
      <c r="F18" s="70">
        <v>1261</v>
      </c>
      <c r="G18" s="71">
        <v>47</v>
      </c>
      <c r="H18" s="70">
        <v>1176</v>
      </c>
      <c r="I18" s="71">
        <v>42</v>
      </c>
      <c r="J18" s="70">
        <v>1200</v>
      </c>
      <c r="K18" s="71">
        <v>41</v>
      </c>
      <c r="L18" s="70">
        <v>1244</v>
      </c>
      <c r="M18" s="71">
        <v>53</v>
      </c>
      <c r="N18" s="70">
        <v>1567</v>
      </c>
      <c r="O18" s="71">
        <v>96</v>
      </c>
      <c r="P18" s="70">
        <v>1609</v>
      </c>
      <c r="Q18" s="71">
        <v>111</v>
      </c>
      <c r="R18" s="70">
        <v>1994</v>
      </c>
      <c r="S18" s="71">
        <v>166</v>
      </c>
      <c r="T18" s="76">
        <v>1719</v>
      </c>
      <c r="U18" s="75">
        <v>276</v>
      </c>
    </row>
    <row r="19" spans="1:21" s="10" customFormat="1" ht="12.75" customHeight="1">
      <c r="A19" s="37" t="s">
        <v>22</v>
      </c>
      <c r="B19" s="70">
        <v>1403</v>
      </c>
      <c r="C19" s="71">
        <v>20</v>
      </c>
      <c r="D19" s="70">
        <v>1335</v>
      </c>
      <c r="E19" s="71">
        <v>75</v>
      </c>
      <c r="F19" s="70">
        <v>1436</v>
      </c>
      <c r="G19" s="71">
        <v>119</v>
      </c>
      <c r="H19" s="70">
        <v>1221</v>
      </c>
      <c r="I19" s="71">
        <v>48</v>
      </c>
      <c r="J19" s="70">
        <v>1261</v>
      </c>
      <c r="K19" s="71">
        <v>34</v>
      </c>
      <c r="L19" s="70">
        <v>1332</v>
      </c>
      <c r="M19" s="71">
        <v>44</v>
      </c>
      <c r="N19" s="70">
        <v>1490</v>
      </c>
      <c r="O19" s="71">
        <v>46</v>
      </c>
      <c r="P19" s="70">
        <v>1720</v>
      </c>
      <c r="Q19" s="71">
        <v>75</v>
      </c>
      <c r="R19" s="70">
        <v>1969</v>
      </c>
      <c r="S19" s="71">
        <v>94</v>
      </c>
      <c r="T19" s="70">
        <v>1996</v>
      </c>
      <c r="U19" s="71">
        <v>189</v>
      </c>
    </row>
    <row r="20" spans="1:21" s="10" customFormat="1" ht="12.75" customHeight="1">
      <c r="A20" s="37" t="s">
        <v>23</v>
      </c>
      <c r="B20" s="70">
        <v>1193</v>
      </c>
      <c r="C20" s="71">
        <v>31</v>
      </c>
      <c r="D20" s="70">
        <v>1212</v>
      </c>
      <c r="E20" s="71">
        <v>75</v>
      </c>
      <c r="F20" s="70">
        <v>1218</v>
      </c>
      <c r="G20" s="71">
        <v>142</v>
      </c>
      <c r="H20" s="70">
        <v>1082</v>
      </c>
      <c r="I20" s="71">
        <v>58</v>
      </c>
      <c r="J20" s="70">
        <v>1021</v>
      </c>
      <c r="K20" s="71">
        <v>50</v>
      </c>
      <c r="L20" s="70">
        <v>1134</v>
      </c>
      <c r="M20" s="71">
        <v>91</v>
      </c>
      <c r="N20" s="70">
        <v>1305</v>
      </c>
      <c r="O20" s="71">
        <v>119</v>
      </c>
      <c r="P20" s="76">
        <v>1364</v>
      </c>
      <c r="Q20" s="75">
        <v>142</v>
      </c>
      <c r="R20" s="76">
        <v>1810</v>
      </c>
      <c r="S20" s="75">
        <v>176</v>
      </c>
      <c r="T20" s="76">
        <v>1805</v>
      </c>
      <c r="U20" s="75">
        <v>174</v>
      </c>
    </row>
    <row r="21" spans="1:21" s="10" customFormat="1" ht="12.75" customHeight="1">
      <c r="A21" s="37" t="s">
        <v>24</v>
      </c>
      <c r="B21" s="70">
        <v>1184</v>
      </c>
      <c r="C21" s="71">
        <v>38</v>
      </c>
      <c r="D21" s="70">
        <v>1146</v>
      </c>
      <c r="E21" s="71">
        <v>69</v>
      </c>
      <c r="F21" s="76">
        <v>1097</v>
      </c>
      <c r="G21" s="75">
        <v>159</v>
      </c>
      <c r="H21" s="76">
        <v>1085</v>
      </c>
      <c r="I21" s="75">
        <v>135</v>
      </c>
      <c r="J21" s="70">
        <v>997</v>
      </c>
      <c r="K21" s="71">
        <v>86</v>
      </c>
      <c r="L21" s="70">
        <v>1108</v>
      </c>
      <c r="M21" s="71">
        <v>83</v>
      </c>
      <c r="N21" s="70">
        <v>1211</v>
      </c>
      <c r="O21" s="71">
        <v>96</v>
      </c>
      <c r="P21" s="76">
        <v>1424</v>
      </c>
      <c r="Q21" s="75">
        <v>151</v>
      </c>
      <c r="R21" s="76">
        <v>1263</v>
      </c>
      <c r="S21" s="75">
        <v>160</v>
      </c>
      <c r="T21" s="76">
        <v>1729</v>
      </c>
      <c r="U21" s="75">
        <v>182</v>
      </c>
    </row>
    <row r="22" spans="1:21" s="10" customFormat="1" ht="12.75" customHeight="1">
      <c r="A22" s="37" t="s">
        <v>25</v>
      </c>
      <c r="B22" s="70">
        <v>1289</v>
      </c>
      <c r="C22" s="71">
        <v>100</v>
      </c>
      <c r="D22" s="76">
        <v>1104</v>
      </c>
      <c r="E22" s="75">
        <v>127</v>
      </c>
      <c r="F22" s="76">
        <v>1506</v>
      </c>
      <c r="G22" s="75">
        <v>383</v>
      </c>
      <c r="H22" s="76" t="s">
        <v>38</v>
      </c>
      <c r="I22" s="75" t="s">
        <v>39</v>
      </c>
      <c r="J22" s="76">
        <v>1395</v>
      </c>
      <c r="K22" s="75">
        <v>230</v>
      </c>
      <c r="L22" s="76">
        <v>1140</v>
      </c>
      <c r="M22" s="75">
        <v>227</v>
      </c>
      <c r="N22" s="76">
        <v>1405</v>
      </c>
      <c r="O22" s="75">
        <v>244</v>
      </c>
      <c r="P22" s="76">
        <v>1378</v>
      </c>
      <c r="Q22" s="75">
        <v>172</v>
      </c>
      <c r="R22" s="76">
        <v>1425</v>
      </c>
      <c r="S22" s="75">
        <v>728</v>
      </c>
      <c r="T22" s="76" t="s">
        <v>38</v>
      </c>
      <c r="U22" s="75" t="s">
        <v>39</v>
      </c>
    </row>
    <row r="23" spans="1:21" s="10" customFormat="1" ht="12.75" customHeight="1">
      <c r="A23" s="37" t="s">
        <v>26</v>
      </c>
      <c r="B23" s="70">
        <v>1231</v>
      </c>
      <c r="C23" s="71">
        <v>12</v>
      </c>
      <c r="D23" s="70">
        <v>1161</v>
      </c>
      <c r="E23" s="71">
        <v>31</v>
      </c>
      <c r="F23" s="70">
        <v>1185</v>
      </c>
      <c r="G23" s="71">
        <v>47</v>
      </c>
      <c r="H23" s="70">
        <v>1098</v>
      </c>
      <c r="I23" s="71">
        <v>33</v>
      </c>
      <c r="J23" s="70">
        <v>1113</v>
      </c>
      <c r="K23" s="71">
        <v>25</v>
      </c>
      <c r="L23" s="70">
        <v>1169</v>
      </c>
      <c r="M23" s="71">
        <v>31</v>
      </c>
      <c r="N23" s="70">
        <v>1258</v>
      </c>
      <c r="O23" s="71">
        <v>36</v>
      </c>
      <c r="P23" s="70">
        <v>1324</v>
      </c>
      <c r="Q23" s="71">
        <v>42</v>
      </c>
      <c r="R23" s="70">
        <v>1584</v>
      </c>
      <c r="S23" s="71">
        <v>52</v>
      </c>
      <c r="T23" s="70">
        <v>1680</v>
      </c>
      <c r="U23" s="71">
        <v>73</v>
      </c>
    </row>
    <row r="24" spans="1:21" s="10" customFormat="1" ht="12.75" customHeight="1">
      <c r="A24" s="37" t="s">
        <v>27</v>
      </c>
      <c r="B24" s="70">
        <v>1261</v>
      </c>
      <c r="C24" s="71">
        <v>24</v>
      </c>
      <c r="D24" s="70">
        <v>1129</v>
      </c>
      <c r="E24" s="71">
        <v>64</v>
      </c>
      <c r="F24" s="70">
        <v>1209</v>
      </c>
      <c r="G24" s="71">
        <v>100</v>
      </c>
      <c r="H24" s="70">
        <v>1180</v>
      </c>
      <c r="I24" s="71">
        <v>71</v>
      </c>
      <c r="J24" s="70">
        <v>1192</v>
      </c>
      <c r="K24" s="71">
        <v>50</v>
      </c>
      <c r="L24" s="70">
        <v>1198</v>
      </c>
      <c r="M24" s="71">
        <v>58</v>
      </c>
      <c r="N24" s="70">
        <v>1305</v>
      </c>
      <c r="O24" s="71">
        <v>78</v>
      </c>
      <c r="P24" s="70">
        <v>1324</v>
      </c>
      <c r="Q24" s="71">
        <v>75</v>
      </c>
      <c r="R24" s="70">
        <v>1569</v>
      </c>
      <c r="S24" s="71">
        <v>79</v>
      </c>
      <c r="T24" s="70">
        <v>1669</v>
      </c>
      <c r="U24" s="71">
        <v>128</v>
      </c>
    </row>
    <row r="25" spans="1:21" s="10" customFormat="1" ht="12.75" customHeight="1">
      <c r="A25" s="37" t="s">
        <v>28</v>
      </c>
      <c r="B25" s="70">
        <v>1364</v>
      </c>
      <c r="C25" s="71">
        <v>9</v>
      </c>
      <c r="D25" s="70">
        <v>1282</v>
      </c>
      <c r="E25" s="71">
        <v>27</v>
      </c>
      <c r="F25" s="70">
        <v>1303</v>
      </c>
      <c r="G25" s="71">
        <v>44</v>
      </c>
      <c r="H25" s="70">
        <v>1189</v>
      </c>
      <c r="I25" s="71">
        <v>26</v>
      </c>
      <c r="J25" s="70">
        <v>1178</v>
      </c>
      <c r="K25" s="71">
        <v>17</v>
      </c>
      <c r="L25" s="70">
        <v>1275</v>
      </c>
      <c r="M25" s="71">
        <v>24</v>
      </c>
      <c r="N25" s="70">
        <v>1407</v>
      </c>
      <c r="O25" s="71">
        <v>24</v>
      </c>
      <c r="P25" s="70">
        <v>1443</v>
      </c>
      <c r="Q25" s="71">
        <v>24</v>
      </c>
      <c r="R25" s="70">
        <v>1725</v>
      </c>
      <c r="S25" s="71">
        <v>28</v>
      </c>
      <c r="T25" s="70">
        <v>1766</v>
      </c>
      <c r="U25" s="71">
        <v>34</v>
      </c>
    </row>
    <row r="26" spans="1:21" s="10" customFormat="1" ht="12.75" customHeight="1">
      <c r="A26" s="37" t="s">
        <v>29</v>
      </c>
      <c r="B26" s="70">
        <v>1234</v>
      </c>
      <c r="C26" s="71">
        <v>18</v>
      </c>
      <c r="D26" s="70">
        <v>1192</v>
      </c>
      <c r="E26" s="71">
        <v>46</v>
      </c>
      <c r="F26" s="70">
        <v>1125</v>
      </c>
      <c r="G26" s="71">
        <v>64</v>
      </c>
      <c r="H26" s="70">
        <v>1066</v>
      </c>
      <c r="I26" s="71">
        <v>49</v>
      </c>
      <c r="J26" s="70">
        <v>1062</v>
      </c>
      <c r="K26" s="71">
        <v>40</v>
      </c>
      <c r="L26" s="70">
        <v>1150</v>
      </c>
      <c r="M26" s="71">
        <v>47</v>
      </c>
      <c r="N26" s="70">
        <v>1280</v>
      </c>
      <c r="O26" s="71">
        <v>52</v>
      </c>
      <c r="P26" s="70">
        <v>1297</v>
      </c>
      <c r="Q26" s="71">
        <v>49</v>
      </c>
      <c r="R26" s="70">
        <v>1560</v>
      </c>
      <c r="S26" s="71">
        <v>68</v>
      </c>
      <c r="T26" s="70">
        <v>1661</v>
      </c>
      <c r="U26" s="71">
        <v>78</v>
      </c>
    </row>
    <row r="27" spans="1:21" s="10" customFormat="1" ht="12.75" customHeight="1">
      <c r="A27" s="37" t="s">
        <v>3</v>
      </c>
      <c r="B27" s="70">
        <v>1180</v>
      </c>
      <c r="C27" s="71">
        <v>11</v>
      </c>
      <c r="D27" s="70">
        <v>1144</v>
      </c>
      <c r="E27" s="71">
        <v>39</v>
      </c>
      <c r="F27" s="70">
        <v>1105</v>
      </c>
      <c r="G27" s="71">
        <v>32</v>
      </c>
      <c r="H27" s="70">
        <v>1109</v>
      </c>
      <c r="I27" s="71">
        <v>25</v>
      </c>
      <c r="J27" s="70">
        <v>1070</v>
      </c>
      <c r="K27" s="71">
        <v>20</v>
      </c>
      <c r="L27" s="70">
        <v>1146</v>
      </c>
      <c r="M27" s="71">
        <v>24</v>
      </c>
      <c r="N27" s="70">
        <v>1303</v>
      </c>
      <c r="O27" s="71">
        <v>39</v>
      </c>
      <c r="P27" s="70">
        <v>1262</v>
      </c>
      <c r="Q27" s="71">
        <v>38</v>
      </c>
      <c r="R27" s="70">
        <v>1540</v>
      </c>
      <c r="S27" s="71">
        <v>63</v>
      </c>
      <c r="T27" s="70">
        <v>1621</v>
      </c>
      <c r="U27" s="71">
        <v>88</v>
      </c>
    </row>
    <row r="28" spans="1:21" s="10" customFormat="1" ht="12.75" customHeight="1">
      <c r="A28" s="37" t="s">
        <v>30</v>
      </c>
      <c r="B28" s="70">
        <v>1334</v>
      </c>
      <c r="C28" s="71">
        <v>9</v>
      </c>
      <c r="D28" s="70">
        <v>1353</v>
      </c>
      <c r="E28" s="71">
        <v>24</v>
      </c>
      <c r="F28" s="70">
        <v>1283</v>
      </c>
      <c r="G28" s="71">
        <v>29</v>
      </c>
      <c r="H28" s="70">
        <v>1129</v>
      </c>
      <c r="I28" s="71">
        <v>19</v>
      </c>
      <c r="J28" s="70">
        <v>1136</v>
      </c>
      <c r="K28" s="71">
        <v>18</v>
      </c>
      <c r="L28" s="70">
        <v>1259</v>
      </c>
      <c r="M28" s="71">
        <v>27</v>
      </c>
      <c r="N28" s="70">
        <v>1447</v>
      </c>
      <c r="O28" s="71">
        <v>26</v>
      </c>
      <c r="P28" s="70">
        <v>1483</v>
      </c>
      <c r="Q28" s="71">
        <v>35</v>
      </c>
      <c r="R28" s="70">
        <v>1893</v>
      </c>
      <c r="S28" s="71">
        <v>48</v>
      </c>
      <c r="T28" s="70">
        <v>1894</v>
      </c>
      <c r="U28" s="71">
        <v>63</v>
      </c>
    </row>
    <row r="29" spans="1:21" s="10" customFormat="1" ht="12.75" customHeight="1">
      <c r="A29" s="37" t="s">
        <v>31</v>
      </c>
      <c r="B29" s="70">
        <v>1159</v>
      </c>
      <c r="C29" s="71">
        <v>21</v>
      </c>
      <c r="D29" s="70">
        <v>1090</v>
      </c>
      <c r="E29" s="71">
        <v>67</v>
      </c>
      <c r="F29" s="70">
        <v>1079</v>
      </c>
      <c r="G29" s="71">
        <v>119</v>
      </c>
      <c r="H29" s="70">
        <v>1049</v>
      </c>
      <c r="I29" s="71">
        <v>53</v>
      </c>
      <c r="J29" s="70">
        <v>1093</v>
      </c>
      <c r="K29" s="71">
        <v>42</v>
      </c>
      <c r="L29" s="70">
        <v>1091</v>
      </c>
      <c r="M29" s="71">
        <v>46</v>
      </c>
      <c r="N29" s="70">
        <v>1186</v>
      </c>
      <c r="O29" s="71">
        <v>58</v>
      </c>
      <c r="P29" s="70">
        <v>1152</v>
      </c>
      <c r="Q29" s="71">
        <v>65</v>
      </c>
      <c r="R29" s="70">
        <v>1466</v>
      </c>
      <c r="S29" s="71">
        <v>67</v>
      </c>
      <c r="T29" s="70">
        <v>1510</v>
      </c>
      <c r="U29" s="71">
        <v>65</v>
      </c>
    </row>
    <row r="30" spans="1:21" s="10" customFormat="1" ht="12.75" customHeight="1">
      <c r="A30" s="37" t="s">
        <v>32</v>
      </c>
      <c r="B30" s="70">
        <v>1007</v>
      </c>
      <c r="C30" s="71">
        <v>12</v>
      </c>
      <c r="D30" s="70">
        <v>983</v>
      </c>
      <c r="E30" s="71">
        <v>22</v>
      </c>
      <c r="F30" s="70">
        <v>1023</v>
      </c>
      <c r="G30" s="71">
        <v>40</v>
      </c>
      <c r="H30" s="70">
        <v>895</v>
      </c>
      <c r="I30" s="71">
        <v>29</v>
      </c>
      <c r="J30" s="70">
        <v>917</v>
      </c>
      <c r="K30" s="71">
        <v>21</v>
      </c>
      <c r="L30" s="70">
        <v>990</v>
      </c>
      <c r="M30" s="71">
        <v>35</v>
      </c>
      <c r="N30" s="70">
        <v>1228</v>
      </c>
      <c r="O30" s="71">
        <v>50</v>
      </c>
      <c r="P30" s="70">
        <v>1165</v>
      </c>
      <c r="Q30" s="71">
        <v>52</v>
      </c>
      <c r="R30" s="70">
        <v>1563</v>
      </c>
      <c r="S30" s="71">
        <v>85</v>
      </c>
      <c r="T30" s="70">
        <v>1732</v>
      </c>
      <c r="U30" s="71">
        <v>138</v>
      </c>
    </row>
    <row r="31" spans="1:21" s="10" customFormat="1" ht="12.75" customHeight="1">
      <c r="A31" s="37" t="s">
        <v>33</v>
      </c>
      <c r="B31" s="70">
        <v>1444</v>
      </c>
      <c r="C31" s="71">
        <v>15</v>
      </c>
      <c r="D31" s="70">
        <v>1453</v>
      </c>
      <c r="E31" s="71">
        <v>39</v>
      </c>
      <c r="F31" s="70">
        <v>1379</v>
      </c>
      <c r="G31" s="71">
        <v>43</v>
      </c>
      <c r="H31" s="70">
        <v>1243</v>
      </c>
      <c r="I31" s="71">
        <v>32</v>
      </c>
      <c r="J31" s="70">
        <v>1242</v>
      </c>
      <c r="K31" s="71">
        <v>25</v>
      </c>
      <c r="L31" s="70">
        <v>1452</v>
      </c>
      <c r="M31" s="71">
        <v>34</v>
      </c>
      <c r="N31" s="70">
        <v>1768</v>
      </c>
      <c r="O31" s="71">
        <v>80</v>
      </c>
      <c r="P31" s="70">
        <v>1611</v>
      </c>
      <c r="Q31" s="71">
        <v>41</v>
      </c>
      <c r="R31" s="70">
        <v>2011</v>
      </c>
      <c r="S31" s="71">
        <v>102</v>
      </c>
      <c r="T31" s="70">
        <v>1930</v>
      </c>
      <c r="U31" s="71">
        <v>106</v>
      </c>
    </row>
    <row r="32" spans="1:21" s="10" customFormat="1" ht="12.75" customHeight="1">
      <c r="A32" s="45" t="s">
        <v>1</v>
      </c>
      <c r="B32" s="72">
        <v>932</v>
      </c>
      <c r="C32" s="73">
        <v>20</v>
      </c>
      <c r="D32" s="72">
        <v>875</v>
      </c>
      <c r="E32" s="73">
        <v>41</v>
      </c>
      <c r="F32" s="72">
        <v>913</v>
      </c>
      <c r="G32" s="73">
        <v>65</v>
      </c>
      <c r="H32" s="72">
        <v>896</v>
      </c>
      <c r="I32" s="73">
        <v>58</v>
      </c>
      <c r="J32" s="72">
        <v>863</v>
      </c>
      <c r="K32" s="73">
        <v>43</v>
      </c>
      <c r="L32" s="72">
        <v>964</v>
      </c>
      <c r="M32" s="73">
        <v>77</v>
      </c>
      <c r="N32" s="72">
        <v>997</v>
      </c>
      <c r="O32" s="73">
        <v>61</v>
      </c>
      <c r="P32" s="72">
        <v>1022</v>
      </c>
      <c r="Q32" s="73">
        <v>69</v>
      </c>
      <c r="R32" s="80">
        <v>1252</v>
      </c>
      <c r="S32" s="79">
        <v>112</v>
      </c>
      <c r="T32" s="80">
        <v>1138</v>
      </c>
      <c r="U32" s="79">
        <v>124</v>
      </c>
    </row>
    <row r="33" spans="1:21" ht="12.75" customHeight="1">
      <c r="A33" s="62" t="s">
        <v>61</v>
      </c>
    </row>
    <row r="34" spans="1:21" ht="12.75" customHeight="1">
      <c r="A34" s="37" t="s">
        <v>62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spans="1:21" ht="12.75" customHeight="1">
      <c r="A35" s="63" t="s">
        <v>57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spans="1:21" ht="12.75" customHeight="1">
      <c r="A36" s="37" t="s">
        <v>68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spans="1:21" ht="12.75" customHeight="1">
      <c r="A37" s="64" t="s">
        <v>63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spans="1:21" ht="12.75" customHeight="1">
      <c r="A38" s="64" t="s">
        <v>48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spans="1:21" ht="12.75" customHeight="1">
      <c r="A39" s="64" t="s">
        <v>41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spans="1:21" ht="12.75" customHeight="1">
      <c r="A40" s="65" t="s">
        <v>58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</row>
    <row r="41" spans="1:21" ht="12.75" customHeight="1">
      <c r="A41" s="65" t="s">
        <v>73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</row>
    <row r="42" spans="1:21" ht="12.75" customHeight="1">
      <c r="A42" s="55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</row>
    <row r="43" spans="1:21" ht="12.75" customHeight="1">
      <c r="A43" s="55" t="s">
        <v>60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</row>
    <row r="44" spans="1:21" ht="12.75" customHeight="1">
      <c r="A44" s="37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</row>
    <row r="45" spans="1:21" ht="12.75" customHeight="1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</row>
    <row r="46" spans="1:21" ht="12.75" customHeight="1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</row>
    <row r="47" spans="1:21" ht="12.75" customHeight="1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</row>
    <row r="48" spans="1:21" ht="12.75" customHeight="1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</row>
    <row r="49" spans="1:21" ht="12.75" customHeight="1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</row>
    <row r="50" spans="1:21" ht="12.7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</row>
    <row r="51" spans="1:21" ht="12.75" customHeight="1">
      <c r="A51" s="1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</row>
    <row r="52" spans="1:21" ht="12.75" customHeight="1">
      <c r="A52" s="1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</row>
    <row r="53" spans="1:21" ht="12.65" customHeight="1">
      <c r="A53" s="1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</row>
    <row r="54" spans="1:21" ht="12.65" customHeight="1">
      <c r="A54" s="1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</row>
    <row r="55" spans="1:21" ht="12.65" customHeight="1">
      <c r="A55" s="1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</row>
    <row r="56" spans="1:21" ht="12.65" customHeight="1">
      <c r="A56" s="1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</row>
    <row r="57" spans="1:21" ht="12.65" customHeight="1">
      <c r="A57" s="1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</row>
    <row r="58" spans="1:21" ht="12.65" customHeight="1">
      <c r="A58" s="1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</row>
    <row r="59" spans="1:21" ht="12.65" customHeight="1">
      <c r="A59" s="1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</row>
    <row r="60" spans="1:21" ht="12.65" customHeight="1">
      <c r="A60" s="1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</row>
    <row r="61" spans="1:21" ht="12.65" customHeight="1">
      <c r="A61" s="1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</row>
    <row r="62" spans="1:21" ht="12.65" customHeight="1">
      <c r="A62" s="1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</row>
    <row r="63" spans="1:21" ht="12.65" customHeight="1">
      <c r="A63" s="1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</row>
    <row r="64" spans="1:21" ht="12.65" customHeight="1">
      <c r="A64" s="1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</row>
    <row r="65" spans="1:21" ht="12.65" customHeight="1">
      <c r="A65" s="1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</row>
    <row r="66" spans="1:21" ht="12.65" customHeight="1">
      <c r="A66" s="1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</row>
    <row r="67" spans="1:21" ht="12.65" customHeight="1">
      <c r="A67" s="1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</row>
    <row r="68" spans="1:21" ht="12.65" customHeight="1">
      <c r="A68" s="1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</row>
    <row r="69" spans="1:21" ht="12.65" customHeight="1">
      <c r="A69" s="1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</row>
    <row r="70" spans="1:21" ht="12.65" customHeight="1">
      <c r="A70" s="1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</row>
    <row r="71" spans="1:21" ht="12.65" customHeight="1">
      <c r="A71" s="1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</row>
    <row r="72" spans="1:21" ht="12.65" customHeight="1">
      <c r="A72" s="1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</row>
    <row r="73" spans="1:21" ht="12.65" customHeight="1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</row>
    <row r="74" spans="1:21" ht="12.65" customHeight="1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</row>
    <row r="75" spans="1:21" ht="12.65" customHeight="1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</row>
    <row r="76" spans="1:21" ht="12.65" customHeight="1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</row>
    <row r="77" spans="1:21" ht="12.65" customHeight="1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</row>
    <row r="78" spans="1:21" ht="12.65" customHeight="1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</row>
    <row r="79" spans="1:21" ht="12.65" customHeight="1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</row>
    <row r="80" spans="1:21" ht="12.65" customHeight="1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</row>
    <row r="81" spans="2:21" ht="12.65" customHeight="1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</row>
    <row r="82" spans="2:21" ht="12.65" customHeight="1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</row>
    <row r="83" spans="2:21" ht="12.65" customHeight="1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</row>
    <row r="84" spans="2:21" ht="12.65" customHeight="1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</row>
    <row r="85" spans="2:21" ht="12.65" customHeight="1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</row>
    <row r="86" spans="2:21" ht="12.65" customHeight="1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</row>
    <row r="87" spans="2:21" ht="12.65" customHeight="1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</row>
    <row r="88" spans="2:21" ht="12.65" customHeight="1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</row>
    <row r="89" spans="2:21" ht="12.65" customHeight="1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</row>
    <row r="90" spans="2:21" ht="12.65" customHeight="1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</row>
    <row r="91" spans="2:21" ht="12.65" customHeight="1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</row>
    <row r="92" spans="2:21" ht="12.65" customHeight="1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</row>
    <row r="93" spans="2:21" ht="12.65" customHeight="1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</row>
    <row r="94" spans="2:21" ht="12.65" customHeight="1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</row>
    <row r="95" spans="2:21" ht="12.65" customHeight="1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</row>
    <row r="96" spans="2:21" ht="12.65" customHeight="1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</row>
    <row r="97" spans="2:21" ht="12.65" customHeight="1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</row>
    <row r="98" spans="2:21" ht="12.65" customHeight="1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</row>
    <row r="99" spans="2:21" ht="12.65" customHeight="1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</row>
    <row r="100" spans="2:21" ht="12.65" customHeight="1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</row>
    <row r="101" spans="2:21" ht="12.65" customHeight="1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</row>
    <row r="102" spans="2:21" ht="12.65" customHeight="1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</row>
    <row r="103" spans="2:21" ht="12.65" customHeight="1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</row>
    <row r="104" spans="2:21" ht="12.65" customHeight="1"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</row>
    <row r="105" spans="2:21" ht="12.65" customHeight="1"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</row>
  </sheetData>
  <conditionalFormatting sqref="B51:U105">
    <cfRule type="cellIs" dxfId="4" priority="1" stopIfTrue="1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7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14</vt:i4>
      </vt:variant>
      <vt:variant>
        <vt:lpstr>Benannte Bereiche</vt:lpstr>
      </vt:variant>
      <vt:variant>
        <vt:i4>13</vt:i4>
      </vt:variant>
    </vt:vector>
  </HeadingPairs>
  <TitlesOfParts>
    <vt:vector size="27" baseType="lpstr"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2000</vt:lpstr>
      <vt:lpstr>'2010'!Druckbereich</vt:lpstr>
      <vt:lpstr>'2011'!Druckbereich</vt:lpstr>
      <vt:lpstr>'2012'!Druckbereich</vt:lpstr>
      <vt:lpstr>'2013'!Druckbereich</vt:lpstr>
      <vt:lpstr>'2014'!Druckbereich</vt:lpstr>
      <vt:lpstr>'2015'!Druckbereich</vt:lpstr>
      <vt:lpstr>'2016'!Druckbereich</vt:lpstr>
      <vt:lpstr>'2017'!Druckbereich</vt:lpstr>
      <vt:lpstr>'2018'!Druckbereich</vt:lpstr>
      <vt:lpstr>'2019'!Druckbereich</vt:lpstr>
      <vt:lpstr>'2020'!Druckbereich</vt:lpstr>
      <vt:lpstr>'2021'!Druckbereich</vt:lpstr>
      <vt:lpstr>'2022'!Druckbereich</vt:lpstr>
    </vt:vector>
  </TitlesOfParts>
  <Company>BFS/OFS/UST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Orthograf!</dc:creator>
  <cp:lastModifiedBy>Sebastian Moos</cp:lastModifiedBy>
  <cp:lastPrinted>2024-03-18T11:36:12Z</cp:lastPrinted>
  <dcterms:created xsi:type="dcterms:W3CDTF">2000-05-02T09:31:54Z</dcterms:created>
  <dcterms:modified xsi:type="dcterms:W3CDTF">2024-03-18T11:36:38Z</dcterms:modified>
</cp:coreProperties>
</file>