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hasenzagl/Dropbox/research/active/growth_at_risk/SP20 BPEA - Financial Predictors Vulnerability/nowcasting_code/models/other_charts/loadings/"/>
    </mc:Choice>
  </mc:AlternateContent>
  <xr:revisionPtr revIDLastSave="0" documentId="13_ncr:1_{F95EF41F-50C4-1446-AECD-8829E9655F8E}" xr6:coauthVersionLast="45" xr6:coauthVersionMax="45" xr10:uidLastSave="{00000000-0000-0000-0000-000000000000}"/>
  <bookViews>
    <workbookView xWindow="36540" yWindow="600" windowWidth="32440" windowHeight="20540" xr2:uid="{43095C1D-E5BC-AD43-8465-F8667717BEAF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<sst xmlns="http://schemas.openxmlformats.org/spreadsheetml/2006/main" count="135" uniqueCount="135">
  <si>
    <t>RPI</t>
  </si>
  <si>
    <t>W875RX1</t>
  </si>
  <si>
    <t>DPCERA3M086SBEA</t>
  </si>
  <si>
    <t>CMRMTSPLx</t>
  </si>
  <si>
    <t>RETAILx</t>
  </si>
  <si>
    <t>INDPRO</t>
  </si>
  <si>
    <t>IPFPNSS</t>
  </si>
  <si>
    <t>IPFINAL</t>
  </si>
  <si>
    <t>IPCONGD</t>
  </si>
  <si>
    <t>IPDCONGD</t>
  </si>
  <si>
    <t>IPNCONGD</t>
  </si>
  <si>
    <t>IPBUSEQ</t>
  </si>
  <si>
    <t>IPMAT</t>
  </si>
  <si>
    <t>IPDMAT</t>
  </si>
  <si>
    <t>IPNMAT</t>
  </si>
  <si>
    <t>IPMANSICS</t>
  </si>
  <si>
    <t>IPB51222S</t>
  </si>
  <si>
    <t>IPFUELS</t>
  </si>
  <si>
    <t>CUMFNS</t>
  </si>
  <si>
    <t>HWI</t>
  </si>
  <si>
    <t>HWIURATIO</t>
  </si>
  <si>
    <t>CLF16OV</t>
  </si>
  <si>
    <t>CE16OV</t>
  </si>
  <si>
    <t>UNRATE</t>
  </si>
  <si>
    <t>UEMPMEAN</t>
  </si>
  <si>
    <t>UEMPLT5</t>
  </si>
  <si>
    <t>UEMP5TO14</t>
  </si>
  <si>
    <t>UEMP15OV</t>
  </si>
  <si>
    <t>UEMP15T26</t>
  </si>
  <si>
    <t>UEMP27OV</t>
  </si>
  <si>
    <t>CLAIMSx</t>
  </si>
  <si>
    <t>PAYEMS</t>
  </si>
  <si>
    <t>HOUST</t>
  </si>
  <si>
    <t>HOUSTNE</t>
  </si>
  <si>
    <t>HOUSTMW</t>
  </si>
  <si>
    <t>HOUSTS</t>
  </si>
  <si>
    <t>HOUSTW</t>
  </si>
  <si>
    <t>PERMIT</t>
  </si>
  <si>
    <t>PERMITNE</t>
  </si>
  <si>
    <t>PERMITMW</t>
  </si>
  <si>
    <t>PERMITS</t>
  </si>
  <si>
    <t>PERMITW</t>
  </si>
  <si>
    <t>AMDMNOx</t>
  </si>
  <si>
    <t>ANDENOx</t>
  </si>
  <si>
    <t>AMDMUOx</t>
  </si>
  <si>
    <t>BUSINVx</t>
  </si>
  <si>
    <t>ISRATIOx</t>
  </si>
  <si>
    <t>M1SL</t>
  </si>
  <si>
    <t>M2SL</t>
  </si>
  <si>
    <t>M2REAL</t>
  </si>
  <si>
    <t>AMBSL</t>
  </si>
  <si>
    <t>TOTRESNS</t>
  </si>
  <si>
    <t>NONBORRES</t>
  </si>
  <si>
    <t>BUSLOANS</t>
  </si>
  <si>
    <t>REALLN</t>
  </si>
  <si>
    <t>NONREVSL</t>
  </si>
  <si>
    <t>CONSPI</t>
  </si>
  <si>
    <t>S&amp;P 500</t>
  </si>
  <si>
    <t>S&amp;P: indust</t>
  </si>
  <si>
    <t>S&amp;P div yield</t>
  </si>
  <si>
    <t>S&amp;P PE ratio</t>
  </si>
  <si>
    <t>FEDFUNDS</t>
  </si>
  <si>
    <t>CP3Mx</t>
  </si>
  <si>
    <t>TB3MS</t>
  </si>
  <si>
    <t>TB6MS</t>
  </si>
  <si>
    <t>GS1</t>
  </si>
  <si>
    <t>GS5</t>
  </si>
  <si>
    <t>GS10</t>
  </si>
  <si>
    <t>AAA</t>
  </si>
  <si>
    <t>BAA</t>
  </si>
  <si>
    <t>COMPAPFFx</t>
  </si>
  <si>
    <t>TB3SMFFM</t>
  </si>
  <si>
    <t>TB6SMFFM</t>
  </si>
  <si>
    <t>T1YFFM</t>
  </si>
  <si>
    <t>T5YFFM</t>
  </si>
  <si>
    <t>T10YFFM</t>
  </si>
  <si>
    <t>AAAFFM</t>
  </si>
  <si>
    <t>BAAFFM</t>
  </si>
  <si>
    <t>EXSZUSx</t>
  </si>
  <si>
    <t>EXJPUSx</t>
  </si>
  <si>
    <t>EXUSUKx</t>
  </si>
  <si>
    <t>EXCAUSx</t>
  </si>
  <si>
    <t>WPSFD49207</t>
  </si>
  <si>
    <t>WPSFD49502</t>
  </si>
  <si>
    <t>WPSID61</t>
  </si>
  <si>
    <t>WPSID62</t>
  </si>
  <si>
    <t>OILPRICEx</t>
  </si>
  <si>
    <t>PPICMM</t>
  </si>
  <si>
    <t>CPIAUCSL</t>
  </si>
  <si>
    <t>CPIAPPSL</t>
  </si>
  <si>
    <t>CPITRNSL</t>
  </si>
  <si>
    <t>CPIMEDSL</t>
  </si>
  <si>
    <t>CUSR0000SAC</t>
  </si>
  <si>
    <t>CUSR0000SAD</t>
  </si>
  <si>
    <t>CUSR0000SAS</t>
  </si>
  <si>
    <t>CPIULFSL</t>
  </si>
  <si>
    <t>CUSR0000SA0L2</t>
  </si>
  <si>
    <t>CUSR0000SA0L5</t>
  </si>
  <si>
    <t>PCEPI</t>
  </si>
  <si>
    <t>DDURRG3M086SBEA</t>
  </si>
  <si>
    <t>DNDGRG3M086SBEA</t>
  </si>
  <si>
    <t>DSERRG3M086SBEA</t>
  </si>
  <si>
    <t>CES0600000008</t>
  </si>
  <si>
    <t>CES2000000008</t>
  </si>
  <si>
    <t>CES3000000008</t>
  </si>
  <si>
    <t>MZMSL</t>
  </si>
  <si>
    <t>DTCOLNVHFNM</t>
  </si>
  <si>
    <t>DTCTHFNM</t>
  </si>
  <si>
    <t>INVEST</t>
  </si>
  <si>
    <t>VXOCLSx</t>
  </si>
  <si>
    <t>Housing</t>
  </si>
  <si>
    <t>Stock Market</t>
  </si>
  <si>
    <t>Prices</t>
  </si>
  <si>
    <t>Interest and Exchange rates</t>
  </si>
  <si>
    <t>Output</t>
  </si>
  <si>
    <t>Labor Market</t>
  </si>
  <si>
    <t>Money and Credit</t>
  </si>
  <si>
    <t>Consumption, orders, and inventories</t>
  </si>
  <si>
    <t>Global Factor</t>
  </si>
  <si>
    <t>Financial Factor</t>
  </si>
  <si>
    <t>USGOOD</t>
  </si>
  <si>
    <t>CES1021000001</t>
  </si>
  <si>
    <t>USCONS</t>
  </si>
  <si>
    <t>MANEMP</t>
  </si>
  <si>
    <t>DMANEMP</t>
  </si>
  <si>
    <t>NDMANEMP</t>
  </si>
  <si>
    <t>SRVPRD</t>
  </si>
  <si>
    <t>USTPU</t>
  </si>
  <si>
    <t>USWTRADE</t>
  </si>
  <si>
    <t>USTRADE</t>
  </si>
  <si>
    <t>USFIRE</t>
  </si>
  <si>
    <t>USGOVT</t>
  </si>
  <si>
    <t>CES0600000007</t>
  </si>
  <si>
    <t>AWOTMAN</t>
  </si>
  <si>
    <t>AWHMAN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</si>
</sst>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  <a:latin typeface="Helvetica" pitchFamily="2" charset="0"/>
              </a:rPr>
              <a:t>Loadings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Global Factor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Sheet1!$A$2:$B$126</c:f>
              <c:multiLvlStrCache>
                <c:ptCount val="125"/>
                <c:lvl>
                  <c:pt idx="0">
                    <c:v>RPI</c:v>
                  </c:pt>
                  <c:pt idx="1">
                    <c:v>W875RX1</c:v>
                  </c:pt>
                  <c:pt idx="2">
                    <c:v>INDPRO</c:v>
                  </c:pt>
                  <c:pt idx="3">
                    <c:v>IPFPNSS</c:v>
                  </c:pt>
                  <c:pt idx="4">
                    <c:v>IPFINAL</c:v>
                  </c:pt>
                  <c:pt idx="5">
                    <c:v>IPCONGD</c:v>
                  </c:pt>
                  <c:pt idx="6">
                    <c:v>IPDCONGD</c:v>
                  </c:pt>
                  <c:pt idx="7">
                    <c:v>IPNCONGD</c:v>
                  </c:pt>
                  <c:pt idx="8">
                    <c:v>IPBUSEQ</c:v>
                  </c:pt>
                  <c:pt idx="9">
                    <c:v>IPMAT</c:v>
                  </c:pt>
                  <c:pt idx="10">
                    <c:v>IPDMAT</c:v>
                  </c:pt>
                  <c:pt idx="11">
                    <c:v>IPNMAT</c:v>
                  </c:pt>
                  <c:pt idx="12">
                    <c:v>IPMANSICS</c:v>
                  </c:pt>
                  <c:pt idx="13">
                    <c:v>IPB51222S</c:v>
                  </c:pt>
                  <c:pt idx="14">
                    <c:v>IPFUELS</c:v>
                  </c:pt>
                  <c:pt idx="15">
                    <c:v>CUMFNS</c:v>
                  </c:pt>
                  <c:pt idx="16">
                    <c:v>HWI</c:v>
                  </c:pt>
                  <c:pt idx="17">
                    <c:v>HWIURATIO</c:v>
                  </c:pt>
                  <c:pt idx="18">
                    <c:v>CLF16OV</c:v>
                  </c:pt>
                  <c:pt idx="19">
                    <c:v>CE16OV</c:v>
                  </c:pt>
                  <c:pt idx="20">
                    <c:v>UNRATE</c:v>
                  </c:pt>
                  <c:pt idx="21">
                    <c:v>UEMPMEAN</c:v>
                  </c:pt>
                  <c:pt idx="22">
                    <c:v>UEMPLT5</c:v>
                  </c:pt>
                  <c:pt idx="23">
                    <c:v>UEMP5TO14</c:v>
                  </c:pt>
                  <c:pt idx="24">
                    <c:v>UEMP15OV</c:v>
                  </c:pt>
                  <c:pt idx="25">
                    <c:v>UEMP15T26</c:v>
                  </c:pt>
                  <c:pt idx="26">
                    <c:v>UEMP27OV</c:v>
                  </c:pt>
                  <c:pt idx="27">
                    <c:v>CLAIMSx</c:v>
                  </c:pt>
                  <c:pt idx="28">
                    <c:v>PAYEMS</c:v>
                  </c:pt>
                  <c:pt idx="29">
                    <c:v>USGOOD</c:v>
                  </c:pt>
                  <c:pt idx="30">
                    <c:v>CES1021000001</c:v>
                  </c:pt>
                  <c:pt idx="31">
                    <c:v>USCONS</c:v>
                  </c:pt>
                  <c:pt idx="32">
                    <c:v>MANEMP</c:v>
                  </c:pt>
                  <c:pt idx="33">
                    <c:v>DMANEMP</c:v>
                  </c:pt>
                  <c:pt idx="34">
                    <c:v>NDMANEMP</c:v>
                  </c:pt>
                  <c:pt idx="35">
                    <c:v>SRVPRD</c:v>
                  </c:pt>
                  <c:pt idx="36">
                    <c:v>USTPU</c:v>
                  </c:pt>
                  <c:pt idx="37">
                    <c:v>USWTRADE</c:v>
                  </c:pt>
                  <c:pt idx="38">
                    <c:v>USTRADE</c:v>
                  </c:pt>
                  <c:pt idx="39">
                    <c:v>USFIRE</c:v>
                  </c:pt>
                  <c:pt idx="40">
                    <c:v>USGOVT</c:v>
                  </c:pt>
                  <c:pt idx="41">
                    <c:v>CES0600000007</c:v>
                  </c:pt>
                  <c:pt idx="42">
                    <c:v>AWOTMAN</c:v>
                  </c:pt>
                  <c:pt idx="43">
                    <c:v>AWHMAN</c:v>
                  </c:pt>
                  <c:pt idx="44">
                    <c:v>CES0600000008</c:v>
                  </c:pt>
                  <c:pt idx="45">
                    <c:v>CES2000000008</c:v>
                  </c:pt>
                  <c:pt idx="46">
                    <c:v>CES3000000008</c:v>
                  </c:pt>
                  <c:pt idx="47">
                    <c:v>HOUST</c:v>
                  </c:pt>
                  <c:pt idx="48">
                    <c:v>HOUSTNE</c:v>
                  </c:pt>
                  <c:pt idx="49">
                    <c:v>HOUSTMW</c:v>
                  </c:pt>
                  <c:pt idx="50">
                    <c:v>HOUSTS</c:v>
                  </c:pt>
                  <c:pt idx="51">
                    <c:v>HOUSTW</c:v>
                  </c:pt>
                  <c:pt idx="52">
                    <c:v>PERMIT</c:v>
                  </c:pt>
                  <c:pt idx="53">
                    <c:v>PERMITNE</c:v>
                  </c:pt>
                  <c:pt idx="54">
                    <c:v>PERMITMW</c:v>
                  </c:pt>
                  <c:pt idx="55">
                    <c:v>PERMITS</c:v>
                  </c:pt>
                  <c:pt idx="56">
                    <c:v>PERMITW</c:v>
                  </c:pt>
                  <c:pt idx="57">
                    <c:v>DPCERA3M086SBEA</c:v>
                  </c:pt>
                  <c:pt idx="58">
                    <c:v>CMRMTSPLx</c:v>
                  </c:pt>
                  <c:pt idx="59">
                    <c:v>RETAILx</c:v>
                  </c:pt>
                  <c:pt idx="60">
                    <c:v>AMDMNOx</c:v>
                  </c:pt>
                  <c:pt idx="61">
                    <c:v>ANDENOx</c:v>
                  </c:pt>
                  <c:pt idx="62">
                    <c:v>AMDMUOx</c:v>
                  </c:pt>
                  <c:pt idx="63">
                    <c:v>BUSINVx</c:v>
                  </c:pt>
                  <c:pt idx="64">
                    <c:v>ISRATIOx</c:v>
                  </c:pt>
                  <c:pt idx="65">
                    <c:v>M1SL</c:v>
                  </c:pt>
                  <c:pt idx="66">
                    <c:v>M2SL</c:v>
                  </c:pt>
                  <c:pt idx="67">
                    <c:v>M2REAL</c:v>
                  </c:pt>
                  <c:pt idx="68">
                    <c:v>AMBSL</c:v>
                  </c:pt>
                  <c:pt idx="69">
                    <c:v>TOTRESNS</c:v>
                  </c:pt>
                  <c:pt idx="70">
                    <c:v>NONBORRES</c:v>
                  </c:pt>
                  <c:pt idx="71">
                    <c:v>BUSLOANS</c:v>
                  </c:pt>
                  <c:pt idx="72">
                    <c:v>REALLN</c:v>
                  </c:pt>
                  <c:pt idx="73">
                    <c:v>NONREVSL</c:v>
                  </c:pt>
                  <c:pt idx="74">
                    <c:v>CONSPI</c:v>
                  </c:pt>
                  <c:pt idx="75">
                    <c:v>MZMSL</c:v>
                  </c:pt>
                  <c:pt idx="76">
                    <c:v>DTCOLNVHFNM</c:v>
                  </c:pt>
                  <c:pt idx="77">
                    <c:v>DTCTHFNM</c:v>
                  </c:pt>
                  <c:pt idx="78">
                    <c:v>INVEST</c:v>
                  </c:pt>
                  <c:pt idx="79">
                    <c:v>FEDFUNDS</c:v>
                  </c:pt>
                  <c:pt idx="80">
                    <c:v>CP3Mx</c:v>
                  </c:pt>
                  <c:pt idx="81">
                    <c:v>TB3MS</c:v>
                  </c:pt>
                  <c:pt idx="82">
                    <c:v>TB6MS</c:v>
                  </c:pt>
                  <c:pt idx="83">
                    <c:v>GS1</c:v>
                  </c:pt>
                  <c:pt idx="84">
                    <c:v>GS5</c:v>
                  </c:pt>
                  <c:pt idx="85">
                    <c:v>GS10</c:v>
                  </c:pt>
                  <c:pt idx="86">
                    <c:v>AAA</c:v>
                  </c:pt>
                  <c:pt idx="87">
                    <c:v>BAA</c:v>
                  </c:pt>
                  <c:pt idx="88">
                    <c:v>COMPAPFFx</c:v>
                  </c:pt>
                  <c:pt idx="89">
                    <c:v>TB3SMFFM</c:v>
                  </c:pt>
                  <c:pt idx="90">
                    <c:v>TB6SMFFM</c:v>
                  </c:pt>
                  <c:pt idx="91">
                    <c:v>T1YFFM</c:v>
                  </c:pt>
                  <c:pt idx="92">
                    <c:v>T5YFFM</c:v>
                  </c:pt>
                  <c:pt idx="93">
                    <c:v>T10YFFM</c:v>
                  </c:pt>
                  <c:pt idx="94">
                    <c:v>AAAFFM</c:v>
                  </c:pt>
                  <c:pt idx="95">
                    <c:v>BAAFFM</c:v>
                  </c:pt>
                  <c:pt idx="96">
                    <c:v>EXSZUSx</c:v>
                  </c:pt>
                  <c:pt idx="97">
                    <c:v>EXJPUSx</c:v>
                  </c:pt>
                  <c:pt idx="98">
                    <c:v>EXUSUKx</c:v>
                  </c:pt>
                  <c:pt idx="99">
                    <c:v>EXCAUSx</c:v>
                  </c:pt>
                  <c:pt idx="100">
                    <c:v>WPSFD49207</c:v>
                  </c:pt>
                  <c:pt idx="101">
                    <c:v>WPSFD49502</c:v>
                  </c:pt>
                  <c:pt idx="102">
                    <c:v>WPSID61</c:v>
                  </c:pt>
                  <c:pt idx="103">
                    <c:v>WPSID62</c:v>
                  </c:pt>
                  <c:pt idx="104">
                    <c:v>OILPRICEx</c:v>
                  </c:pt>
                  <c:pt idx="105">
                    <c:v>PPICMM</c:v>
                  </c:pt>
                  <c:pt idx="106">
                    <c:v>CPIAUCSL</c:v>
                  </c:pt>
                  <c:pt idx="107">
                    <c:v>CPIAPPSL</c:v>
                  </c:pt>
                  <c:pt idx="108">
                    <c:v>CPITRNSL</c:v>
                  </c:pt>
                  <c:pt idx="109">
                    <c:v>CPIMEDSL</c:v>
                  </c:pt>
                  <c:pt idx="110">
                    <c:v>CUSR0000SAC</c:v>
                  </c:pt>
                  <c:pt idx="111">
                    <c:v>CUSR0000SAD</c:v>
                  </c:pt>
                  <c:pt idx="112">
                    <c:v>CUSR0000SAS</c:v>
                  </c:pt>
                  <c:pt idx="113">
                    <c:v>CPIULFSL</c:v>
                  </c:pt>
                  <c:pt idx="114">
                    <c:v>CUSR0000SA0L2</c:v>
                  </c:pt>
                  <c:pt idx="115">
                    <c:v>CUSR0000SA0L5</c:v>
                  </c:pt>
                  <c:pt idx="116">
                    <c:v>PCEPI</c:v>
                  </c:pt>
                  <c:pt idx="117">
                    <c:v>DDURRG3M086SBEA</c:v>
                  </c:pt>
                  <c:pt idx="118">
                    <c:v>DNDGRG3M086SBEA</c:v>
                  </c:pt>
                  <c:pt idx="119">
                    <c:v>DSERRG3M086SBEA</c:v>
                  </c:pt>
                  <c:pt idx="120">
                    <c:v>S&amp;P 500</c:v>
                  </c:pt>
                  <c:pt idx="121">
                    <c:v>S&amp;P: indust</c:v>
                  </c:pt>
                  <c:pt idx="122">
                    <c:v>S&amp;P div yield</c:v>
                  </c:pt>
                  <c:pt idx="123">
                    <c:v>S&amp;P PE ratio</c:v>
                  </c:pt>
                  <c:pt idx="124">
                    <c:v>VXOCLSx</c:v>
                  </c:pt>
                </c:lvl>
                <c:lvl>
                  <c:pt idx="0">
                    <c:v>Output</c:v>
                  </c:pt>
                  <c:pt idx="16">
                    <c:v>Labor Market</c:v>
                  </c:pt>
                  <c:pt idx="47">
                    <c:v>Housing</c:v>
                  </c:pt>
                  <c:pt idx="57">
                    <c:v>Consumption, orders, and inventories</c:v>
                  </c:pt>
                  <c:pt idx="65">
                    <c:v>Money and Credit</c:v>
                  </c:pt>
                  <c:pt idx="79">
                    <c:v>Interest and Exchange rates</c:v>
                  </c:pt>
                  <c:pt idx="100">
                    <c:v>Prices</c:v>
                  </c:pt>
                  <c:pt idx="120">
                    <c:v>Stock Market</c:v>
                  </c:pt>
                </c:lvl>
              </c:multiLvlStrCache>
            </c:multiLvlStrRef>
          </c:cat>
          <c:val>
            <c:numRef>
              <c:f>Sheet1!$C$2:$C$126</c:f>
              <c:numCache>
                <c:formatCode>General</c:formatCode>
                <c:ptCount val="125"/>
                <c:pt idx="0">
                  <c:v>-5.9863590986693097E-2</c:v>
                </c:pt>
                <c:pt idx="1">
                  <c:v>-7.9972916170571007E-2</c:v>
                </c:pt>
                <c:pt idx="2">
                  <c:v>-0.181412286431269</c:v>
                </c:pt>
                <c:pt idx="3">
                  <c:v>-0.17179460040779701</c:v>
                </c:pt>
                <c:pt idx="4">
                  <c:v>-0.154083205013579</c:v>
                </c:pt>
                <c:pt idx="5">
                  <c:v>-0.119575055800346</c:v>
                </c:pt>
                <c:pt idx="6">
                  <c:v>-0.117879007971398</c:v>
                </c:pt>
                <c:pt idx="7">
                  <c:v>-6.6699641017431699E-2</c:v>
                </c:pt>
                <c:pt idx="8">
                  <c:v>-0.152263768028398</c:v>
                </c:pt>
                <c:pt idx="9">
                  <c:v>-0.15709581365765601</c:v>
                </c:pt>
                <c:pt idx="10">
                  <c:v>-0.17483373506255601</c:v>
                </c:pt>
                <c:pt idx="11">
                  <c:v>-0.104586667574508</c:v>
                </c:pt>
                <c:pt idx="12">
                  <c:v>-0.187434361947828</c:v>
                </c:pt>
                <c:pt idx="13">
                  <c:v>1.63735865616881E-3</c:v>
                </c:pt>
                <c:pt idx="14">
                  <c:v>-2.6661366811620801E-2</c:v>
                </c:pt>
                <c:pt idx="15">
                  <c:v>-0.171409035220047</c:v>
                </c:pt>
                <c:pt idx="16">
                  <c:v>-7.1585097216383994E-2</c:v>
                </c:pt>
                <c:pt idx="17">
                  <c:v>-0.10036014566679299</c:v>
                </c:pt>
                <c:pt idx="18">
                  <c:v>-4.14929643680952E-2</c:v>
                </c:pt>
                <c:pt idx="19">
                  <c:v>-0.127208257108996</c:v>
                </c:pt>
                <c:pt idx="20">
                  <c:v>0.130455117388146</c:v>
                </c:pt>
                <c:pt idx="21">
                  <c:v>3.7343245642674203E-2</c:v>
                </c:pt>
                <c:pt idx="22">
                  <c:v>1.9428053051206901E-2</c:v>
                </c:pt>
                <c:pt idx="23">
                  <c:v>5.8904401392359897E-2</c:v>
                </c:pt>
                <c:pt idx="24">
                  <c:v>0.107204942191662</c:v>
                </c:pt>
                <c:pt idx="25">
                  <c:v>6.6304886530400398E-2</c:v>
                </c:pt>
                <c:pt idx="26">
                  <c:v>8.6266806707837596E-2</c:v>
                </c:pt>
                <c:pt idx="27">
                  <c:v>8.3955765026157203E-2</c:v>
                </c:pt>
                <c:pt idx="28">
                  <c:v>-0.19507145249524199</c:v>
                </c:pt>
                <c:pt idx="29">
                  <c:v>-0.19313091032202201</c:v>
                </c:pt>
                <c:pt idx="30">
                  <c:v>-2.9341136626983198E-2</c:v>
                </c:pt>
                <c:pt idx="31">
                  <c:v>-0.15557071455876201</c:v>
                </c:pt>
                <c:pt idx="32">
                  <c:v>-0.18282558339279101</c:v>
                </c:pt>
                <c:pt idx="33">
                  <c:v>-0.181854588343273</c:v>
                </c:pt>
                <c:pt idx="34">
                  <c:v>-0.13214151318687001</c:v>
                </c:pt>
                <c:pt idx="35">
                  <c:v>-0.16501091488608799</c:v>
                </c:pt>
                <c:pt idx="36">
                  <c:v>-0.172543793350215</c:v>
                </c:pt>
                <c:pt idx="37">
                  <c:v>-0.16735178142620699</c:v>
                </c:pt>
                <c:pt idx="38">
                  <c:v>-0.14551200771740999</c:v>
                </c:pt>
                <c:pt idx="39">
                  <c:v>-0.12594045850981</c:v>
                </c:pt>
                <c:pt idx="40">
                  <c:v>-2.8768990329289399E-2</c:v>
                </c:pt>
                <c:pt idx="41">
                  <c:v>-6.6194972955394005E-2</c:v>
                </c:pt>
                <c:pt idx="42">
                  <c:v>-6.7991198766119407E-2</c:v>
                </c:pt>
                <c:pt idx="43">
                  <c:v>-6.39001816095809E-2</c:v>
                </c:pt>
                <c:pt idx="44">
                  <c:v>2.3247820069754398E-3</c:v>
                </c:pt>
                <c:pt idx="45">
                  <c:v>2.2668537779748098E-2</c:v>
                </c:pt>
                <c:pt idx="46">
                  <c:v>-8.3617989792071409E-3</c:v>
                </c:pt>
                <c:pt idx="47">
                  <c:v>-0.138747085326657</c:v>
                </c:pt>
                <c:pt idx="48">
                  <c:v>-0.11180401569048599</c:v>
                </c:pt>
                <c:pt idx="49">
                  <c:v>-0.12712308757652499</c:v>
                </c:pt>
                <c:pt idx="50">
                  <c:v>-0.12593394219169901</c:v>
                </c:pt>
                <c:pt idx="51">
                  <c:v>-0.13494710392341899</c:v>
                </c:pt>
                <c:pt idx="52">
                  <c:v>-0.13549989202309701</c:v>
                </c:pt>
                <c:pt idx="53">
                  <c:v>-0.120644928672046</c:v>
                </c:pt>
                <c:pt idx="54">
                  <c:v>-0.12926836883095399</c:v>
                </c:pt>
                <c:pt idx="55">
                  <c:v>-0.105874903724505</c:v>
                </c:pt>
                <c:pt idx="56">
                  <c:v>-0.13732273157232799</c:v>
                </c:pt>
                <c:pt idx="57">
                  <c:v>-6.8268359159406003E-2</c:v>
                </c:pt>
                <c:pt idx="58">
                  <c:v>-0.11556419144768</c:v>
                </c:pt>
                <c:pt idx="59">
                  <c:v>-7.0089913111126806E-2</c:v>
                </c:pt>
                <c:pt idx="60">
                  <c:v>-7.6669873195790605E-2</c:v>
                </c:pt>
                <c:pt idx="61">
                  <c:v>-4.5905597055806699E-2</c:v>
                </c:pt>
                <c:pt idx="62">
                  <c:v>-9.8786186111497407E-2</c:v>
                </c:pt>
                <c:pt idx="63">
                  <c:v>-7.1507148412524396E-2</c:v>
                </c:pt>
                <c:pt idx="64">
                  <c:v>8.1633523736190094E-2</c:v>
                </c:pt>
                <c:pt idx="65">
                  <c:v>2.23628241211935E-2</c:v>
                </c:pt>
                <c:pt idx="66">
                  <c:v>1.10102275144875E-2</c:v>
                </c:pt>
                <c:pt idx="67">
                  <c:v>4.0688656293631498E-2</c:v>
                </c:pt>
                <c:pt idx="68">
                  <c:v>-5.9478585354417303E-3</c:v>
                </c:pt>
                <c:pt idx="69">
                  <c:v>-3.3520137164858902E-3</c:v>
                </c:pt>
                <c:pt idx="70">
                  <c:v>1.2835499562658401E-3</c:v>
                </c:pt>
                <c:pt idx="71">
                  <c:v>-2.1744317626741401E-2</c:v>
                </c:pt>
                <c:pt idx="72">
                  <c:v>-1.5333100041774799E-2</c:v>
                </c:pt>
                <c:pt idx="73">
                  <c:v>-1.32415766216989E-2</c:v>
                </c:pt>
                <c:pt idx="74">
                  <c:v>2.71756798558974E-4</c:v>
                </c:pt>
                <c:pt idx="75">
                  <c:v>2.61435072114535E-2</c:v>
                </c:pt>
                <c:pt idx="76" formatCode="0.00E+00">
                  <c:v>8.0053279741430203E-5</c:v>
                </c:pt>
                <c:pt idx="77">
                  <c:v>-8.0133563723372193E-3</c:v>
                </c:pt>
                <c:pt idx="78">
                  <c:v>8.2497102122228204E-4</c:v>
                </c:pt>
                <c:pt idx="79">
                  <c:v>-9.2761115347728906E-2</c:v>
                </c:pt>
                <c:pt idx="80">
                  <c:v>-0.102764201015493</c:v>
                </c:pt>
                <c:pt idx="81">
                  <c:v>-9.7821126386101701E-2</c:v>
                </c:pt>
                <c:pt idx="82">
                  <c:v>-0.103344980367796</c:v>
                </c:pt>
                <c:pt idx="83">
                  <c:v>-0.101635898899404</c:v>
                </c:pt>
                <c:pt idx="84">
                  <c:v>-8.1563227363310203E-2</c:v>
                </c:pt>
                <c:pt idx="85">
                  <c:v>-7.1504226319833997E-2</c:v>
                </c:pt>
                <c:pt idx="86">
                  <c:v>-6.58208896981365E-2</c:v>
                </c:pt>
                <c:pt idx="87">
                  <c:v>-5.3367132736370997E-2</c:v>
                </c:pt>
                <c:pt idx="88">
                  <c:v>-1.3774503851731399E-2</c:v>
                </c:pt>
                <c:pt idx="89">
                  <c:v>-4.1122457693968502E-2</c:v>
                </c:pt>
                <c:pt idx="90">
                  <c:v>-4.2257728133616501E-2</c:v>
                </c:pt>
                <c:pt idx="91">
                  <c:v>-6.1168190328591401E-2</c:v>
                </c:pt>
                <c:pt idx="92">
                  <c:v>-2.1114314842688098E-2</c:v>
                </c:pt>
                <c:pt idx="93">
                  <c:v>-3.6155415750832001E-3</c:v>
                </c:pt>
                <c:pt idx="94">
                  <c:v>2.4394292245298401E-2</c:v>
                </c:pt>
                <c:pt idx="95">
                  <c:v>5.0861549627997202E-2</c:v>
                </c:pt>
                <c:pt idx="96">
                  <c:v>-1.54158181268265E-2</c:v>
                </c:pt>
                <c:pt idx="97">
                  <c:v>-1.15210610372515E-2</c:v>
                </c:pt>
                <c:pt idx="98">
                  <c:v>-5.1397221959546503E-3</c:v>
                </c:pt>
                <c:pt idx="99">
                  <c:v>-1.4845866751487E-2</c:v>
                </c:pt>
                <c:pt idx="100">
                  <c:v>1.42724020247468E-2</c:v>
                </c:pt>
                <c:pt idx="101">
                  <c:v>1.43968128593109E-2</c:v>
                </c:pt>
                <c:pt idx="102">
                  <c:v>5.2483572157029802E-3</c:v>
                </c:pt>
                <c:pt idx="103">
                  <c:v>1.14800400801461E-2</c:v>
                </c:pt>
                <c:pt idx="104">
                  <c:v>1.05420481085313E-2</c:v>
                </c:pt>
                <c:pt idx="105">
                  <c:v>3.6051153237896E-3</c:v>
                </c:pt>
                <c:pt idx="106">
                  <c:v>-1.7391769460382101E-3</c:v>
                </c:pt>
                <c:pt idx="107">
                  <c:v>-7.7558134121380601E-3</c:v>
                </c:pt>
                <c:pt idx="108">
                  <c:v>6.9360245507011798E-3</c:v>
                </c:pt>
                <c:pt idx="109">
                  <c:v>-7.7672197945813102E-3</c:v>
                </c:pt>
                <c:pt idx="110">
                  <c:v>6.90375079729419E-3</c:v>
                </c:pt>
                <c:pt idx="111">
                  <c:v>3.4915963316220601E-3</c:v>
                </c:pt>
                <c:pt idx="112">
                  <c:v>-2.1624425005345199E-2</c:v>
                </c:pt>
                <c:pt idx="113">
                  <c:v>-4.5771404772989204E-3</c:v>
                </c:pt>
                <c:pt idx="114">
                  <c:v>3.12869549600245E-3</c:v>
                </c:pt>
                <c:pt idx="115">
                  <c:v>-1.8839032608873501E-3</c:v>
                </c:pt>
                <c:pt idx="116">
                  <c:v>2.3936139886643099E-3</c:v>
                </c:pt>
                <c:pt idx="117">
                  <c:v>-2.5540046505807702E-3</c:v>
                </c:pt>
                <c:pt idx="118">
                  <c:v>4.7550667073261704E-3</c:v>
                </c:pt>
                <c:pt idx="119">
                  <c:v>1.3090192958748099E-3</c:v>
                </c:pt>
                <c:pt idx="120">
                  <c:v>-9.6145071451024799E-3</c:v>
                </c:pt>
                <c:pt idx="121">
                  <c:v>-8.2612518933690895E-3</c:v>
                </c:pt>
                <c:pt idx="122">
                  <c:v>-1.16158012631294E-2</c:v>
                </c:pt>
                <c:pt idx="123">
                  <c:v>4.3938796302357301E-2</c:v>
                </c:pt>
                <c:pt idx="124">
                  <c:v>8.8339544001644302E-2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3-F146-AF1A-B600B047B3D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Financial Factor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Sheet1!$A$2:$B$126</c:f>
              <c:multiLvlStrCache>
                <c:ptCount val="125"/>
                <c:lvl>
                  <c:pt idx="0">
                    <c:v>RPI</c:v>
                  </c:pt>
                  <c:pt idx="1">
                    <c:v>W875RX1</c:v>
                  </c:pt>
                  <c:pt idx="2">
                    <c:v>INDPRO</c:v>
                  </c:pt>
                  <c:pt idx="3">
                    <c:v>IPFPNSS</c:v>
                  </c:pt>
                  <c:pt idx="4">
                    <c:v>IPFINAL</c:v>
                  </c:pt>
                  <c:pt idx="5">
                    <c:v>IPCONGD</c:v>
                  </c:pt>
                  <c:pt idx="6">
                    <c:v>IPDCONGD</c:v>
                  </c:pt>
                  <c:pt idx="7">
                    <c:v>IPNCONGD</c:v>
                  </c:pt>
                  <c:pt idx="8">
                    <c:v>IPBUSEQ</c:v>
                  </c:pt>
                  <c:pt idx="9">
                    <c:v>IPMAT</c:v>
                  </c:pt>
                  <c:pt idx="10">
                    <c:v>IPDMAT</c:v>
                  </c:pt>
                  <c:pt idx="11">
                    <c:v>IPNMAT</c:v>
                  </c:pt>
                  <c:pt idx="12">
                    <c:v>IPMANSICS</c:v>
                  </c:pt>
                  <c:pt idx="13">
                    <c:v>IPB51222S</c:v>
                  </c:pt>
                  <c:pt idx="14">
                    <c:v>IPFUELS</c:v>
                  </c:pt>
                  <c:pt idx="15">
                    <c:v>CUMFNS</c:v>
                  </c:pt>
                  <c:pt idx="16">
                    <c:v>HWI</c:v>
                  </c:pt>
                  <c:pt idx="17">
                    <c:v>HWIURATIO</c:v>
                  </c:pt>
                  <c:pt idx="18">
                    <c:v>CLF16OV</c:v>
                  </c:pt>
                  <c:pt idx="19">
                    <c:v>CE16OV</c:v>
                  </c:pt>
                  <c:pt idx="20">
                    <c:v>UNRATE</c:v>
                  </c:pt>
                  <c:pt idx="21">
                    <c:v>UEMPMEAN</c:v>
                  </c:pt>
                  <c:pt idx="22">
                    <c:v>UEMPLT5</c:v>
                  </c:pt>
                  <c:pt idx="23">
                    <c:v>UEMP5TO14</c:v>
                  </c:pt>
                  <c:pt idx="24">
                    <c:v>UEMP15OV</c:v>
                  </c:pt>
                  <c:pt idx="25">
                    <c:v>UEMP15T26</c:v>
                  </c:pt>
                  <c:pt idx="26">
                    <c:v>UEMP27OV</c:v>
                  </c:pt>
                  <c:pt idx="27">
                    <c:v>CLAIMSx</c:v>
                  </c:pt>
                  <c:pt idx="28">
                    <c:v>PAYEMS</c:v>
                  </c:pt>
                  <c:pt idx="29">
                    <c:v>USGOOD</c:v>
                  </c:pt>
                  <c:pt idx="30">
                    <c:v>CES1021000001</c:v>
                  </c:pt>
                  <c:pt idx="31">
                    <c:v>USCONS</c:v>
                  </c:pt>
                  <c:pt idx="32">
                    <c:v>MANEMP</c:v>
                  </c:pt>
                  <c:pt idx="33">
                    <c:v>DMANEMP</c:v>
                  </c:pt>
                  <c:pt idx="34">
                    <c:v>NDMANEMP</c:v>
                  </c:pt>
                  <c:pt idx="35">
                    <c:v>SRVPRD</c:v>
                  </c:pt>
                  <c:pt idx="36">
                    <c:v>USTPU</c:v>
                  </c:pt>
                  <c:pt idx="37">
                    <c:v>USWTRADE</c:v>
                  </c:pt>
                  <c:pt idx="38">
                    <c:v>USTRADE</c:v>
                  </c:pt>
                  <c:pt idx="39">
                    <c:v>USFIRE</c:v>
                  </c:pt>
                  <c:pt idx="40">
                    <c:v>USGOVT</c:v>
                  </c:pt>
                  <c:pt idx="41">
                    <c:v>CES0600000007</c:v>
                  </c:pt>
                  <c:pt idx="42">
                    <c:v>AWOTMAN</c:v>
                  </c:pt>
                  <c:pt idx="43">
                    <c:v>AWHMAN</c:v>
                  </c:pt>
                  <c:pt idx="44">
                    <c:v>CES0600000008</c:v>
                  </c:pt>
                  <c:pt idx="45">
                    <c:v>CES2000000008</c:v>
                  </c:pt>
                  <c:pt idx="46">
                    <c:v>CES3000000008</c:v>
                  </c:pt>
                  <c:pt idx="47">
                    <c:v>HOUST</c:v>
                  </c:pt>
                  <c:pt idx="48">
                    <c:v>HOUSTNE</c:v>
                  </c:pt>
                  <c:pt idx="49">
                    <c:v>HOUSTMW</c:v>
                  </c:pt>
                  <c:pt idx="50">
                    <c:v>HOUSTS</c:v>
                  </c:pt>
                  <c:pt idx="51">
                    <c:v>HOUSTW</c:v>
                  </c:pt>
                  <c:pt idx="52">
                    <c:v>PERMIT</c:v>
                  </c:pt>
                  <c:pt idx="53">
                    <c:v>PERMITNE</c:v>
                  </c:pt>
                  <c:pt idx="54">
                    <c:v>PERMITMW</c:v>
                  </c:pt>
                  <c:pt idx="55">
                    <c:v>PERMITS</c:v>
                  </c:pt>
                  <c:pt idx="56">
                    <c:v>PERMITW</c:v>
                  </c:pt>
                  <c:pt idx="57">
                    <c:v>DPCERA3M086SBEA</c:v>
                  </c:pt>
                  <c:pt idx="58">
                    <c:v>CMRMTSPLx</c:v>
                  </c:pt>
                  <c:pt idx="59">
                    <c:v>RETAILx</c:v>
                  </c:pt>
                  <c:pt idx="60">
                    <c:v>AMDMNOx</c:v>
                  </c:pt>
                  <c:pt idx="61">
                    <c:v>ANDENOx</c:v>
                  </c:pt>
                  <c:pt idx="62">
                    <c:v>AMDMUOx</c:v>
                  </c:pt>
                  <c:pt idx="63">
                    <c:v>BUSINVx</c:v>
                  </c:pt>
                  <c:pt idx="64">
                    <c:v>ISRATIOx</c:v>
                  </c:pt>
                  <c:pt idx="65">
                    <c:v>M1SL</c:v>
                  </c:pt>
                  <c:pt idx="66">
                    <c:v>M2SL</c:v>
                  </c:pt>
                  <c:pt idx="67">
                    <c:v>M2REAL</c:v>
                  </c:pt>
                  <c:pt idx="68">
                    <c:v>AMBSL</c:v>
                  </c:pt>
                  <c:pt idx="69">
                    <c:v>TOTRESNS</c:v>
                  </c:pt>
                  <c:pt idx="70">
                    <c:v>NONBORRES</c:v>
                  </c:pt>
                  <c:pt idx="71">
                    <c:v>BUSLOANS</c:v>
                  </c:pt>
                  <c:pt idx="72">
                    <c:v>REALLN</c:v>
                  </c:pt>
                  <c:pt idx="73">
                    <c:v>NONREVSL</c:v>
                  </c:pt>
                  <c:pt idx="74">
                    <c:v>CONSPI</c:v>
                  </c:pt>
                  <c:pt idx="75">
                    <c:v>MZMSL</c:v>
                  </c:pt>
                  <c:pt idx="76">
                    <c:v>DTCOLNVHFNM</c:v>
                  </c:pt>
                  <c:pt idx="77">
                    <c:v>DTCTHFNM</c:v>
                  </c:pt>
                  <c:pt idx="78">
                    <c:v>INVEST</c:v>
                  </c:pt>
                  <c:pt idx="79">
                    <c:v>FEDFUNDS</c:v>
                  </c:pt>
                  <c:pt idx="80">
                    <c:v>CP3Mx</c:v>
                  </c:pt>
                  <c:pt idx="81">
                    <c:v>TB3MS</c:v>
                  </c:pt>
                  <c:pt idx="82">
                    <c:v>TB6MS</c:v>
                  </c:pt>
                  <c:pt idx="83">
                    <c:v>GS1</c:v>
                  </c:pt>
                  <c:pt idx="84">
                    <c:v>GS5</c:v>
                  </c:pt>
                  <c:pt idx="85">
                    <c:v>GS10</c:v>
                  </c:pt>
                  <c:pt idx="86">
                    <c:v>AAA</c:v>
                  </c:pt>
                  <c:pt idx="87">
                    <c:v>BAA</c:v>
                  </c:pt>
                  <c:pt idx="88">
                    <c:v>COMPAPFFx</c:v>
                  </c:pt>
                  <c:pt idx="89">
                    <c:v>TB3SMFFM</c:v>
                  </c:pt>
                  <c:pt idx="90">
                    <c:v>TB6SMFFM</c:v>
                  </c:pt>
                  <c:pt idx="91">
                    <c:v>T1YFFM</c:v>
                  </c:pt>
                  <c:pt idx="92">
                    <c:v>T5YFFM</c:v>
                  </c:pt>
                  <c:pt idx="93">
                    <c:v>T10YFFM</c:v>
                  </c:pt>
                  <c:pt idx="94">
                    <c:v>AAAFFM</c:v>
                  </c:pt>
                  <c:pt idx="95">
                    <c:v>BAAFFM</c:v>
                  </c:pt>
                  <c:pt idx="96">
                    <c:v>EXSZUSx</c:v>
                  </c:pt>
                  <c:pt idx="97">
                    <c:v>EXJPUSx</c:v>
                  </c:pt>
                  <c:pt idx="98">
                    <c:v>EXUSUKx</c:v>
                  </c:pt>
                  <c:pt idx="99">
                    <c:v>EXCAUSx</c:v>
                  </c:pt>
                  <c:pt idx="100">
                    <c:v>WPSFD49207</c:v>
                  </c:pt>
                  <c:pt idx="101">
                    <c:v>WPSFD49502</c:v>
                  </c:pt>
                  <c:pt idx="102">
                    <c:v>WPSID61</c:v>
                  </c:pt>
                  <c:pt idx="103">
                    <c:v>WPSID62</c:v>
                  </c:pt>
                  <c:pt idx="104">
                    <c:v>OILPRICEx</c:v>
                  </c:pt>
                  <c:pt idx="105">
                    <c:v>PPICMM</c:v>
                  </c:pt>
                  <c:pt idx="106">
                    <c:v>CPIAUCSL</c:v>
                  </c:pt>
                  <c:pt idx="107">
                    <c:v>CPIAPPSL</c:v>
                  </c:pt>
                  <c:pt idx="108">
                    <c:v>CPITRNSL</c:v>
                  </c:pt>
                  <c:pt idx="109">
                    <c:v>CPIMEDSL</c:v>
                  </c:pt>
                  <c:pt idx="110">
                    <c:v>CUSR0000SAC</c:v>
                  </c:pt>
                  <c:pt idx="111">
                    <c:v>CUSR0000SAD</c:v>
                  </c:pt>
                  <c:pt idx="112">
                    <c:v>CUSR0000SAS</c:v>
                  </c:pt>
                  <c:pt idx="113">
                    <c:v>CPIULFSL</c:v>
                  </c:pt>
                  <c:pt idx="114">
                    <c:v>CUSR0000SA0L2</c:v>
                  </c:pt>
                  <c:pt idx="115">
                    <c:v>CUSR0000SA0L5</c:v>
                  </c:pt>
                  <c:pt idx="116">
                    <c:v>PCEPI</c:v>
                  </c:pt>
                  <c:pt idx="117">
                    <c:v>DDURRG3M086SBEA</c:v>
                  </c:pt>
                  <c:pt idx="118">
                    <c:v>DNDGRG3M086SBEA</c:v>
                  </c:pt>
                  <c:pt idx="119">
                    <c:v>DSERRG3M086SBEA</c:v>
                  </c:pt>
                  <c:pt idx="120">
                    <c:v>S&amp;P 500</c:v>
                  </c:pt>
                  <c:pt idx="121">
                    <c:v>S&amp;P: indust</c:v>
                  </c:pt>
                  <c:pt idx="122">
                    <c:v>S&amp;P div yield</c:v>
                  </c:pt>
                  <c:pt idx="123">
                    <c:v>S&amp;P PE ratio</c:v>
                  </c:pt>
                  <c:pt idx="124">
                    <c:v>VXOCLSx</c:v>
                  </c:pt>
                </c:lvl>
                <c:lvl>
                  <c:pt idx="0">
                    <c:v>Output</c:v>
                  </c:pt>
                  <c:pt idx="16">
                    <c:v>Labor Market</c:v>
                  </c:pt>
                  <c:pt idx="47">
                    <c:v>Housing</c:v>
                  </c:pt>
                  <c:pt idx="57">
                    <c:v>Consumption, orders, and inventories</c:v>
                  </c:pt>
                  <c:pt idx="65">
                    <c:v>Money and Credit</c:v>
                  </c:pt>
                  <c:pt idx="79">
                    <c:v>Interest and Exchange rates</c:v>
                  </c:pt>
                  <c:pt idx="100">
                    <c:v>Prices</c:v>
                  </c:pt>
                  <c:pt idx="120">
                    <c:v>Stock Market</c:v>
                  </c:pt>
                </c:lvl>
              </c:multiLvlStrCache>
            </c:multiLvlStrRef>
          </c:cat>
          <c:val>
            <c:numRef>
              <c:f>Sheet1!$D$2:$D$126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-2.4120748098369199E-2</c:v>
                </c:pt>
                <c:pt idx="72">
                  <c:v>-6.4916336265261497E-3</c:v>
                </c:pt>
                <c:pt idx="73">
                  <c:v>-1.52224234520175E-2</c:v>
                </c:pt>
                <c:pt idx="74">
                  <c:v>-5.6637936685857697E-2</c:v>
                </c:pt>
                <c:pt idx="75">
                  <c:v>0</c:v>
                </c:pt>
                <c:pt idx="76">
                  <c:v>7.5382750078633297E-4</c:v>
                </c:pt>
                <c:pt idx="77">
                  <c:v>-2.8538732408113698E-3</c:v>
                </c:pt>
                <c:pt idx="78">
                  <c:v>-1.145408652584E-3</c:v>
                </c:pt>
                <c:pt idx="79">
                  <c:v>7.4200441060420799E-2</c:v>
                </c:pt>
                <c:pt idx="80">
                  <c:v>3.6459418573768297E-2</c:v>
                </c:pt>
                <c:pt idx="81">
                  <c:v>1.97447261895696E-2</c:v>
                </c:pt>
                <c:pt idx="82">
                  <c:v>9.4173784308639007E-3</c:v>
                </c:pt>
                <c:pt idx="83">
                  <c:v>-3.5567253058581901E-3</c:v>
                </c:pt>
                <c:pt idx="84">
                  <c:v>-4.3989994916123496E-3</c:v>
                </c:pt>
                <c:pt idx="85">
                  <c:v>-1.2077764291630699E-3</c:v>
                </c:pt>
                <c:pt idx="86">
                  <c:v>1.7847723221975899E-2</c:v>
                </c:pt>
                <c:pt idx="87">
                  <c:v>4.9849736513176902E-2</c:v>
                </c:pt>
                <c:pt idx="88">
                  <c:v>-0.28877023499329102</c:v>
                </c:pt>
                <c:pt idx="89">
                  <c:v>-0.33842436537739601</c:v>
                </c:pt>
                <c:pt idx="90">
                  <c:v>-0.36178461796772998</c:v>
                </c:pt>
                <c:pt idx="91">
                  <c:v>-0.33833631889275001</c:v>
                </c:pt>
                <c:pt idx="92">
                  <c:v>-0.37285773704710201</c:v>
                </c:pt>
                <c:pt idx="93">
                  <c:v>-0.37506634486781099</c:v>
                </c:pt>
                <c:pt idx="94">
                  <c:v>-0.36893696929152098</c:v>
                </c:pt>
                <c:pt idx="95">
                  <c:v>-0.35175953916724401</c:v>
                </c:pt>
                <c:pt idx="96">
                  <c:v>3.09866723264044E-2</c:v>
                </c:pt>
                <c:pt idx="97">
                  <c:v>3.3468286164280797E-2</c:v>
                </c:pt>
                <c:pt idx="98">
                  <c:v>-1.1313278039366499E-2</c:v>
                </c:pt>
                <c:pt idx="99">
                  <c:v>8.936280530375E-4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2.88041780927157E-3</c:v>
                </c:pt>
                <c:pt idx="121" formatCode="0.00E+00">
                  <c:v>3.3686767993942001E-6</c:v>
                </c:pt>
                <c:pt idx="122">
                  <c:v>2.0999591339341501E-2</c:v>
                </c:pt>
                <c:pt idx="123">
                  <c:v>-1.6476472266724398E-2</c:v>
                </c:pt>
                <c:pt idx="124">
                  <c:v>6.4312238506338405E-4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3-F146-AF1A-B600B047B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308303"/>
        <c:axId val="182249103"/>
      </c:barChart>
      <c:catAx>
        <c:axId val="182308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2249103"/>
        <c:crosses val="autoZero"/>
        <c:auto val="1"/>
        <c:lblAlgn val="ctr"/>
        <c:lblOffset val="100"/>
        <c:noMultiLvlLbl val="0"/>
      </c:catAx>
      <c:valAx>
        <c:axId val="18224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230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0</xdr:row>
      <xdr:rowOff>0</xdr:rowOff>
    </xdr:from>
    <xdr:to>
      <xdr:col>20</xdr:col>
      <xdr:colOff>609600</xdr:colOff>
      <xdr:row>95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A458FE-6C84-2848-A733-69B546F90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F758-A0E0-F541-A8D7-554B7A0E760D}">
  <dimension ref="A1:D126"/>
  <sheetViews>
    <sheetView tabSelected="1" workbookViewId="0">
      <selection activeCell="W11" sqref="W11"/>
    </sheetView>
  </sheetViews>
  <sheetFormatPr baseColWidth="10" defaultRowHeight="16" x14ac:dyDescent="0.2"/>
  <sheetData>
    <row r="1" spans="1:4" x14ac:dyDescent="0.2">
      <c r="C1" t="s">
        <v>118</v>
      </c>
      <c r="D1" t="s">
        <v>119</v>
      </c>
    </row>
    <row r="2" spans="1:4" x14ac:dyDescent="0.2">
      <c r="A2" s="3" t="s">
        <v>114</v>
      </c>
      <c r="B2" t="s">
        <v>0</v>
      </c>
      <c r="C2">
        <v>-5.9863590986693097E-2</v>
      </c>
      <c r="D2">
        <v>0</v>
      </c>
    </row>
    <row r="3" spans="1:4" x14ac:dyDescent="0.2">
      <c r="A3" s="3"/>
      <c r="B3" t="s">
        <v>1</v>
      </c>
      <c r="C3">
        <v>-7.9972916170571007E-2</v>
      </c>
      <c r="D3">
        <v>0</v>
      </c>
    </row>
    <row r="4" spans="1:4" x14ac:dyDescent="0.2">
      <c r="A4" s="3"/>
      <c r="B4" t="s">
        <v>5</v>
      </c>
      <c r="C4">
        <v>-0.181412286431269</v>
      </c>
      <c r="D4">
        <v>0</v>
      </c>
    </row>
    <row r="5" spans="1:4" x14ac:dyDescent="0.2">
      <c r="A5" s="3"/>
      <c r="B5" t="s">
        <v>6</v>
      </c>
      <c r="C5">
        <v>-0.17179460040779701</v>
      </c>
      <c r="D5">
        <v>0</v>
      </c>
    </row>
    <row r="6" spans="1:4" x14ac:dyDescent="0.2">
      <c r="A6" s="3"/>
      <c r="B6" t="s">
        <v>7</v>
      </c>
      <c r="C6">
        <v>-0.154083205013579</v>
      </c>
      <c r="D6">
        <v>0</v>
      </c>
    </row>
    <row r="7" spans="1:4" x14ac:dyDescent="0.2">
      <c r="A7" s="3"/>
      <c r="B7" t="s">
        <v>8</v>
      </c>
      <c r="C7">
        <v>-0.119575055800346</v>
      </c>
      <c r="D7">
        <v>0</v>
      </c>
    </row>
    <row r="8" spans="1:4" x14ac:dyDescent="0.2">
      <c r="A8" s="3"/>
      <c r="B8" t="s">
        <v>9</v>
      </c>
      <c r="C8">
        <v>-0.117879007971398</v>
      </c>
      <c r="D8">
        <v>0</v>
      </c>
    </row>
    <row r="9" spans="1:4" x14ac:dyDescent="0.2">
      <c r="A9" s="3"/>
      <c r="B9" t="s">
        <v>10</v>
      </c>
      <c r="C9">
        <v>-6.6699641017431699E-2</v>
      </c>
      <c r="D9">
        <v>0</v>
      </c>
    </row>
    <row r="10" spans="1:4" x14ac:dyDescent="0.2">
      <c r="A10" s="3"/>
      <c r="B10" t="s">
        <v>11</v>
      </c>
      <c r="C10">
        <v>-0.152263768028398</v>
      </c>
      <c r="D10">
        <v>0</v>
      </c>
    </row>
    <row r="11" spans="1:4" x14ac:dyDescent="0.2">
      <c r="A11" s="3"/>
      <c r="B11" t="s">
        <v>12</v>
      </c>
      <c r="C11">
        <v>-0.15709581365765601</v>
      </c>
      <c r="D11">
        <v>0</v>
      </c>
    </row>
    <row r="12" spans="1:4" x14ac:dyDescent="0.2">
      <c r="A12" s="3"/>
      <c r="B12" t="s">
        <v>13</v>
      </c>
      <c r="C12">
        <v>-0.17483373506255601</v>
      </c>
      <c r="D12">
        <v>0</v>
      </c>
    </row>
    <row r="13" spans="1:4" x14ac:dyDescent="0.2">
      <c r="A13" s="3"/>
      <c r="B13" t="s">
        <v>14</v>
      </c>
      <c r="C13">
        <v>-0.104586667574508</v>
      </c>
      <c r="D13">
        <v>0</v>
      </c>
    </row>
    <row r="14" spans="1:4" x14ac:dyDescent="0.2">
      <c r="A14" s="3"/>
      <c r="B14" t="s">
        <v>15</v>
      </c>
      <c r="C14">
        <v>-0.187434361947828</v>
      </c>
      <c r="D14">
        <v>0</v>
      </c>
    </row>
    <row r="15" spans="1:4" x14ac:dyDescent="0.2">
      <c r="A15" s="3"/>
      <c r="B15" t="s">
        <v>16</v>
      </c>
      <c r="C15">
        <v>1.63735865616881E-3</v>
      </c>
      <c r="D15">
        <v>0</v>
      </c>
    </row>
    <row r="16" spans="1:4" x14ac:dyDescent="0.2">
      <c r="A16" s="3"/>
      <c r="B16" t="s">
        <v>17</v>
      </c>
      <c r="C16">
        <v>-2.6661366811620801E-2</v>
      </c>
      <c r="D16">
        <v>0</v>
      </c>
    </row>
    <row r="17" spans="1:4" x14ac:dyDescent="0.2">
      <c r="A17" s="3"/>
      <c r="B17" t="s">
        <v>18</v>
      </c>
      <c r="C17">
        <v>-0.171409035220047</v>
      </c>
      <c r="D17">
        <v>0</v>
      </c>
    </row>
    <row r="18" spans="1:4" x14ac:dyDescent="0.2">
      <c r="A18" s="3" t="s">
        <v>115</v>
      </c>
      <c r="B18" s="2" t="s">
        <v>19</v>
      </c>
      <c r="C18" s="2">
        <v>-7.1585097216383994E-2</v>
      </c>
      <c r="D18" s="2">
        <v>0</v>
      </c>
    </row>
    <row r="19" spans="1:4" x14ac:dyDescent="0.2">
      <c r="A19" s="3"/>
      <c r="B19" s="2" t="s">
        <v>20</v>
      </c>
      <c r="C19" s="2">
        <v>-0.10036014566679299</v>
      </c>
      <c r="D19" s="2">
        <v>0</v>
      </c>
    </row>
    <row r="20" spans="1:4" x14ac:dyDescent="0.2">
      <c r="A20" s="3"/>
      <c r="B20" s="2" t="s">
        <v>21</v>
      </c>
      <c r="C20" s="2">
        <v>-4.14929643680952E-2</v>
      </c>
      <c r="D20" s="2">
        <v>0</v>
      </c>
    </row>
    <row r="21" spans="1:4" x14ac:dyDescent="0.2">
      <c r="A21" s="3"/>
      <c r="B21" s="2" t="s">
        <v>22</v>
      </c>
      <c r="C21" s="2">
        <v>-0.127208257108996</v>
      </c>
      <c r="D21" s="2">
        <v>0</v>
      </c>
    </row>
    <row r="22" spans="1:4" x14ac:dyDescent="0.2">
      <c r="A22" s="3"/>
      <c r="B22" s="2" t="s">
        <v>23</v>
      </c>
      <c r="C22" s="2">
        <v>0.130455117388146</v>
      </c>
      <c r="D22" s="2">
        <v>0</v>
      </c>
    </row>
    <row r="23" spans="1:4" x14ac:dyDescent="0.2">
      <c r="A23" s="3"/>
      <c r="B23" s="2" t="s">
        <v>24</v>
      </c>
      <c r="C23" s="2">
        <v>3.7343245642674203E-2</v>
      </c>
      <c r="D23" s="2">
        <v>0</v>
      </c>
    </row>
    <row r="24" spans="1:4" x14ac:dyDescent="0.2">
      <c r="A24" s="3"/>
      <c r="B24" s="2" t="s">
        <v>25</v>
      </c>
      <c r="C24" s="2">
        <v>1.9428053051206901E-2</v>
      </c>
      <c r="D24" s="2">
        <v>0</v>
      </c>
    </row>
    <row r="25" spans="1:4" x14ac:dyDescent="0.2">
      <c r="A25" s="3"/>
      <c r="B25" s="2" t="s">
        <v>26</v>
      </c>
      <c r="C25" s="2">
        <v>5.8904401392359897E-2</v>
      </c>
      <c r="D25" s="2">
        <v>0</v>
      </c>
    </row>
    <row r="26" spans="1:4" x14ac:dyDescent="0.2">
      <c r="A26" s="3"/>
      <c r="B26" s="2" t="s">
        <v>27</v>
      </c>
      <c r="C26" s="2">
        <v>0.107204942191662</v>
      </c>
      <c r="D26" s="2">
        <v>0</v>
      </c>
    </row>
    <row r="27" spans="1:4" x14ac:dyDescent="0.2">
      <c r="A27" s="3"/>
      <c r="B27" s="2" t="s">
        <v>28</v>
      </c>
      <c r="C27" s="2">
        <v>6.6304886530400398E-2</v>
      </c>
      <c r="D27" s="2">
        <v>0</v>
      </c>
    </row>
    <row r="28" spans="1:4" x14ac:dyDescent="0.2">
      <c r="A28" s="3"/>
      <c r="B28" s="2" t="s">
        <v>29</v>
      </c>
      <c r="C28" s="2">
        <v>8.6266806707837596E-2</v>
      </c>
      <c r="D28" s="2">
        <v>0</v>
      </c>
    </row>
    <row r="29" spans="1:4" x14ac:dyDescent="0.2">
      <c r="A29" s="3"/>
      <c r="B29" s="2" t="s">
        <v>30</v>
      </c>
      <c r="C29" s="2">
        <v>8.3955765026157203E-2</v>
      </c>
      <c r="D29" s="2">
        <v>0</v>
      </c>
    </row>
    <row r="30" spans="1:4" x14ac:dyDescent="0.2">
      <c r="A30" s="3"/>
      <c r="B30" s="2" t="s">
        <v>31</v>
      </c>
      <c r="C30" s="2">
        <v>-0.19507145249524199</v>
      </c>
      <c r="D30" s="2">
        <v>0</v>
      </c>
    </row>
    <row r="31" spans="1:4" x14ac:dyDescent="0.2">
      <c r="A31" s="3"/>
      <c r="B31" s="2" t="s">
        <v>120</v>
      </c>
      <c r="C31" s="2">
        <v>-0.19313091032202201</v>
      </c>
      <c r="D31" s="2">
        <v>0</v>
      </c>
    </row>
    <row r="32" spans="1:4" x14ac:dyDescent="0.2">
      <c r="A32" s="3"/>
      <c r="B32" s="2" t="s">
        <v>121</v>
      </c>
      <c r="C32" s="2">
        <v>-2.9341136626983198E-2</v>
      </c>
      <c r="D32" s="2">
        <v>0</v>
      </c>
    </row>
    <row r="33" spans="1:4" x14ac:dyDescent="0.2">
      <c r="A33" s="3"/>
      <c r="B33" s="2" t="s">
        <v>122</v>
      </c>
      <c r="C33" s="2">
        <v>-0.15557071455876201</v>
      </c>
      <c r="D33" s="2">
        <v>0</v>
      </c>
    </row>
    <row r="34" spans="1:4" x14ac:dyDescent="0.2">
      <c r="A34" s="3"/>
      <c r="B34" s="2" t="s">
        <v>123</v>
      </c>
      <c r="C34" s="2">
        <v>-0.18282558339279101</v>
      </c>
      <c r="D34" s="2">
        <v>0</v>
      </c>
    </row>
    <row r="35" spans="1:4" x14ac:dyDescent="0.2">
      <c r="A35" s="3"/>
      <c r="B35" s="2" t="s">
        <v>124</v>
      </c>
      <c r="C35" s="2">
        <v>-0.181854588343273</v>
      </c>
      <c r="D35" s="2">
        <v>0</v>
      </c>
    </row>
    <row r="36" spans="1:4" x14ac:dyDescent="0.2">
      <c r="A36" s="3"/>
      <c r="B36" s="2" t="s">
        <v>125</v>
      </c>
      <c r="C36" s="2">
        <v>-0.13214151318687001</v>
      </c>
      <c r="D36" s="2">
        <v>0</v>
      </c>
    </row>
    <row r="37" spans="1:4" x14ac:dyDescent="0.2">
      <c r="A37" s="3"/>
      <c r="B37" s="2" t="s">
        <v>126</v>
      </c>
      <c r="C37" s="2">
        <v>-0.16501091488608799</v>
      </c>
      <c r="D37" s="2">
        <v>0</v>
      </c>
    </row>
    <row r="38" spans="1:4" x14ac:dyDescent="0.2">
      <c r="A38" s="3"/>
      <c r="B38" s="2" t="s">
        <v>127</v>
      </c>
      <c r="C38" s="2">
        <v>-0.172543793350215</v>
      </c>
      <c r="D38" s="2">
        <v>0</v>
      </c>
    </row>
    <row r="39" spans="1:4" x14ac:dyDescent="0.2">
      <c r="A39" s="3"/>
      <c r="B39" s="2" t="s">
        <v>128</v>
      </c>
      <c r="C39" s="2">
        <v>-0.16735178142620699</v>
      </c>
      <c r="D39" s="2">
        <v>0</v>
      </c>
    </row>
    <row r="40" spans="1:4" x14ac:dyDescent="0.2">
      <c r="A40" s="3"/>
      <c r="B40" s="2" t="s">
        <v>129</v>
      </c>
      <c r="C40" s="2">
        <v>-0.14551200771740999</v>
      </c>
      <c r="D40" s="2">
        <v>0</v>
      </c>
    </row>
    <row r="41" spans="1:4" x14ac:dyDescent="0.2">
      <c r="A41" s="3"/>
      <c r="B41" s="2" t="s">
        <v>130</v>
      </c>
      <c r="C41" s="2">
        <v>-0.12594045850981</v>
      </c>
      <c r="D41" s="2">
        <v>0</v>
      </c>
    </row>
    <row r="42" spans="1:4" x14ac:dyDescent="0.2">
      <c r="A42" s="3"/>
      <c r="B42" s="2" t="s">
        <v>131</v>
      </c>
      <c r="C42" s="2">
        <v>-2.8768990329289399E-2</v>
      </c>
      <c r="D42" s="2">
        <v>0</v>
      </c>
    </row>
    <row r="43" spans="1:4" x14ac:dyDescent="0.2">
      <c r="A43" s="3"/>
      <c r="B43" s="2" t="s">
        <v>132</v>
      </c>
      <c r="C43" s="2">
        <v>-6.6194972955394005E-2</v>
      </c>
      <c r="D43" s="2">
        <v>0</v>
      </c>
    </row>
    <row r="44" spans="1:4" x14ac:dyDescent="0.2">
      <c r="A44" s="3"/>
      <c r="B44" s="2" t="s">
        <v>133</v>
      </c>
      <c r="C44" s="2">
        <v>-6.7991198766119407E-2</v>
      </c>
      <c r="D44" s="2">
        <v>0</v>
      </c>
    </row>
    <row r="45" spans="1:4" x14ac:dyDescent="0.2">
      <c r="A45" s="3"/>
      <c r="B45" s="2" t="s">
        <v>134</v>
      </c>
      <c r="C45" s="2">
        <v>-6.39001816095809E-2</v>
      </c>
      <c r="D45" s="2">
        <v>0</v>
      </c>
    </row>
    <row r="46" spans="1:4" x14ac:dyDescent="0.2">
      <c r="A46" s="3"/>
      <c r="B46" t="s">
        <v>102</v>
      </c>
      <c r="C46">
        <v>2.3247820069754398E-3</v>
      </c>
      <c r="D46">
        <v>0</v>
      </c>
    </row>
    <row r="47" spans="1:4" x14ac:dyDescent="0.2">
      <c r="A47" s="3"/>
      <c r="B47" t="s">
        <v>103</v>
      </c>
      <c r="C47">
        <v>2.2668537779748098E-2</v>
      </c>
      <c r="D47">
        <v>0</v>
      </c>
    </row>
    <row r="48" spans="1:4" x14ac:dyDescent="0.2">
      <c r="A48" s="3"/>
      <c r="B48" t="s">
        <v>104</v>
      </c>
      <c r="C48">
        <v>-8.3617989792071409E-3</v>
      </c>
      <c r="D48">
        <v>0</v>
      </c>
    </row>
    <row r="49" spans="1:4" x14ac:dyDescent="0.2">
      <c r="A49" s="3" t="s">
        <v>110</v>
      </c>
      <c r="B49" t="s">
        <v>32</v>
      </c>
      <c r="C49">
        <v>-0.138747085326657</v>
      </c>
      <c r="D49">
        <v>0</v>
      </c>
    </row>
    <row r="50" spans="1:4" x14ac:dyDescent="0.2">
      <c r="A50" s="3"/>
      <c r="B50" t="s">
        <v>33</v>
      </c>
      <c r="C50">
        <v>-0.11180401569048599</v>
      </c>
      <c r="D50">
        <v>0</v>
      </c>
    </row>
    <row r="51" spans="1:4" x14ac:dyDescent="0.2">
      <c r="A51" s="3"/>
      <c r="B51" t="s">
        <v>34</v>
      </c>
      <c r="C51">
        <v>-0.12712308757652499</v>
      </c>
      <c r="D51">
        <v>0</v>
      </c>
    </row>
    <row r="52" spans="1:4" x14ac:dyDescent="0.2">
      <c r="A52" s="3"/>
      <c r="B52" t="s">
        <v>35</v>
      </c>
      <c r="C52">
        <v>-0.12593394219169901</v>
      </c>
      <c r="D52">
        <v>0</v>
      </c>
    </row>
    <row r="53" spans="1:4" x14ac:dyDescent="0.2">
      <c r="A53" s="3"/>
      <c r="B53" t="s">
        <v>36</v>
      </c>
      <c r="C53">
        <v>-0.13494710392341899</v>
      </c>
      <c r="D53">
        <v>0</v>
      </c>
    </row>
    <row r="54" spans="1:4" x14ac:dyDescent="0.2">
      <c r="A54" s="3"/>
      <c r="B54" t="s">
        <v>37</v>
      </c>
      <c r="C54">
        <v>-0.13549989202309701</v>
      </c>
      <c r="D54">
        <v>0</v>
      </c>
    </row>
    <row r="55" spans="1:4" x14ac:dyDescent="0.2">
      <c r="A55" s="3"/>
      <c r="B55" t="s">
        <v>38</v>
      </c>
      <c r="C55">
        <v>-0.120644928672046</v>
      </c>
      <c r="D55">
        <v>0</v>
      </c>
    </row>
    <row r="56" spans="1:4" x14ac:dyDescent="0.2">
      <c r="A56" s="3"/>
      <c r="B56" t="s">
        <v>39</v>
      </c>
      <c r="C56">
        <v>-0.12926836883095399</v>
      </c>
      <c r="D56">
        <v>0</v>
      </c>
    </row>
    <row r="57" spans="1:4" x14ac:dyDescent="0.2">
      <c r="A57" s="3"/>
      <c r="B57" t="s">
        <v>40</v>
      </c>
      <c r="C57">
        <v>-0.105874903724505</v>
      </c>
      <c r="D57">
        <v>0</v>
      </c>
    </row>
    <row r="58" spans="1:4" x14ac:dyDescent="0.2">
      <c r="A58" s="3"/>
      <c r="B58" t="s">
        <v>41</v>
      </c>
      <c r="C58">
        <v>-0.13732273157232799</v>
      </c>
      <c r="D58">
        <v>0</v>
      </c>
    </row>
    <row r="59" spans="1:4" x14ac:dyDescent="0.2">
      <c r="A59" s="3" t="s">
        <v>117</v>
      </c>
      <c r="B59" t="s">
        <v>2</v>
      </c>
      <c r="C59">
        <v>-6.8268359159406003E-2</v>
      </c>
      <c r="D59">
        <v>0</v>
      </c>
    </row>
    <row r="60" spans="1:4" x14ac:dyDescent="0.2">
      <c r="A60" s="3"/>
      <c r="B60" t="s">
        <v>3</v>
      </c>
      <c r="C60">
        <v>-0.11556419144768</v>
      </c>
      <c r="D60">
        <v>0</v>
      </c>
    </row>
    <row r="61" spans="1:4" x14ac:dyDescent="0.2">
      <c r="A61" s="3"/>
      <c r="B61" t="s">
        <v>4</v>
      </c>
      <c r="C61">
        <v>-7.0089913111126806E-2</v>
      </c>
      <c r="D61">
        <v>0</v>
      </c>
    </row>
    <row r="62" spans="1:4" x14ac:dyDescent="0.2">
      <c r="A62" s="3"/>
      <c r="B62" t="s">
        <v>42</v>
      </c>
      <c r="C62">
        <v>-7.6669873195790605E-2</v>
      </c>
      <c r="D62">
        <v>0</v>
      </c>
    </row>
    <row r="63" spans="1:4" x14ac:dyDescent="0.2">
      <c r="A63" s="3"/>
      <c r="B63" t="s">
        <v>43</v>
      </c>
      <c r="C63">
        <v>-4.5905597055806699E-2</v>
      </c>
      <c r="D63">
        <v>0</v>
      </c>
    </row>
    <row r="64" spans="1:4" x14ac:dyDescent="0.2">
      <c r="A64" s="3"/>
      <c r="B64" t="s">
        <v>44</v>
      </c>
      <c r="C64">
        <v>-9.8786186111497407E-2</v>
      </c>
      <c r="D64">
        <v>0</v>
      </c>
    </row>
    <row r="65" spans="1:4" x14ac:dyDescent="0.2">
      <c r="A65" s="3"/>
      <c r="B65" t="s">
        <v>45</v>
      </c>
      <c r="C65">
        <v>-7.1507148412524396E-2</v>
      </c>
      <c r="D65">
        <v>0</v>
      </c>
    </row>
    <row r="66" spans="1:4" x14ac:dyDescent="0.2">
      <c r="A66" s="3"/>
      <c r="B66" t="s">
        <v>46</v>
      </c>
      <c r="C66">
        <v>8.1633523736190094E-2</v>
      </c>
      <c r="D66">
        <v>0</v>
      </c>
    </row>
    <row r="67" spans="1:4" x14ac:dyDescent="0.2">
      <c r="A67" s="3" t="s">
        <v>116</v>
      </c>
      <c r="B67" t="s">
        <v>47</v>
      </c>
      <c r="C67">
        <v>2.23628241211935E-2</v>
      </c>
      <c r="D67">
        <v>0</v>
      </c>
    </row>
    <row r="68" spans="1:4" x14ac:dyDescent="0.2">
      <c r="A68" s="3"/>
      <c r="B68" t="s">
        <v>48</v>
      </c>
      <c r="C68">
        <v>1.10102275144875E-2</v>
      </c>
      <c r="D68">
        <v>0</v>
      </c>
    </row>
    <row r="69" spans="1:4" x14ac:dyDescent="0.2">
      <c r="A69" s="3"/>
      <c r="B69" t="s">
        <v>49</v>
      </c>
      <c r="C69">
        <v>4.0688656293631498E-2</v>
      </c>
      <c r="D69">
        <v>0</v>
      </c>
    </row>
    <row r="70" spans="1:4" x14ac:dyDescent="0.2">
      <c r="A70" s="3"/>
      <c r="B70" t="s">
        <v>50</v>
      </c>
      <c r="C70">
        <v>-5.9478585354417303E-3</v>
      </c>
      <c r="D70">
        <v>0</v>
      </c>
    </row>
    <row r="71" spans="1:4" x14ac:dyDescent="0.2">
      <c r="A71" s="3"/>
      <c r="B71" t="s">
        <v>51</v>
      </c>
      <c r="C71">
        <v>-3.3520137164858902E-3</v>
      </c>
      <c r="D71">
        <v>0</v>
      </c>
    </row>
    <row r="72" spans="1:4" x14ac:dyDescent="0.2">
      <c r="A72" s="3"/>
      <c r="B72" t="s">
        <v>52</v>
      </c>
      <c r="C72">
        <v>1.2835499562658401E-3</v>
      </c>
      <c r="D72">
        <v>0</v>
      </c>
    </row>
    <row r="73" spans="1:4" x14ac:dyDescent="0.2">
      <c r="A73" s="3"/>
      <c r="B73" t="s">
        <v>53</v>
      </c>
      <c r="C73">
        <v>-2.1744317626741401E-2</v>
      </c>
      <c r="D73">
        <v>-2.4120748098369199E-2</v>
      </c>
    </row>
    <row r="74" spans="1:4" x14ac:dyDescent="0.2">
      <c r="A74" s="3"/>
      <c r="B74" t="s">
        <v>54</v>
      </c>
      <c r="C74">
        <v>-1.5333100041774799E-2</v>
      </c>
      <c r="D74">
        <v>-6.4916336265261497E-3</v>
      </c>
    </row>
    <row r="75" spans="1:4" x14ac:dyDescent="0.2">
      <c r="A75" s="3"/>
      <c r="B75" t="s">
        <v>55</v>
      </c>
      <c r="C75">
        <v>-1.32415766216989E-2</v>
      </c>
      <c r="D75">
        <v>-1.52224234520175E-2</v>
      </c>
    </row>
    <row r="76" spans="1:4" x14ac:dyDescent="0.2">
      <c r="A76" s="3"/>
      <c r="B76" t="s">
        <v>56</v>
      </c>
      <c r="C76">
        <v>2.71756798558974E-4</v>
      </c>
      <c r="D76">
        <v>-5.6637936685857697E-2</v>
      </c>
    </row>
    <row r="77" spans="1:4" x14ac:dyDescent="0.2">
      <c r="A77" s="3"/>
      <c r="B77" t="s">
        <v>105</v>
      </c>
      <c r="C77">
        <v>2.61435072114535E-2</v>
      </c>
      <c r="D77">
        <v>0</v>
      </c>
    </row>
    <row r="78" spans="1:4" x14ac:dyDescent="0.2">
      <c r="A78" s="3"/>
      <c r="B78" t="s">
        <v>106</v>
      </c>
      <c r="C78" s="1">
        <v>8.0053279741430203E-5</v>
      </c>
      <c r="D78">
        <v>7.5382750078633297E-4</v>
      </c>
    </row>
    <row r="79" spans="1:4" x14ac:dyDescent="0.2">
      <c r="A79" s="3"/>
      <c r="B79" t="s">
        <v>107</v>
      </c>
      <c r="C79">
        <v>-8.0133563723372193E-3</v>
      </c>
      <c r="D79">
        <v>-2.8538732408113698E-3</v>
      </c>
    </row>
    <row r="80" spans="1:4" x14ac:dyDescent="0.2">
      <c r="A80" s="3"/>
      <c r="B80" t="s">
        <v>108</v>
      </c>
      <c r="C80">
        <v>8.2497102122228204E-4</v>
      </c>
      <c r="D80">
        <v>-1.145408652584E-3</v>
      </c>
    </row>
    <row r="81" spans="1:4" x14ac:dyDescent="0.2">
      <c r="A81" s="3" t="s">
        <v>113</v>
      </c>
      <c r="B81" t="s">
        <v>61</v>
      </c>
      <c r="C81">
        <v>-9.2761115347728906E-2</v>
      </c>
      <c r="D81">
        <v>7.4200441060420799E-2</v>
      </c>
    </row>
    <row r="82" spans="1:4" x14ac:dyDescent="0.2">
      <c r="A82" s="3"/>
      <c r="B82" t="s">
        <v>62</v>
      </c>
      <c r="C82">
        <v>-0.102764201015493</v>
      </c>
      <c r="D82">
        <v>3.6459418573768297E-2</v>
      </c>
    </row>
    <row r="83" spans="1:4" x14ac:dyDescent="0.2">
      <c r="A83" s="3"/>
      <c r="B83" t="s">
        <v>63</v>
      </c>
      <c r="C83">
        <v>-9.7821126386101701E-2</v>
      </c>
      <c r="D83">
        <v>1.97447261895696E-2</v>
      </c>
    </row>
    <row r="84" spans="1:4" x14ac:dyDescent="0.2">
      <c r="A84" s="3"/>
      <c r="B84" t="s">
        <v>64</v>
      </c>
      <c r="C84">
        <v>-0.103344980367796</v>
      </c>
      <c r="D84">
        <v>9.4173784308639007E-3</v>
      </c>
    </row>
    <row r="85" spans="1:4" x14ac:dyDescent="0.2">
      <c r="A85" s="3"/>
      <c r="B85" t="s">
        <v>65</v>
      </c>
      <c r="C85">
        <v>-0.101635898899404</v>
      </c>
      <c r="D85">
        <v>-3.5567253058581901E-3</v>
      </c>
    </row>
    <row r="86" spans="1:4" x14ac:dyDescent="0.2">
      <c r="A86" s="3"/>
      <c r="B86" t="s">
        <v>66</v>
      </c>
      <c r="C86">
        <v>-8.1563227363310203E-2</v>
      </c>
      <c r="D86">
        <v>-4.3989994916123496E-3</v>
      </c>
    </row>
    <row r="87" spans="1:4" x14ac:dyDescent="0.2">
      <c r="A87" s="3"/>
      <c r="B87" t="s">
        <v>67</v>
      </c>
      <c r="C87">
        <v>-7.1504226319833997E-2</v>
      </c>
      <c r="D87">
        <v>-1.2077764291630699E-3</v>
      </c>
    </row>
    <row r="88" spans="1:4" x14ac:dyDescent="0.2">
      <c r="A88" s="3"/>
      <c r="B88" t="s">
        <v>68</v>
      </c>
      <c r="C88">
        <v>-6.58208896981365E-2</v>
      </c>
      <c r="D88">
        <v>1.7847723221975899E-2</v>
      </c>
    </row>
    <row r="89" spans="1:4" x14ac:dyDescent="0.2">
      <c r="A89" s="3"/>
      <c r="B89" t="s">
        <v>69</v>
      </c>
      <c r="C89">
        <v>-5.3367132736370997E-2</v>
      </c>
      <c r="D89">
        <v>4.9849736513176902E-2</v>
      </c>
    </row>
    <row r="90" spans="1:4" x14ac:dyDescent="0.2">
      <c r="A90" s="3"/>
      <c r="B90" t="s">
        <v>70</v>
      </c>
      <c r="C90">
        <v>-1.3774503851731399E-2</v>
      </c>
      <c r="D90">
        <v>-0.28877023499329102</v>
      </c>
    </row>
    <row r="91" spans="1:4" x14ac:dyDescent="0.2">
      <c r="A91" s="3"/>
      <c r="B91" t="s">
        <v>71</v>
      </c>
      <c r="C91">
        <v>-4.1122457693968502E-2</v>
      </c>
      <c r="D91">
        <v>-0.33842436537739601</v>
      </c>
    </row>
    <row r="92" spans="1:4" x14ac:dyDescent="0.2">
      <c r="A92" s="3"/>
      <c r="B92" t="s">
        <v>72</v>
      </c>
      <c r="C92">
        <v>-4.2257728133616501E-2</v>
      </c>
      <c r="D92">
        <v>-0.36178461796772998</v>
      </c>
    </row>
    <row r="93" spans="1:4" x14ac:dyDescent="0.2">
      <c r="A93" s="3"/>
      <c r="B93" t="s">
        <v>73</v>
      </c>
      <c r="C93">
        <v>-6.1168190328591401E-2</v>
      </c>
      <c r="D93">
        <v>-0.33833631889275001</v>
      </c>
    </row>
    <row r="94" spans="1:4" x14ac:dyDescent="0.2">
      <c r="A94" s="3"/>
      <c r="B94" t="s">
        <v>74</v>
      </c>
      <c r="C94">
        <v>-2.1114314842688098E-2</v>
      </c>
      <c r="D94">
        <v>-0.37285773704710201</v>
      </c>
    </row>
    <row r="95" spans="1:4" x14ac:dyDescent="0.2">
      <c r="A95" s="3"/>
      <c r="B95" t="s">
        <v>75</v>
      </c>
      <c r="C95">
        <v>-3.6155415750832001E-3</v>
      </c>
      <c r="D95">
        <v>-0.37506634486781099</v>
      </c>
    </row>
    <row r="96" spans="1:4" x14ac:dyDescent="0.2">
      <c r="A96" s="3"/>
      <c r="B96" t="s">
        <v>76</v>
      </c>
      <c r="C96">
        <v>2.4394292245298401E-2</v>
      </c>
      <c r="D96">
        <v>-0.36893696929152098</v>
      </c>
    </row>
    <row r="97" spans="1:4" x14ac:dyDescent="0.2">
      <c r="A97" s="3"/>
      <c r="B97" t="s">
        <v>77</v>
      </c>
      <c r="C97">
        <v>5.0861549627997202E-2</v>
      </c>
      <c r="D97">
        <v>-0.35175953916724401</v>
      </c>
    </row>
    <row r="98" spans="1:4" x14ac:dyDescent="0.2">
      <c r="A98" s="3"/>
      <c r="B98" t="s">
        <v>78</v>
      </c>
      <c r="C98">
        <v>-1.54158181268265E-2</v>
      </c>
      <c r="D98">
        <v>3.09866723264044E-2</v>
      </c>
    </row>
    <row r="99" spans="1:4" x14ac:dyDescent="0.2">
      <c r="A99" s="3"/>
      <c r="B99" t="s">
        <v>79</v>
      </c>
      <c r="C99">
        <v>-1.15210610372515E-2</v>
      </c>
      <c r="D99">
        <v>3.3468286164280797E-2</v>
      </c>
    </row>
    <row r="100" spans="1:4" x14ac:dyDescent="0.2">
      <c r="A100" s="3"/>
      <c r="B100" t="s">
        <v>80</v>
      </c>
      <c r="C100">
        <v>-5.1397221959546503E-3</v>
      </c>
      <c r="D100">
        <v>-1.1313278039366499E-2</v>
      </c>
    </row>
    <row r="101" spans="1:4" x14ac:dyDescent="0.2">
      <c r="A101" s="3"/>
      <c r="B101" t="s">
        <v>81</v>
      </c>
      <c r="C101">
        <v>-1.4845866751487E-2</v>
      </c>
      <c r="D101">
        <v>8.936280530375E-4</v>
      </c>
    </row>
    <row r="102" spans="1:4" x14ac:dyDescent="0.2">
      <c r="A102" s="3" t="s">
        <v>112</v>
      </c>
      <c r="B102" t="s">
        <v>82</v>
      </c>
      <c r="C102">
        <v>1.42724020247468E-2</v>
      </c>
      <c r="D102">
        <v>0</v>
      </c>
    </row>
    <row r="103" spans="1:4" x14ac:dyDescent="0.2">
      <c r="A103" s="3"/>
      <c r="B103" t="s">
        <v>83</v>
      </c>
      <c r="C103">
        <v>1.43968128593109E-2</v>
      </c>
      <c r="D103">
        <v>0</v>
      </c>
    </row>
    <row r="104" spans="1:4" x14ac:dyDescent="0.2">
      <c r="A104" s="3"/>
      <c r="B104" t="s">
        <v>84</v>
      </c>
      <c r="C104">
        <v>5.2483572157029802E-3</v>
      </c>
      <c r="D104">
        <v>0</v>
      </c>
    </row>
    <row r="105" spans="1:4" x14ac:dyDescent="0.2">
      <c r="A105" s="3"/>
      <c r="B105" t="s">
        <v>85</v>
      </c>
      <c r="C105">
        <v>1.14800400801461E-2</v>
      </c>
      <c r="D105">
        <v>0</v>
      </c>
    </row>
    <row r="106" spans="1:4" x14ac:dyDescent="0.2">
      <c r="A106" s="3"/>
      <c r="B106" t="s">
        <v>86</v>
      </c>
      <c r="C106">
        <v>1.05420481085313E-2</v>
      </c>
      <c r="D106">
        <v>0</v>
      </c>
    </row>
    <row r="107" spans="1:4" x14ac:dyDescent="0.2">
      <c r="A107" s="3"/>
      <c r="B107" t="s">
        <v>87</v>
      </c>
      <c r="C107">
        <v>3.6051153237896E-3</v>
      </c>
      <c r="D107">
        <v>0</v>
      </c>
    </row>
    <row r="108" spans="1:4" x14ac:dyDescent="0.2">
      <c r="A108" s="3"/>
      <c r="B108" t="s">
        <v>88</v>
      </c>
      <c r="C108">
        <v>-1.7391769460382101E-3</v>
      </c>
      <c r="D108">
        <v>0</v>
      </c>
    </row>
    <row r="109" spans="1:4" x14ac:dyDescent="0.2">
      <c r="A109" s="3"/>
      <c r="B109" t="s">
        <v>89</v>
      </c>
      <c r="C109">
        <v>-7.7558134121380601E-3</v>
      </c>
      <c r="D109">
        <v>0</v>
      </c>
    </row>
    <row r="110" spans="1:4" x14ac:dyDescent="0.2">
      <c r="A110" s="3"/>
      <c r="B110" t="s">
        <v>90</v>
      </c>
      <c r="C110">
        <v>6.9360245507011798E-3</v>
      </c>
      <c r="D110">
        <v>0</v>
      </c>
    </row>
    <row r="111" spans="1:4" x14ac:dyDescent="0.2">
      <c r="A111" s="3"/>
      <c r="B111" t="s">
        <v>91</v>
      </c>
      <c r="C111">
        <v>-7.7672197945813102E-3</v>
      </c>
      <c r="D111">
        <v>0</v>
      </c>
    </row>
    <row r="112" spans="1:4" x14ac:dyDescent="0.2">
      <c r="A112" s="3"/>
      <c r="B112" t="s">
        <v>92</v>
      </c>
      <c r="C112">
        <v>6.90375079729419E-3</v>
      </c>
      <c r="D112">
        <v>0</v>
      </c>
    </row>
    <row r="113" spans="1:4" x14ac:dyDescent="0.2">
      <c r="A113" s="3"/>
      <c r="B113" t="s">
        <v>93</v>
      </c>
      <c r="C113">
        <v>3.4915963316220601E-3</v>
      </c>
      <c r="D113">
        <v>0</v>
      </c>
    </row>
    <row r="114" spans="1:4" x14ac:dyDescent="0.2">
      <c r="A114" s="3"/>
      <c r="B114" t="s">
        <v>94</v>
      </c>
      <c r="C114">
        <v>-2.1624425005345199E-2</v>
      </c>
      <c r="D114">
        <v>0</v>
      </c>
    </row>
    <row r="115" spans="1:4" x14ac:dyDescent="0.2">
      <c r="A115" s="3"/>
      <c r="B115" t="s">
        <v>95</v>
      </c>
      <c r="C115">
        <v>-4.5771404772989204E-3</v>
      </c>
      <c r="D115">
        <v>0</v>
      </c>
    </row>
    <row r="116" spans="1:4" x14ac:dyDescent="0.2">
      <c r="A116" s="3"/>
      <c r="B116" t="s">
        <v>96</v>
      </c>
      <c r="C116">
        <v>3.12869549600245E-3</v>
      </c>
      <c r="D116">
        <v>0</v>
      </c>
    </row>
    <row r="117" spans="1:4" x14ac:dyDescent="0.2">
      <c r="A117" s="3"/>
      <c r="B117" t="s">
        <v>97</v>
      </c>
      <c r="C117">
        <v>-1.8839032608873501E-3</v>
      </c>
      <c r="D117">
        <v>0</v>
      </c>
    </row>
    <row r="118" spans="1:4" x14ac:dyDescent="0.2">
      <c r="A118" s="3"/>
      <c r="B118" t="s">
        <v>98</v>
      </c>
      <c r="C118">
        <v>2.3936139886643099E-3</v>
      </c>
      <c r="D118">
        <v>0</v>
      </c>
    </row>
    <row r="119" spans="1:4" x14ac:dyDescent="0.2">
      <c r="A119" s="3"/>
      <c r="B119" t="s">
        <v>99</v>
      </c>
      <c r="C119">
        <v>-2.5540046505807702E-3</v>
      </c>
      <c r="D119">
        <v>0</v>
      </c>
    </row>
    <row r="120" spans="1:4" x14ac:dyDescent="0.2">
      <c r="A120" s="3"/>
      <c r="B120" t="s">
        <v>100</v>
      </c>
      <c r="C120">
        <v>4.7550667073261704E-3</v>
      </c>
      <c r="D120">
        <v>0</v>
      </c>
    </row>
    <row r="121" spans="1:4" x14ac:dyDescent="0.2">
      <c r="A121" s="3"/>
      <c r="B121" t="s">
        <v>101</v>
      </c>
      <c r="C121">
        <v>1.3090192958748099E-3</v>
      </c>
      <c r="D121">
        <v>0</v>
      </c>
    </row>
    <row r="122" spans="1:4" x14ac:dyDescent="0.2">
      <c r="A122" s="3" t="s">
        <v>111</v>
      </c>
      <c r="B122" t="s">
        <v>57</v>
      </c>
      <c r="C122">
        <v>-9.6145071451024799E-3</v>
      </c>
      <c r="D122">
        <v>2.88041780927157E-3</v>
      </c>
    </row>
    <row r="123" spans="1:4" x14ac:dyDescent="0.2">
      <c r="A123" s="3"/>
      <c r="B123" t="s">
        <v>58</v>
      </c>
      <c r="C123">
        <v>-8.2612518933690895E-3</v>
      </c>
      <c r="D123" s="1">
        <v>3.3686767993942001E-6</v>
      </c>
    </row>
    <row r="124" spans="1:4" x14ac:dyDescent="0.2">
      <c r="A124" s="3"/>
      <c r="B124" t="s">
        <v>59</v>
      </c>
      <c r="C124">
        <v>-1.16158012631294E-2</v>
      </c>
      <c r="D124">
        <v>2.0999591339341501E-2</v>
      </c>
    </row>
    <row r="125" spans="1:4" x14ac:dyDescent="0.2">
      <c r="A125" s="3"/>
      <c r="B125" t="s">
        <v>60</v>
      </c>
      <c r="C125">
        <v>4.3938796302357301E-2</v>
      </c>
      <c r="D125">
        <v>-1.6476472266724398E-2</v>
      </c>
    </row>
    <row r="126" spans="1:4" x14ac:dyDescent="0.2">
      <c r="A126" s="3"/>
      <c r="B126" t="s">
        <v>109</v>
      </c>
      <c r="C126">
        <v>8.8339544001644302E-2</v>
      </c>
      <c r="D126">
        <v>6.4312238506338405E-4</v>
      </c>
    </row>
  </sheetData>
  <mergeCells count="8">
    <mergeCell ref="A18:A48"/>
    <mergeCell ref="A2:A17"/>
    <mergeCell ref="A122:A126"/>
    <mergeCell ref="A81:A101"/>
    <mergeCell ref="A102:A121"/>
    <mergeCell ref="A49:A58"/>
    <mergeCell ref="A59:A66"/>
    <mergeCell ref="A67:A8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Hasenzagl</dc:creator>
  <cp:lastModifiedBy>Thomas Hasenzagl</cp:lastModifiedBy>
  <dcterms:created xsi:type="dcterms:W3CDTF">2020-03-05T19:01:00Z</dcterms:created>
  <dcterms:modified xsi:type="dcterms:W3CDTF">2020-05-01T03:29:02Z</dcterms:modified>
</cp:coreProperties>
</file>