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rebd\OneDrive\Desktop\"/>
    </mc:Choice>
  </mc:AlternateContent>
  <xr:revisionPtr revIDLastSave="0" documentId="13_ncr:1_{58B5DE79-A137-41C5-A294-2955ADE6195B}" xr6:coauthVersionLast="47" xr6:coauthVersionMax="47" xr10:uidLastSave="{00000000-0000-0000-0000-000000000000}"/>
  <bookViews>
    <workbookView xWindow="5820" yWindow="1356" windowWidth="15816" windowHeight="108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<sst xmlns="http://schemas.openxmlformats.org/spreadsheetml/2006/main" count="52" uniqueCount="45">
  <si>
    <t>Название компонента</t>
  </si>
  <si>
    <t>Описание</t>
  </si>
  <si>
    <t>Количество</t>
  </si>
  <si>
    <t>Цена за единицу, руб.</t>
  </si>
  <si>
    <t>Сумма, руб.</t>
  </si>
  <si>
    <t>Примечание</t>
  </si>
  <si>
    <t>Raspberry Pi 4 Model B</t>
  </si>
  <si>
    <t>Микрокомпьютер с 4-ядерным процессором, 4 ГБ RAM</t>
  </si>
  <si>
    <t>Micro SD Card 32GB</t>
  </si>
  <si>
    <t>Карта памяти для хранения данных и ОС</t>
  </si>
  <si>
    <t>Kingston 32GB MicroSD</t>
  </si>
  <si>
    <t>Raspberry Pi Camera Module V2</t>
  </si>
  <si>
    <t>Камера для захвата изображений и видео</t>
  </si>
  <si>
    <t>RPLIDAR A1</t>
  </si>
  <si>
    <t>HC-SR04 Ultrasonic Sensor</t>
  </si>
  <si>
    <t>Ультразвуковой датчик для измерения расстояний</t>
  </si>
  <si>
    <t>HC-SR04</t>
  </si>
  <si>
    <t>LiPo Battery 3.7V 5000mAh</t>
  </si>
  <si>
    <t>Литий-полимерный аккумулятор</t>
  </si>
  <si>
    <t>LiPo Battery</t>
  </si>
  <si>
    <t>Motor Driver HAT</t>
  </si>
  <si>
    <t>Драйвер для управления двигателями</t>
  </si>
  <si>
    <t>DC Motors with Encoders</t>
  </si>
  <si>
    <t>Двигатели постоянного тока с энкодерами</t>
  </si>
  <si>
    <t>DC Motors</t>
  </si>
  <si>
    <t>Chassis Kit</t>
  </si>
  <si>
    <t>Комплект шасси для сборки робота</t>
  </si>
  <si>
    <t>Magnetic Wheels</t>
  </si>
  <si>
    <t>Магнитные колеса для крепления к металлической поверхности</t>
  </si>
  <si>
    <t>OpenCV Library</t>
  </si>
  <si>
    <t>Библиотека для обработки изображений</t>
  </si>
  <si>
    <t>OpenCV</t>
  </si>
  <si>
    <t>WiringPi Library</t>
  </si>
  <si>
    <t>Библиотека для работы с GPIO</t>
  </si>
  <si>
    <t>WiringPi</t>
  </si>
  <si>
    <t>Carbon Fiber Sheets</t>
  </si>
  <si>
    <t>Листы углепластика для корпуса робота</t>
  </si>
  <si>
    <t>Metal Sheets for Prototyping</t>
  </si>
  <si>
    <t>Листы металла для прототипирования</t>
  </si>
  <si>
    <t>Metal Sheets</t>
  </si>
  <si>
    <t>Итог:</t>
  </si>
  <si>
    <t>Лидар для построения карты местности</t>
  </si>
  <si>
    <t>Sharp GP2Y0A21YK0F</t>
  </si>
  <si>
    <t>Датчик дальности инфракрасный</t>
  </si>
  <si>
    <t>https://robototehnika.ru/e-store/catalog/409/857/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</si>
</sst>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ototehnika.ru/e-store/catalog/409/857/" TargetMode="External"/><Relationship Id="rId2" Type="http://schemas.openxmlformats.org/officeDocument/2006/relationships/hyperlink" Target="http://wiringpi.com/" TargetMode="External"/><Relationship Id="rId1" Type="http://schemas.openxmlformats.org/officeDocument/2006/relationships/hyperlink" Target="https://opencv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4" workbookViewId="0">
      <selection activeCell="A5" sqref="A5"/>
    </sheetView>
  </sheetViews>
  <sheetFormatPr defaultRowHeight="14.4" x14ac:dyDescent="0.3"/>
  <cols>
    <col min="1" max="1" width="20.5546875" customWidth="1"/>
    <col min="2" max="2" width="23.44140625" customWidth="1"/>
    <col min="3" max="3" width="16.77734375" customWidth="1"/>
    <col min="4" max="4" width="14" customWidth="1"/>
    <col min="5" max="5" width="13.6640625" customWidth="1"/>
    <col min="6" max="6" width="17.109375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3.2" x14ac:dyDescent="0.3">
      <c r="A2" s="2" t="s">
        <v>6</v>
      </c>
      <c r="B2" s="2" t="s">
        <v>7</v>
      </c>
      <c r="C2" s="2">
        <v>1</v>
      </c>
      <c r="D2" s="2">
        <v>5500</v>
      </c>
      <c r="E2" s="2">
        <v>5500</v>
      </c>
      <c r="F2" s="2" t="s">
        <v>6</v>
      </c>
    </row>
    <row r="3" spans="1:6" ht="28.8" x14ac:dyDescent="0.3">
      <c r="A3" s="2" t="s">
        <v>8</v>
      </c>
      <c r="B3" s="2" t="s">
        <v>9</v>
      </c>
      <c r="C3" s="2">
        <v>1</v>
      </c>
      <c r="D3" s="2">
        <v>700</v>
      </c>
      <c r="E3" s="2">
        <v>700</v>
      </c>
      <c r="F3" s="2" t="s">
        <v>10</v>
      </c>
    </row>
    <row r="4" spans="1:6" ht="28.8" x14ac:dyDescent="0.3">
      <c r="A4" s="2" t="s">
        <v>11</v>
      </c>
      <c r="B4" s="2" t="s">
        <v>12</v>
      </c>
      <c r="C4" s="2">
        <v>1</v>
      </c>
      <c r="D4" s="2">
        <v>2500</v>
      </c>
      <c r="E4" s="2">
        <v>2500</v>
      </c>
      <c r="F4" s="2" t="s">
        <v>11</v>
      </c>
    </row>
    <row r="5" spans="1:6" ht="28.8" x14ac:dyDescent="0.3">
      <c r="A5" s="2" t="s">
        <v>13</v>
      </c>
      <c r="B5" s="2" t="s">
        <v>41</v>
      </c>
      <c r="C5" s="2">
        <v>1</v>
      </c>
      <c r="D5" s="2">
        <v>12000</v>
      </c>
      <c r="E5" s="2">
        <v>12000</v>
      </c>
      <c r="F5" s="2" t="s">
        <v>13</v>
      </c>
    </row>
    <row r="6" spans="1:6" ht="43.2" x14ac:dyDescent="0.3">
      <c r="A6" s="2" t="s">
        <v>14</v>
      </c>
      <c r="B6" s="2" t="s">
        <v>15</v>
      </c>
      <c r="C6" s="2">
        <v>4</v>
      </c>
      <c r="D6" s="2">
        <v>150</v>
      </c>
      <c r="E6" s="2">
        <v>600</v>
      </c>
      <c r="F6" s="2" t="s">
        <v>16</v>
      </c>
    </row>
    <row r="7" spans="1:6" ht="28.8" x14ac:dyDescent="0.3">
      <c r="A7" s="2" t="s">
        <v>17</v>
      </c>
      <c r="B7" s="2" t="s">
        <v>18</v>
      </c>
      <c r="C7" s="2">
        <v>1</v>
      </c>
      <c r="D7" s="2">
        <v>1200</v>
      </c>
      <c r="E7" s="2">
        <v>1200</v>
      </c>
      <c r="F7" s="2" t="s">
        <v>19</v>
      </c>
    </row>
    <row r="8" spans="1:6" ht="28.8" x14ac:dyDescent="0.3">
      <c r="A8" s="2" t="s">
        <v>20</v>
      </c>
      <c r="B8" s="2" t="s">
        <v>21</v>
      </c>
      <c r="C8" s="2">
        <v>1</v>
      </c>
      <c r="D8" s="2">
        <v>800</v>
      </c>
      <c r="E8" s="2">
        <v>800</v>
      </c>
      <c r="F8" s="2" t="s">
        <v>20</v>
      </c>
    </row>
    <row r="9" spans="1:6" ht="28.8" x14ac:dyDescent="0.3">
      <c r="A9" s="2" t="s">
        <v>22</v>
      </c>
      <c r="B9" s="2" t="s">
        <v>23</v>
      </c>
      <c r="C9" s="2">
        <v>2</v>
      </c>
      <c r="D9" s="2">
        <v>600</v>
      </c>
      <c r="E9" s="2">
        <v>1200</v>
      </c>
      <c r="F9" s="2" t="s">
        <v>24</v>
      </c>
    </row>
    <row r="10" spans="1:6" ht="28.8" x14ac:dyDescent="0.3">
      <c r="A10" s="2" t="s">
        <v>25</v>
      </c>
      <c r="B10" s="2" t="s">
        <v>26</v>
      </c>
      <c r="C10" s="2">
        <v>1</v>
      </c>
      <c r="D10" s="2">
        <v>2000</v>
      </c>
      <c r="E10" s="2">
        <v>2000</v>
      </c>
      <c r="F10" s="2" t="s">
        <v>25</v>
      </c>
    </row>
    <row r="11" spans="1:6" ht="57.6" x14ac:dyDescent="0.3">
      <c r="A11" s="2" t="s">
        <v>27</v>
      </c>
      <c r="B11" s="2" t="s">
        <v>28</v>
      </c>
      <c r="C11" s="2">
        <v>4</v>
      </c>
      <c r="D11" s="2">
        <v>1500</v>
      </c>
      <c r="E11" s="2">
        <v>6000</v>
      </c>
      <c r="F11" s="2" t="s">
        <v>27</v>
      </c>
    </row>
    <row r="12" spans="1:6" ht="28.8" x14ac:dyDescent="0.3">
      <c r="A12" s="2" t="s">
        <v>29</v>
      </c>
      <c r="B12" s="2" t="s">
        <v>30</v>
      </c>
      <c r="C12" s="2">
        <v>1</v>
      </c>
      <c r="D12" s="2">
        <v>0</v>
      </c>
      <c r="E12" s="2">
        <v>0</v>
      </c>
      <c r="F12" s="3" t="s">
        <v>31</v>
      </c>
    </row>
    <row r="13" spans="1:6" ht="28.8" x14ac:dyDescent="0.3">
      <c r="A13" s="2" t="s">
        <v>32</v>
      </c>
      <c r="B13" s="2" t="s">
        <v>33</v>
      </c>
      <c r="C13" s="2">
        <v>1</v>
      </c>
      <c r="D13" s="2">
        <v>0</v>
      </c>
      <c r="E13" s="2">
        <v>0</v>
      </c>
      <c r="F13" s="3" t="s">
        <v>34</v>
      </c>
    </row>
    <row r="14" spans="1:6" ht="28.8" x14ac:dyDescent="0.3">
      <c r="A14" s="2" t="s">
        <v>35</v>
      </c>
      <c r="B14" s="2" t="s">
        <v>36</v>
      </c>
      <c r="C14" s="2">
        <v>5</v>
      </c>
      <c r="D14" s="2">
        <v>2500</v>
      </c>
      <c r="E14" s="2">
        <v>12500</v>
      </c>
      <c r="F14" s="2" t="s">
        <v>35</v>
      </c>
    </row>
    <row r="15" spans="1:6" ht="57.6" x14ac:dyDescent="0.3">
      <c r="A15" s="2" t="s">
        <v>42</v>
      </c>
      <c r="B15" s="2" t="s">
        <v>43</v>
      </c>
      <c r="C15" s="2">
        <v>2</v>
      </c>
      <c r="D15" s="2">
        <v>505</v>
      </c>
      <c r="E15" s="2">
        <v>1010</v>
      </c>
      <c r="F15" s="3" t="s">
        <v>44</v>
      </c>
    </row>
    <row r="16" spans="1:6" ht="28.8" x14ac:dyDescent="0.3">
      <c r="A16" s="2" t="s">
        <v>37</v>
      </c>
      <c r="B16" s="2" t="s">
        <v>38</v>
      </c>
      <c r="C16" s="2">
        <v>5</v>
      </c>
      <c r="D16" s="2">
        <v>1000</v>
      </c>
      <c r="E16" s="2">
        <v>5000</v>
      </c>
      <c r="F16" s="2" t="s">
        <v>39</v>
      </c>
    </row>
    <row r="17" spans="1:5" x14ac:dyDescent="0.3">
      <c r="A17" s="2" t="s">
        <v>40</v>
      </c>
      <c r="E17">
        <f>SUM(E2:E16)</f>
        <v>51010</v>
      </c>
    </row>
  </sheetData>
  <hyperlinks>
    <hyperlink ref="F12" r:id="rId1" display="https://opencv.org/" xr:uid="{0837C107-0DB2-4C91-B298-BD3815AC93A3}"/>
    <hyperlink ref="F13" r:id="rId2" display="http://wiringpi.com/" xr:uid="{610AB4B5-3DCB-4064-BA66-5DBD12685C77}"/>
    <hyperlink ref="F15" r:id="rId3" xr:uid="{76774CE8-8F42-4D77-8CEA-1354C953B0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Lazarev</dc:creator>
  <cp:lastModifiedBy>Stepan Lazarev</cp:lastModifiedBy>
  <dcterms:created xsi:type="dcterms:W3CDTF">2015-06-05T18:17:20Z</dcterms:created>
  <dcterms:modified xsi:type="dcterms:W3CDTF">2024-08-02T11:43:56Z</dcterms:modified>
</cp:coreProperties>
</file>