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R\Software Development\Learning\"/>
    </mc:Choice>
  </mc:AlternateContent>
  <xr:revisionPtr revIDLastSave="0" documentId="13_ncr:1_{DE24906B-0DE9-4F60-A925-B8688EBA9CDF}" xr6:coauthVersionLast="47" xr6:coauthVersionMax="47" xr10:uidLastSave="{00000000-0000-0000-0000-000000000000}"/>
  <bookViews>
    <workbookView xWindow="0" yWindow="24" windowWidth="23016" windowHeight="12336" xr2:uid="{C28AFF7E-06EE-4EAA-BF3B-F70E2F389C99}"/>
  </bookViews>
  <sheets>
    <sheet name="Language" sheetId="1" r:id="rId1"/>
    <sheet name="Algorithms &amp; Frameworks" sheetId="2" r:id="rId2"/>
    <sheet name="Built-in Functions" sheetId="3" r:id="rId3"/>
    <sheet name="Built-in Modules" sheetId="5" r:id="rId4"/>
    <sheet name="External Librari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D30" i="2"/>
  <c r="D29" i="1"/>
  <c r="D10" i="2"/>
  <c r="E82" i="3"/>
  <c r="F82" i="3"/>
  <c r="D6" i="6"/>
  <c r="C6" i="6"/>
  <c r="G40" i="5"/>
  <c r="F40" i="5"/>
  <c r="B262" i="5"/>
  <c r="D3" i="2" l="1"/>
  <c r="E6" i="6"/>
  <c r="H40" i="5"/>
  <c r="G2" i="3"/>
  <c r="D6" i="1"/>
  <c r="D3" i="1" s="1"/>
</calcChain>
</file>

<file path=xl/sharedStrings.xml><?xml version="1.0" encoding="utf-8"?>
<sst xmlns="http://schemas.openxmlformats.org/spreadsheetml/2006/main" count="744" uniqueCount="590">
  <si>
    <t>Basic Syntax</t>
  </si>
  <si>
    <t>Variables &amp; Data types</t>
  </si>
  <si>
    <t>Strings</t>
  </si>
  <si>
    <t>Numbers</t>
  </si>
  <si>
    <t>Lists</t>
  </si>
  <si>
    <t>Tuples</t>
  </si>
  <si>
    <t>Sets</t>
  </si>
  <si>
    <t>Booleans</t>
  </si>
  <si>
    <t>Conditionals</t>
  </si>
  <si>
    <t>Type Casting &amp; Exceptions</t>
  </si>
  <si>
    <t>Functions &amp; Built-in Functions</t>
  </si>
  <si>
    <t>Dictionaries</t>
  </si>
  <si>
    <t>1. Learn de basics</t>
  </si>
  <si>
    <t>Loops &amp; Iterations</t>
  </si>
  <si>
    <t>Arrays and Linked lists</t>
  </si>
  <si>
    <t>Heaps, Stacks and Queues</t>
  </si>
  <si>
    <t>Hash Tables</t>
  </si>
  <si>
    <t>Binary Search Trees</t>
  </si>
  <si>
    <t>Recursion</t>
  </si>
  <si>
    <t>Sorting Algorithms</t>
  </si>
  <si>
    <t>3. Advance Topics</t>
  </si>
  <si>
    <t>2. Data Structures and Algorithms</t>
  </si>
  <si>
    <t>Classes</t>
  </si>
  <si>
    <t>Inheritance</t>
  </si>
  <si>
    <t>Methods &amp; Dunder</t>
  </si>
  <si>
    <t>OOP</t>
  </si>
  <si>
    <t>Regular Expresions</t>
  </si>
  <si>
    <t>Decorators</t>
  </si>
  <si>
    <t>Lambdas</t>
  </si>
  <si>
    <t>0. Complejidad Algorítmica</t>
  </si>
  <si>
    <t>Estructuras de datos</t>
  </si>
  <si>
    <t>1. Version Control Systems</t>
  </si>
  <si>
    <t>basic Git Usage</t>
  </si>
  <si>
    <t>Repo Hosting Services</t>
  </si>
  <si>
    <t>GitHub</t>
  </si>
  <si>
    <t>Gitlab</t>
  </si>
  <si>
    <t>BitBucket</t>
  </si>
  <si>
    <t>2. Package Managers</t>
  </si>
  <si>
    <t>PyPI</t>
  </si>
  <si>
    <t>Pip</t>
  </si>
  <si>
    <t>Unittest / pyUnit</t>
  </si>
  <si>
    <t>Pytest</t>
  </si>
  <si>
    <t>Doctest</t>
  </si>
  <si>
    <t>Nose</t>
  </si>
  <si>
    <t>Synchronous</t>
  </si>
  <si>
    <t>Django</t>
  </si>
  <si>
    <t>Flask</t>
  </si>
  <si>
    <t>Pyramid</t>
  </si>
  <si>
    <t>Asynchronous</t>
  </si>
  <si>
    <t>Gevent</t>
  </si>
  <si>
    <t>Tornado</t>
  </si>
  <si>
    <t>Aiohttp</t>
  </si>
  <si>
    <t>Sanic</t>
  </si>
  <si>
    <t>Completion</t>
  </si>
  <si>
    <t>Total Language</t>
  </si>
  <si>
    <t>Total Algorithms &amp; Framework</t>
  </si>
  <si>
    <t>abs()</t>
  </si>
  <si>
    <t>aiter()</t>
  </si>
  <si>
    <t>all()</t>
  </si>
  <si>
    <t>any()</t>
  </si>
  <si>
    <t>anext()</t>
  </si>
  <si>
    <t>ascii()</t>
  </si>
  <si>
    <t>bin()</t>
  </si>
  <si>
    <t>bool()</t>
  </si>
  <si>
    <t>breakpoint()</t>
  </si>
  <si>
    <t>bytearray()</t>
  </si>
  <si>
    <t>bytes()</t>
  </si>
  <si>
    <t>callable()</t>
  </si>
  <si>
    <t>chr()</t>
  </si>
  <si>
    <t>classmethod()</t>
  </si>
  <si>
    <t>compile()</t>
  </si>
  <si>
    <t>complex()</t>
  </si>
  <si>
    <t>delattr()</t>
  </si>
  <si>
    <t>dict()</t>
  </si>
  <si>
    <t>dir()</t>
  </si>
  <si>
    <t>divmod()</t>
  </si>
  <si>
    <t>enumerate()</t>
  </si>
  <si>
    <t>eval()</t>
  </si>
  <si>
    <t>exec()</t>
  </si>
  <si>
    <t>filter()</t>
  </si>
  <si>
    <t>float()</t>
  </si>
  <si>
    <t>format()</t>
  </si>
  <si>
    <t>frozenset()</t>
  </si>
  <si>
    <t>getattr()</t>
  </si>
  <si>
    <t>globals()</t>
  </si>
  <si>
    <t>hasattr()</t>
  </si>
  <si>
    <t>hash()</t>
  </si>
  <si>
    <t>help()</t>
  </si>
  <si>
    <t>hex()</t>
  </si>
  <si>
    <t>id()</t>
  </si>
  <si>
    <t>input()</t>
  </si>
  <si>
    <t>int()</t>
  </si>
  <si>
    <t>isinstance()</t>
  </si>
  <si>
    <t>issubclass()</t>
  </si>
  <si>
    <t>iter()</t>
  </si>
  <si>
    <t>len()</t>
  </si>
  <si>
    <t>list()</t>
  </si>
  <si>
    <t>locals()</t>
  </si>
  <si>
    <t>map()</t>
  </si>
  <si>
    <t>max()</t>
  </si>
  <si>
    <t>memoryview()</t>
  </si>
  <si>
    <t>min()</t>
  </si>
  <si>
    <t>next()</t>
  </si>
  <si>
    <t>object()</t>
  </si>
  <si>
    <t>oct()</t>
  </si>
  <si>
    <t>open()</t>
  </si>
  <si>
    <t>ord()</t>
  </si>
  <si>
    <t>pow()</t>
  </si>
  <si>
    <t>print()</t>
  </si>
  <si>
    <t>property()</t>
  </si>
  <si>
    <t>range()</t>
  </si>
  <si>
    <t>repr()</t>
  </si>
  <si>
    <t>reversed()</t>
  </si>
  <si>
    <t>round()</t>
  </si>
  <si>
    <t>set()</t>
  </si>
  <si>
    <t>setattr()</t>
  </si>
  <si>
    <t>slice()</t>
  </si>
  <si>
    <t>sorted()</t>
  </si>
  <si>
    <t>staticmethod()</t>
  </si>
  <si>
    <t>str()</t>
  </si>
  <si>
    <t>sum()</t>
  </si>
  <si>
    <t>super()</t>
  </si>
  <si>
    <t>tuple()</t>
  </si>
  <si>
    <t>type()</t>
  </si>
  <si>
    <t>vars()</t>
  </si>
  <si>
    <t>zip()</t>
  </si>
  <si>
    <t>__import__()</t>
  </si>
  <si>
    <t>Reviewed?</t>
  </si>
  <si>
    <t>Y</t>
  </si>
  <si>
    <t>_</t>
  </si>
  <si>
    <t>__future__</t>
  </si>
  <si>
    <t>Future statement definitions</t>
  </si>
  <si>
    <t>__main__</t>
  </si>
  <si>
    <t>The environment where top-level code is run. Covers command-line interfaces, import-time behavior, and ``__name__ == '__main__'``.</t>
  </si>
  <si>
    <t>_thread</t>
  </si>
  <si>
    <t>Low-level threading API.</t>
  </si>
  <si>
    <t>a</t>
  </si>
  <si>
    <t>abc</t>
  </si>
  <si>
    <t>Abstract base classes according to :pep:`3119`.</t>
  </si>
  <si>
    <t>aifc</t>
  </si>
  <si>
    <t>argparse</t>
  </si>
  <si>
    <t>Command-line option and argument parsing library.</t>
  </si>
  <si>
    <t>array</t>
  </si>
  <si>
    <t>Space efficient arrays of uniformly typed numeric values.</t>
  </si>
  <si>
    <t>ast</t>
  </si>
  <si>
    <t>Abstract Syntax Tree classes and manipulation.</t>
  </si>
  <si>
    <t>asynchat</t>
  </si>
  <si>
    <t>asyncio</t>
  </si>
  <si>
    <t>Asynchronous I/O.</t>
  </si>
  <si>
    <t>asyncore</t>
  </si>
  <si>
    <t>atexit</t>
  </si>
  <si>
    <t>Register and execute cleanup functions.</t>
  </si>
  <si>
    <t>audioop</t>
  </si>
  <si>
    <t>b</t>
  </si>
  <si>
    <t>base64</t>
  </si>
  <si>
    <t>RFC 4648: Base16, Base32, Base64 Data Encodings; Base85 and Ascii85</t>
  </si>
  <si>
    <t>bdb</t>
  </si>
  <si>
    <t>Debugger framework.</t>
  </si>
  <si>
    <t>binascii</t>
  </si>
  <si>
    <t>Tools for converting between binary and various ASCII-encoded binary representations.</t>
  </si>
  <si>
    <t>binhex</t>
  </si>
  <si>
    <t>Encode and decode files in binhex4 format.</t>
  </si>
  <si>
    <t>bisect</t>
  </si>
  <si>
    <t>Array bisection algorithms for binary searching.</t>
  </si>
  <si>
    <t>builtins</t>
  </si>
  <si>
    <t>The module that provides the built-in namespace.</t>
  </si>
  <si>
    <t>bz2</t>
  </si>
  <si>
    <t>Interfaces for bzip2 compression and decompression.</t>
  </si>
  <si>
    <t>c</t>
  </si>
  <si>
    <t>calendar</t>
  </si>
  <si>
    <t>Functions for working with calendars, including some emulation of the Unix cal program.</t>
  </si>
  <si>
    <t>cgi</t>
  </si>
  <si>
    <t>cgitb</t>
  </si>
  <si>
    <t>chunk</t>
  </si>
  <si>
    <t>cmath</t>
  </si>
  <si>
    <t>Mathematical functions for complex numbers.</t>
  </si>
  <si>
    <t>cmd</t>
  </si>
  <si>
    <t>Build line-oriented command interpreters.</t>
  </si>
  <si>
    <t>code</t>
  </si>
  <si>
    <t>Facilities to implement read-eval-print loops.</t>
  </si>
  <si>
    <t>codecs</t>
  </si>
  <si>
    <t>Encode and decode data and streams.</t>
  </si>
  <si>
    <t>codeop</t>
  </si>
  <si>
    <t>Compile (possibly incomplete) Python code.</t>
  </si>
  <si>
    <t>collections</t>
  </si>
  <si>
    <t>Container datatypes</t>
  </si>
  <si>
    <t>colorsys</t>
  </si>
  <si>
    <t>Conversion functions between RGB and other color systems.</t>
  </si>
  <si>
    <t>compileall</t>
  </si>
  <si>
    <t>Tools for byte-compiling all Python source files in a directory tree.</t>
  </si>
  <si>
    <t>concurrent</t>
  </si>
  <si>
    <t>configparser</t>
  </si>
  <si>
    <t>Configuration file parser.</t>
  </si>
  <si>
    <t>contextlib</t>
  </si>
  <si>
    <t>Utilities for with-statement contexts.</t>
  </si>
  <si>
    <t>contextvars</t>
  </si>
  <si>
    <t>Context Variables</t>
  </si>
  <si>
    <t>copy</t>
  </si>
  <si>
    <t>Shallow and deep copy operations.</t>
  </si>
  <si>
    <t>copyreg</t>
  </si>
  <si>
    <t>Register pickle support functions.</t>
  </si>
  <si>
    <t>cProfile</t>
  </si>
  <si>
    <t>crypt (Unix)</t>
  </si>
  <si>
    <t>csv</t>
  </si>
  <si>
    <t>Write and read tabular data to and from delimited files.</t>
  </si>
  <si>
    <t>ctypes</t>
  </si>
  <si>
    <t>A foreign function library for Python.</t>
  </si>
  <si>
    <t>curses (Unix)</t>
  </si>
  <si>
    <t>An interface to the curses library, providing portable terminal handling.</t>
  </si>
  <si>
    <t>d</t>
  </si>
  <si>
    <t>dataclasses</t>
  </si>
  <si>
    <t>Generate special methods on user-defined classes.</t>
  </si>
  <si>
    <t>datetime</t>
  </si>
  <si>
    <t>Basic date and time types.</t>
  </si>
  <si>
    <t>dbm</t>
  </si>
  <si>
    <t>Interfaces to various Unix "database" formats.</t>
  </si>
  <si>
    <t>decimal</t>
  </si>
  <si>
    <t>Implementation of the General Decimal Arithmetic Specification.</t>
  </si>
  <si>
    <t>difflib</t>
  </si>
  <si>
    <t>Helpers for computing differences between objects.</t>
  </si>
  <si>
    <t>dis</t>
  </si>
  <si>
    <t>Disassembler for Python bytecode.</t>
  </si>
  <si>
    <t>distutils</t>
  </si>
  <si>
    <t>Support for building and installing Python modules into an existing Python installation.</t>
  </si>
  <si>
    <t>doctest</t>
  </si>
  <si>
    <t>Test pieces of code within docstrings.</t>
  </si>
  <si>
    <t>e</t>
  </si>
  <si>
    <t>email</t>
  </si>
  <si>
    <t>Package supporting the parsing, manipulating, and generating email messages.</t>
  </si>
  <si>
    <t>encodings</t>
  </si>
  <si>
    <t>ensurepip</t>
  </si>
  <si>
    <t>Bootstrapping the "pip" installer into an existing Python installation or virtual environment.</t>
  </si>
  <si>
    <t>enum</t>
  </si>
  <si>
    <t>Implementation of an enumeration class.</t>
  </si>
  <si>
    <t>errno</t>
  </si>
  <si>
    <t>Standard errno system symbols.</t>
  </si>
  <si>
    <t>f</t>
  </si>
  <si>
    <t>faulthandler</t>
  </si>
  <si>
    <t>Dump the Python traceback.</t>
  </si>
  <si>
    <t>fcntl (Unix)</t>
  </si>
  <si>
    <t>The fcntl() and ioctl() system calls.</t>
  </si>
  <si>
    <t>filecmp</t>
  </si>
  <si>
    <t>Compare files efficiently.</t>
  </si>
  <si>
    <t>fileinput</t>
  </si>
  <si>
    <t>Loop over standard input or a list of files.</t>
  </si>
  <si>
    <t>fnmatch</t>
  </si>
  <si>
    <t>Unix shell style filename pattern matching.</t>
  </si>
  <si>
    <t>fractions</t>
  </si>
  <si>
    <t>Rational numbers.</t>
  </si>
  <si>
    <t>ftplib</t>
  </si>
  <si>
    <t>FTP protocol client (requires sockets).</t>
  </si>
  <si>
    <t>functools</t>
  </si>
  <si>
    <t>Higher-order functions and operations on callable objects.</t>
  </si>
  <si>
    <t>g</t>
  </si>
  <si>
    <t>gc</t>
  </si>
  <si>
    <t>Interface to the cycle-detecting garbage collector.</t>
  </si>
  <si>
    <t>getopt</t>
  </si>
  <si>
    <t>Portable parser for command line options; support both short and long option names.</t>
  </si>
  <si>
    <t>getpass</t>
  </si>
  <si>
    <t>Portable reading of passwords and retrieval of the userid.</t>
  </si>
  <si>
    <t>gettext</t>
  </si>
  <si>
    <t>Multilingual internationalization services.</t>
  </si>
  <si>
    <t>glob</t>
  </si>
  <si>
    <t>Unix shell style pathname pattern expansion.</t>
  </si>
  <si>
    <t>graphlib</t>
  </si>
  <si>
    <t>Functionality to operate with graph-like structures</t>
  </si>
  <si>
    <t>grp (Unix)</t>
  </si>
  <si>
    <t>The group database (getgrnam() and friends).</t>
  </si>
  <si>
    <t>gzip</t>
  </si>
  <si>
    <t>Interfaces for gzip compression and decompression using file objects.</t>
  </si>
  <si>
    <t>h</t>
  </si>
  <si>
    <t>hashlib</t>
  </si>
  <si>
    <t>Secure hash and message digest algorithms.</t>
  </si>
  <si>
    <t>heapq</t>
  </si>
  <si>
    <t>Heap queue algorithm (a.k.a. priority queue).</t>
  </si>
  <si>
    <t>hmac</t>
  </si>
  <si>
    <t>Keyed-Hashing for Message Authentication (HMAC) implementation</t>
  </si>
  <si>
    <t>html</t>
  </si>
  <si>
    <t>Helpers for manipulating HTML.</t>
  </si>
  <si>
    <t>http</t>
  </si>
  <si>
    <t>HTTP status codes and messages</t>
  </si>
  <si>
    <t>i</t>
  </si>
  <si>
    <t>idlelib</t>
  </si>
  <si>
    <t>Implementation package for the IDLE shell/editor.</t>
  </si>
  <si>
    <t>imaplib</t>
  </si>
  <si>
    <t>IMAP4 protocol client (requires sockets).</t>
  </si>
  <si>
    <t>imghdr</t>
  </si>
  <si>
    <t>imp</t>
  </si>
  <si>
    <t>importlib</t>
  </si>
  <si>
    <t>The implementation of the import machinery.</t>
  </si>
  <si>
    <t>inspect</t>
  </si>
  <si>
    <t>Extract information and source code from live objects.</t>
  </si>
  <si>
    <t>io</t>
  </si>
  <si>
    <t>Core tools for working with streams.</t>
  </si>
  <si>
    <t>ipaddress</t>
  </si>
  <si>
    <t>IPv4/IPv6 manipulation library.</t>
  </si>
  <si>
    <t>itertools</t>
  </si>
  <si>
    <t>Functions creating iterators for efficient looping.</t>
  </si>
  <si>
    <t>j</t>
  </si>
  <si>
    <t>json</t>
  </si>
  <si>
    <t>Encode and decode the JSON format.</t>
  </si>
  <si>
    <t>k</t>
  </si>
  <si>
    <t>keyword</t>
  </si>
  <si>
    <t>Test whether a string is a keyword in Python.</t>
  </si>
  <si>
    <t>l</t>
  </si>
  <si>
    <t>lib2to3</t>
  </si>
  <si>
    <t>The 2to3 library</t>
  </si>
  <si>
    <t>linecache</t>
  </si>
  <si>
    <t>Provides random access to individual lines from text files.</t>
  </si>
  <si>
    <t>locale</t>
  </si>
  <si>
    <t>Internationalization services.</t>
  </si>
  <si>
    <t>logging</t>
  </si>
  <si>
    <t>Flexible event logging system for applications.</t>
  </si>
  <si>
    <t>lzma</t>
  </si>
  <si>
    <t>A Python wrapper for the liblzma compression library.</t>
  </si>
  <si>
    <t>m</t>
  </si>
  <si>
    <t>mailbox</t>
  </si>
  <si>
    <t>Manipulate mailboxes in various formats</t>
  </si>
  <si>
    <t>mailcap</t>
  </si>
  <si>
    <t>marshal</t>
  </si>
  <si>
    <t>Convert Python objects to streams of bytes and back (with different constraints).</t>
  </si>
  <si>
    <t>math</t>
  </si>
  <si>
    <t>Mathematical functions (sin() etc.).</t>
  </si>
  <si>
    <t>mimetypes</t>
  </si>
  <si>
    <t>Mapping of filename extensions to MIME types.</t>
  </si>
  <si>
    <t>mmap</t>
  </si>
  <si>
    <t>Interface to memory-mapped files for Unix and Windows.</t>
  </si>
  <si>
    <t>modulefinder</t>
  </si>
  <si>
    <t>Find modules used by a script.</t>
  </si>
  <si>
    <t>msilib (Windows)</t>
  </si>
  <si>
    <t>msvcrt (Windows)</t>
  </si>
  <si>
    <t>Miscellaneous useful routines from the MS VC++ runtime.</t>
  </si>
  <si>
    <t>multiprocessing</t>
  </si>
  <si>
    <t>Process-based parallelism.</t>
  </si>
  <si>
    <t>n</t>
  </si>
  <si>
    <t>netrc</t>
  </si>
  <si>
    <t>Loading of .netrc files.</t>
  </si>
  <si>
    <t>nis (Unix)</t>
  </si>
  <si>
    <t>nntplib</t>
  </si>
  <si>
    <t>numbers</t>
  </si>
  <si>
    <t>Numeric abstract base classes (Complex, Real, Integral, etc.).</t>
  </si>
  <si>
    <t>o</t>
  </si>
  <si>
    <t>operator</t>
  </si>
  <si>
    <t>Functions corresponding to the standard operators.</t>
  </si>
  <si>
    <t>optparse</t>
  </si>
  <si>
    <t>os</t>
  </si>
  <si>
    <t>Miscellaneous operating system interfaces.</t>
  </si>
  <si>
    <t>ossaudiodev (Linux, FreeBSD)</t>
  </si>
  <si>
    <t>p</t>
  </si>
  <si>
    <t>pathlib</t>
  </si>
  <si>
    <t>Object-oriented filesystem paths</t>
  </si>
  <si>
    <t>pdb</t>
  </si>
  <si>
    <t>The Python debugger for interactive interpreters.</t>
  </si>
  <si>
    <t>pickle</t>
  </si>
  <si>
    <t>Convert Python objects to streams of bytes and back.</t>
  </si>
  <si>
    <t>pickletools</t>
  </si>
  <si>
    <t>Contains extensive comments about the pickle protocols and pickle-machine opcodes, as well as some useful functions.</t>
  </si>
  <si>
    <t>pipes (Unix)</t>
  </si>
  <si>
    <t>pkgutil</t>
  </si>
  <si>
    <t>Utilities for the import system.</t>
  </si>
  <si>
    <t>platform</t>
  </si>
  <si>
    <t>Retrieves as much platform identifying data as possible.</t>
  </si>
  <si>
    <t>plistlib</t>
  </si>
  <si>
    <t>Generate and parse Apple plist files.</t>
  </si>
  <si>
    <t>poplib</t>
  </si>
  <si>
    <t>POP3 protocol client (requires sockets).</t>
  </si>
  <si>
    <t>posix (Unix)</t>
  </si>
  <si>
    <t>The most common POSIX system calls (normally used via module os).</t>
  </si>
  <si>
    <t>pprint</t>
  </si>
  <si>
    <t>Data pretty printer.</t>
  </si>
  <si>
    <t>profile</t>
  </si>
  <si>
    <t>Python source profiler.</t>
  </si>
  <si>
    <t>pstats</t>
  </si>
  <si>
    <t>Statistics object for use with the profiler.</t>
  </si>
  <si>
    <t>pty (Unix)</t>
  </si>
  <si>
    <t>Pseudo-Terminal Handling for Unix.</t>
  </si>
  <si>
    <t>pwd (Unix)</t>
  </si>
  <si>
    <t>The password database (getpwnam() and friends).</t>
  </si>
  <si>
    <t>py_compile</t>
  </si>
  <si>
    <t>Generate byte-code files from Python source files.</t>
  </si>
  <si>
    <t>pyclbr</t>
  </si>
  <si>
    <t>Supports information extraction for a Python module browser.</t>
  </si>
  <si>
    <t>pydoc</t>
  </si>
  <si>
    <t>Documentation generator and online help system.</t>
  </si>
  <si>
    <t>q</t>
  </si>
  <si>
    <t>queue</t>
  </si>
  <si>
    <t>A synchronized queue class.</t>
  </si>
  <si>
    <t>quopri</t>
  </si>
  <si>
    <t>Encode and decode files using the MIME quoted-printable encoding.</t>
  </si>
  <si>
    <t>r</t>
  </si>
  <si>
    <t>random</t>
  </si>
  <si>
    <t>Generate pseudo-random numbers with various common distributions.</t>
  </si>
  <si>
    <t>re</t>
  </si>
  <si>
    <t>Regular expression operations.</t>
  </si>
  <si>
    <t>readline (Unix)</t>
  </si>
  <si>
    <t>GNU readline support for Python.</t>
  </si>
  <si>
    <t>reprlib</t>
  </si>
  <si>
    <t>Alternate repr() implementation with size limits.</t>
  </si>
  <si>
    <t>resource (Unix)</t>
  </si>
  <si>
    <t>An interface to provide resource usage information on the current process.</t>
  </si>
  <si>
    <t>rlcompleter</t>
  </si>
  <si>
    <t>Python identifier completion, suitable for the GNU readline library.</t>
  </si>
  <si>
    <t>runpy</t>
  </si>
  <si>
    <t>Locate and run Python modules without importing them first.</t>
  </si>
  <si>
    <t>s</t>
  </si>
  <si>
    <t>sched</t>
  </si>
  <si>
    <t>General purpose event scheduler.</t>
  </si>
  <si>
    <t>secrets</t>
  </si>
  <si>
    <t>Generate secure random numbers for managing secrets.</t>
  </si>
  <si>
    <t>select</t>
  </si>
  <si>
    <t>Wait for I/O completion on multiple streams.</t>
  </si>
  <si>
    <t>selectors</t>
  </si>
  <si>
    <t>High-level I/O multiplexing.</t>
  </si>
  <si>
    <t>shelve</t>
  </si>
  <si>
    <t>Python object persistence.</t>
  </si>
  <si>
    <t>shlex</t>
  </si>
  <si>
    <t>Simple lexical analysis for Unix shell-like languages.</t>
  </si>
  <si>
    <t>shutil</t>
  </si>
  <si>
    <t>High-level file operations, including copying.</t>
  </si>
  <si>
    <t>signal</t>
  </si>
  <si>
    <t>Set handlers for asynchronous events.</t>
  </si>
  <si>
    <t>site</t>
  </si>
  <si>
    <t>Module responsible for site-specific configuration.</t>
  </si>
  <si>
    <t>smtpd</t>
  </si>
  <si>
    <t>smtplib</t>
  </si>
  <si>
    <t>SMTP protocol client (requires sockets).</t>
  </si>
  <si>
    <t>sndhdr</t>
  </si>
  <si>
    <t>socket</t>
  </si>
  <si>
    <t>Low-level networking interface.</t>
  </si>
  <si>
    <t>socketserver</t>
  </si>
  <si>
    <t>A framework for network servers.</t>
  </si>
  <si>
    <t>spwd (Unix)</t>
  </si>
  <si>
    <t>sqlite3</t>
  </si>
  <si>
    <t>A DB-API 2.0 implementation using SQLite 3.x.</t>
  </si>
  <si>
    <t>ssl</t>
  </si>
  <si>
    <t>TLS/SSL wrapper for socket objects</t>
  </si>
  <si>
    <t>stat</t>
  </si>
  <si>
    <t>Utilities for interpreting the results of os.stat(), os.lstat() and os.fstat().</t>
  </si>
  <si>
    <t>statistics</t>
  </si>
  <si>
    <t>Mathematical statistics functions</t>
  </si>
  <si>
    <t>string</t>
  </si>
  <si>
    <t>Common string operations.</t>
  </si>
  <si>
    <t>stringprep</t>
  </si>
  <si>
    <t>String preparation, as per RFC 3453</t>
  </si>
  <si>
    <t>struct</t>
  </si>
  <si>
    <t>Interpret bytes as packed binary data.</t>
  </si>
  <si>
    <t>subprocess</t>
  </si>
  <si>
    <t>Subprocess management.</t>
  </si>
  <si>
    <t>sunau</t>
  </si>
  <si>
    <t>symtable</t>
  </si>
  <si>
    <t>Interface to the compiler's internal symbol tables.</t>
  </si>
  <si>
    <t>sys</t>
  </si>
  <si>
    <t>Access system-specific parameters and functions.</t>
  </si>
  <si>
    <t>sysconfig</t>
  </si>
  <si>
    <t>Python's configuration information</t>
  </si>
  <si>
    <t>syslog (Unix)</t>
  </si>
  <si>
    <t>An interface to the Unix syslog library routines.</t>
  </si>
  <si>
    <t>t</t>
  </si>
  <si>
    <t>tabnanny</t>
  </si>
  <si>
    <t>Tool for detecting white space related problems in Python source files in a directory tree.</t>
  </si>
  <si>
    <t>tarfile</t>
  </si>
  <si>
    <t>Read and write tar-format archive files.</t>
  </si>
  <si>
    <t>telnetlib</t>
  </si>
  <si>
    <t>tempfile</t>
  </si>
  <si>
    <t>Generate temporary files and directories.</t>
  </si>
  <si>
    <t>termios (Unix)</t>
  </si>
  <si>
    <t>POSIX style tty control.</t>
  </si>
  <si>
    <t>test</t>
  </si>
  <si>
    <t>Regression tests package containing the testing suite for Python.</t>
  </si>
  <si>
    <t>textwrap</t>
  </si>
  <si>
    <t>Text wrapping and filling</t>
  </si>
  <si>
    <t>threading</t>
  </si>
  <si>
    <t>Thread-based parallelism.</t>
  </si>
  <si>
    <t>time</t>
  </si>
  <si>
    <t>Time access and conversions.</t>
  </si>
  <si>
    <t>timeit</t>
  </si>
  <si>
    <t>Measure the execution time of small code snippets.</t>
  </si>
  <si>
    <t>tkinter</t>
  </si>
  <si>
    <t>Interface to Tcl/Tk for graphical user interfaces</t>
  </si>
  <si>
    <t>token</t>
  </si>
  <si>
    <t>Constants representing terminal nodes of the parse tree.</t>
  </si>
  <si>
    <t>tokenize</t>
  </si>
  <si>
    <t>Lexical scanner for Python source code.</t>
  </si>
  <si>
    <t>trace</t>
  </si>
  <si>
    <t>Trace or track Python statement execution.</t>
  </si>
  <si>
    <t>traceback</t>
  </si>
  <si>
    <t>Print or retrieve a stack traceback.</t>
  </si>
  <si>
    <t>tracemalloc</t>
  </si>
  <si>
    <t>Trace memory allocations.</t>
  </si>
  <si>
    <t>tty (Unix)</t>
  </si>
  <si>
    <t>Utility functions that perform common terminal control operations.</t>
  </si>
  <si>
    <t>turtle</t>
  </si>
  <si>
    <t>An educational framework for simple graphics applications</t>
  </si>
  <si>
    <t>turtledemo</t>
  </si>
  <si>
    <t>A viewer for example turtle scripts</t>
  </si>
  <si>
    <t>types</t>
  </si>
  <si>
    <t>Names for built-in types.</t>
  </si>
  <si>
    <t>typing</t>
  </si>
  <si>
    <t>Support for type hints (see :pep:`484`).</t>
  </si>
  <si>
    <t>u</t>
  </si>
  <si>
    <t>unicodedata</t>
  </si>
  <si>
    <t>Access the Unicode Database.</t>
  </si>
  <si>
    <t>unittest</t>
  </si>
  <si>
    <t>Unit testing framework for Python.</t>
  </si>
  <si>
    <t>urllib</t>
  </si>
  <si>
    <t>uu</t>
  </si>
  <si>
    <t>uuid</t>
  </si>
  <si>
    <t>UUID objects (universally unique identifiers) according to RFC 4122</t>
  </si>
  <si>
    <t>v</t>
  </si>
  <si>
    <t>venv</t>
  </si>
  <si>
    <t>Creation of virtual environments.</t>
  </si>
  <si>
    <t>w</t>
  </si>
  <si>
    <t>warnings</t>
  </si>
  <si>
    <t>Issue warning messages and control their disposition.</t>
  </si>
  <si>
    <t>wave</t>
  </si>
  <si>
    <t>Provide an interface to the WAV sound format.</t>
  </si>
  <si>
    <t>weakref</t>
  </si>
  <si>
    <t>Support for weak references and weak dictionaries.</t>
  </si>
  <si>
    <t>webbrowser</t>
  </si>
  <si>
    <t>Easy-to-use controller for web browsers.</t>
  </si>
  <si>
    <t>winreg (Windows)</t>
  </si>
  <si>
    <t>Routines and objects for manipulating the Windows registry.</t>
  </si>
  <si>
    <t>winsound (Windows)</t>
  </si>
  <si>
    <t>Access to the sound-playing machinery for Windows.</t>
  </si>
  <si>
    <t>wsgiref</t>
  </si>
  <si>
    <t>WSGI Utilities and Reference Implementation.</t>
  </si>
  <si>
    <t>x</t>
  </si>
  <si>
    <t>xdrlib</t>
  </si>
  <si>
    <t>xml</t>
  </si>
  <si>
    <t>Package containing XML processing modules</t>
  </si>
  <si>
    <t>xmlrpc</t>
  </si>
  <si>
    <t>z</t>
  </si>
  <si>
    <t>zipapp</t>
  </si>
  <si>
    <t>Manage executable Python zip archives</t>
  </si>
  <si>
    <t>zipfile</t>
  </si>
  <si>
    <t>Read and write ZIP-format archive files.</t>
  </si>
  <si>
    <t>zipimport</t>
  </si>
  <si>
    <t>Support for importing Python modules from ZIP archives.</t>
  </si>
  <si>
    <t>zlib</t>
  </si>
  <si>
    <t>Low-level interface to compression and decompression routines compatible with gzip.</t>
  </si>
  <si>
    <t>zoneinfo</t>
  </si>
  <si>
    <t>IANA time zone support</t>
  </si>
  <si>
    <t>Total</t>
  </si>
  <si>
    <t>My selection</t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</si>
  <si>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Read and write audio files in AIFF or AIFC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</si>
  <si>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Support for asynchronous command/response protocols.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</si>
  <si>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base class for developing asynchronous socket handling services.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</si>
  <si>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Manipulate raw audio data.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</si>
  <si>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Helpers for running Python scripts via the Common Gateway Interface.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</si>
  <si>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Configurable traceback handler for CGI scripts.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</si>
  <si>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Module to read IFF chunks.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</si>
  <si>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crypt() function used to check Unix passwords.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</si>
  <si>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the type of image contained in a file or byte stream.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</si>
  <si>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the implementation of the import statement.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</si>
  <si>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Mailcap file handling.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</si>
  <si>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Creation of Microsoft Installer files, and CAB files.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</si>
  <si>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Interface to Sun's NIS (Yellow Pages)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</si>
  <si>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NNTP protocol client (requires sockets).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</si>
  <si>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Command-line option parsing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</si>
  <si>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to OSS-compatible audio devices.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</si>
  <si>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Python interface to Unix shell pipelines.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</si>
  <si>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SMTP server implementation in Python.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</si>
  <si>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type of a sound file.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</si>
  <si>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shadow password database (getspnam() and friends).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</si>
  <si>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Provide an interface to the Sun AU sound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</si>
  <si>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Telnet client class.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</si>
  <si>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 and decode files in uuencode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</si>
  <si>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Encoders and decoders for the External Data Representation (XDR).</t>
    </r>
  </si>
  <si>
    <t>Description</t>
  </si>
  <si>
    <t>Numpy</t>
  </si>
  <si>
    <t>Work in data sciences, arrays, matrices and advance math</t>
  </si>
  <si>
    <t>HackerRank Datatypes Exercices</t>
  </si>
  <si>
    <t>3. Databases</t>
  </si>
  <si>
    <t>SQL</t>
  </si>
  <si>
    <t>Search for more…</t>
  </si>
  <si>
    <t>4. Testing Your Apps</t>
  </si>
  <si>
    <t>5. Learn Framework</t>
  </si>
  <si>
    <t>Iterators &amp; Generators</t>
  </si>
  <si>
    <t>Context Managers</t>
  </si>
  <si>
    <t>-</t>
  </si>
  <si>
    <t>Graphs</t>
  </si>
  <si>
    <t>Algoritmos de ordenamiento</t>
  </si>
  <si>
    <t>Prefix Sums</t>
  </si>
  <si>
    <t>Sliding Window</t>
  </si>
  <si>
    <t>Two pointers</t>
  </si>
  <si>
    <t>Decision Trees</t>
  </si>
  <si>
    <t>For Later on…</t>
  </si>
  <si>
    <t>Dynamic Programming</t>
  </si>
  <si>
    <t>DFS &amp; BFS (In depth)</t>
  </si>
  <si>
    <t>4. More complex specific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</si>
</sst>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theme="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0"/>
      <color rgb="FF3886CC"/>
      <name val="Calibri"/>
      <family val="2"/>
      <scheme val="minor"/>
    </font>
    <font>
      <b/>
      <sz val="10"/>
      <color rgb="FF599AD5"/>
      <name val="Calibri"/>
      <family val="2"/>
      <scheme val="minor"/>
    </font>
    <font>
      <b/>
      <sz val="10"/>
      <color rgb="FF81B2DF"/>
      <name val="Calibri"/>
      <family val="2"/>
      <scheme val="minor"/>
    </font>
    <font>
      <b/>
      <sz val="9"/>
      <color rgb="FF441D6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0"/>
      <color rgb="FF441D6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10"/>
      <color rgb="FFCCCCFF"/>
      <name val="Calibri"/>
      <family val="2"/>
      <scheme val="minor"/>
    </font>
    <font>
      <b/>
      <sz val="10"/>
      <color theme="9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4"/>
    </xf>
    <xf numFmtId="0" fontId="0" fillId="0" borderId="0" xfId="0" applyAlignment="1">
      <alignment horizontal="left" wrapText="1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indent="3"/>
    </xf>
    <xf numFmtId="9" fontId="8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9" fontId="8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2"/>
    </xf>
    <xf numFmtId="0" fontId="15" fillId="0" borderId="0" xfId="0" applyFont="1"/>
    <xf numFmtId="0" fontId="8" fillId="0" borderId="0" xfId="0" applyFont="1" applyAlignment="1">
      <alignment horizontal="right" vertical="center" indent="1"/>
    </xf>
    <xf numFmtId="0" fontId="17" fillId="2" borderId="0" xfId="0" applyFont="1" applyFill="1" applyAlignment="1">
      <alignment horizontal="center"/>
    </xf>
    <xf numFmtId="0" fontId="1" fillId="0" borderId="0" xfId="0" applyFont="1"/>
    <xf numFmtId="0" fontId="19" fillId="3" borderId="0" xfId="0" applyFont="1" applyFill="1" applyAlignment="1">
      <alignment horizontal="left" vertical="center" wrapText="1" indent="1"/>
    </xf>
    <xf numFmtId="0" fontId="18" fillId="0" borderId="0" xfId="1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1" fillId="3" borderId="0" xfId="0" applyFont="1" applyFill="1" applyAlignment="1">
      <alignment horizontal="left" vertical="center" wrapText="1" indent="1"/>
    </xf>
    <xf numFmtId="0" fontId="22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indent="1"/>
    </xf>
    <xf numFmtId="0" fontId="21" fillId="0" borderId="0" xfId="0" applyFont="1"/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0" fontId="1" fillId="4" borderId="0" xfId="0" applyFont="1" applyFill="1"/>
    <xf numFmtId="9" fontId="1" fillId="0" borderId="0" xfId="0" applyNumberFormat="1" applyFont="1" applyAlignment="1">
      <alignment horizontal="center" vertical="center"/>
    </xf>
    <xf numFmtId="0" fontId="18" fillId="0" borderId="0" xfId="1" applyFont="1" applyFill="1" applyBorder="1" applyAlignment="1">
      <alignment horizontal="left" vertical="center" wrapText="1"/>
    </xf>
    <xf numFmtId="0" fontId="25" fillId="2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18" fillId="7" borderId="0" xfId="1" applyFont="1" applyFill="1" applyBorder="1" applyAlignment="1">
      <alignment horizontal="left" vertical="center" wrapText="1"/>
    </xf>
    <xf numFmtId="0" fontId="1" fillId="7" borderId="0" xfId="0" applyFont="1" applyFill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5" fillId="6" borderId="0" xfId="0" applyFont="1" applyFill="1" applyAlignment="1">
      <alignment horizontal="center"/>
    </xf>
    <xf numFmtId="9" fontId="2" fillId="0" borderId="0" xfId="0" quotePrefix="1" applyNumberFormat="1" applyFont="1" applyAlignment="1">
      <alignment horizontal="left" vertical="center" indent="2"/>
    </xf>
    <xf numFmtId="0" fontId="26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29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wrapText="1" indent="1"/>
    </xf>
    <xf numFmtId="0" fontId="24" fillId="8" borderId="0" xfId="0" applyFont="1" applyFill="1" applyAlignment="1">
      <alignment horizontal="right" vertical="center" indent="1"/>
    </xf>
    <xf numFmtId="0" fontId="10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CCFF"/>
      <color rgb="FF441D61"/>
      <color rgb="FF00DE64"/>
      <color rgb="FF7EBA56"/>
      <color rgb="FF81B2DF"/>
      <color rgb="FF599AD5"/>
      <color rgb="FF3886CC"/>
      <color rgb="FF6DA945"/>
      <color rgb="FF4973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130</xdr:row>
      <xdr:rowOff>0</xdr:rowOff>
    </xdr:from>
    <xdr:ext cx="106680" cy="106680"/>
    <xdr:pic>
      <xdr:nvPicPr>
        <xdr:cNvPr id="14" name="toggle-13" descr="-">
          <a:extLst>
            <a:ext uri="{FF2B5EF4-FFF2-40B4-BE49-F238E27FC236}">
              <a16:creationId xmlns:a16="http://schemas.microsoft.com/office/drawing/2014/main" id="{C342DBC4-87D5-424D-ADD8-113A1C6D8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615184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python.org/3/library/functions.html" TargetMode="External"/><Relationship Id="rId21" Type="http://schemas.openxmlformats.org/officeDocument/2006/relationships/hyperlink" Target="https://docs.python.org/3/library/functions.html" TargetMode="External"/><Relationship Id="rId42" Type="http://schemas.openxmlformats.org/officeDocument/2006/relationships/hyperlink" Target="https://docs.python.org/3/library/functions.html" TargetMode="External"/><Relationship Id="rId47" Type="http://schemas.openxmlformats.org/officeDocument/2006/relationships/hyperlink" Target="https://docs.python.org/3/library/functions.html" TargetMode="External"/><Relationship Id="rId63" Type="http://schemas.openxmlformats.org/officeDocument/2006/relationships/hyperlink" Target="https://docs.python.org/3/library/functions.html" TargetMode="External"/><Relationship Id="rId68" Type="http://schemas.openxmlformats.org/officeDocument/2006/relationships/hyperlink" Target="https://docs.python.org/3/library/functions.html" TargetMode="External"/><Relationship Id="rId7" Type="http://schemas.openxmlformats.org/officeDocument/2006/relationships/hyperlink" Target="https://docs.python.org/3/library/functions.html" TargetMode="External"/><Relationship Id="rId71" Type="http://schemas.openxmlformats.org/officeDocument/2006/relationships/hyperlink" Target="https://docs.python.org/3/library/functions.html" TargetMode="External"/><Relationship Id="rId2" Type="http://schemas.openxmlformats.org/officeDocument/2006/relationships/hyperlink" Target="https://docs.python.org/3/library/functions.html" TargetMode="External"/><Relationship Id="rId16" Type="http://schemas.openxmlformats.org/officeDocument/2006/relationships/hyperlink" Target="https://docs.python.org/3/library/functions.html" TargetMode="External"/><Relationship Id="rId29" Type="http://schemas.openxmlformats.org/officeDocument/2006/relationships/hyperlink" Target="https://docs.python.org/3/library/functions.html" TargetMode="External"/><Relationship Id="rId11" Type="http://schemas.openxmlformats.org/officeDocument/2006/relationships/hyperlink" Target="https://docs.python.org/3/library/functions.html" TargetMode="External"/><Relationship Id="rId24" Type="http://schemas.openxmlformats.org/officeDocument/2006/relationships/hyperlink" Target="https://docs.python.org/3/library/functions.html" TargetMode="External"/><Relationship Id="rId32" Type="http://schemas.openxmlformats.org/officeDocument/2006/relationships/hyperlink" Target="https://docs.python.org/3/library/functions.html" TargetMode="External"/><Relationship Id="rId37" Type="http://schemas.openxmlformats.org/officeDocument/2006/relationships/hyperlink" Target="https://docs.python.org/3/library/functions.html" TargetMode="External"/><Relationship Id="rId40" Type="http://schemas.openxmlformats.org/officeDocument/2006/relationships/hyperlink" Target="https://docs.python.org/3/library/functions.html" TargetMode="External"/><Relationship Id="rId45" Type="http://schemas.openxmlformats.org/officeDocument/2006/relationships/hyperlink" Target="https://docs.python.org/3/library/functions.html" TargetMode="External"/><Relationship Id="rId53" Type="http://schemas.openxmlformats.org/officeDocument/2006/relationships/hyperlink" Target="https://docs.python.org/3/library/functions.html" TargetMode="External"/><Relationship Id="rId58" Type="http://schemas.openxmlformats.org/officeDocument/2006/relationships/hyperlink" Target="https://docs.python.org/3/library/functions.html" TargetMode="External"/><Relationship Id="rId66" Type="http://schemas.openxmlformats.org/officeDocument/2006/relationships/hyperlink" Target="https://docs.python.org/3/library/functions.html" TargetMode="External"/><Relationship Id="rId5" Type="http://schemas.openxmlformats.org/officeDocument/2006/relationships/hyperlink" Target="https://docs.python.org/3/library/functions.html" TargetMode="External"/><Relationship Id="rId61" Type="http://schemas.openxmlformats.org/officeDocument/2006/relationships/hyperlink" Target="https://docs.python.org/3/library/functions.html" TargetMode="External"/><Relationship Id="rId19" Type="http://schemas.openxmlformats.org/officeDocument/2006/relationships/hyperlink" Target="https://docs.python.org/3/library/functions.html" TargetMode="External"/><Relationship Id="rId14" Type="http://schemas.openxmlformats.org/officeDocument/2006/relationships/hyperlink" Target="https://docs.python.org/3/library/functions.html" TargetMode="External"/><Relationship Id="rId22" Type="http://schemas.openxmlformats.org/officeDocument/2006/relationships/hyperlink" Target="https://docs.python.org/3/library/functions.html" TargetMode="External"/><Relationship Id="rId27" Type="http://schemas.openxmlformats.org/officeDocument/2006/relationships/hyperlink" Target="https://docs.python.org/3/library/functions.html" TargetMode="External"/><Relationship Id="rId30" Type="http://schemas.openxmlformats.org/officeDocument/2006/relationships/hyperlink" Target="https://docs.python.org/3/library/functions.html" TargetMode="External"/><Relationship Id="rId35" Type="http://schemas.openxmlformats.org/officeDocument/2006/relationships/hyperlink" Target="https://docs.python.org/3/library/functions.html" TargetMode="External"/><Relationship Id="rId43" Type="http://schemas.openxmlformats.org/officeDocument/2006/relationships/hyperlink" Target="https://docs.python.org/3/library/functions.html" TargetMode="External"/><Relationship Id="rId48" Type="http://schemas.openxmlformats.org/officeDocument/2006/relationships/hyperlink" Target="https://docs.python.org/3/library/functions.html" TargetMode="External"/><Relationship Id="rId56" Type="http://schemas.openxmlformats.org/officeDocument/2006/relationships/hyperlink" Target="https://docs.python.org/3/library/functions.html" TargetMode="External"/><Relationship Id="rId64" Type="http://schemas.openxmlformats.org/officeDocument/2006/relationships/hyperlink" Target="https://docs.python.org/3/library/functions.html" TargetMode="External"/><Relationship Id="rId69" Type="http://schemas.openxmlformats.org/officeDocument/2006/relationships/hyperlink" Target="https://docs.python.org/3/library/functions.html" TargetMode="External"/><Relationship Id="rId8" Type="http://schemas.openxmlformats.org/officeDocument/2006/relationships/hyperlink" Target="https://docs.python.org/3/library/functions.html" TargetMode="External"/><Relationship Id="rId51" Type="http://schemas.openxmlformats.org/officeDocument/2006/relationships/hyperlink" Target="https://docs.python.org/3/library/functions.html" TargetMode="External"/><Relationship Id="rId72" Type="http://schemas.openxmlformats.org/officeDocument/2006/relationships/printerSettings" Target="../printerSettings/printerSettings2.bin"/><Relationship Id="rId3" Type="http://schemas.openxmlformats.org/officeDocument/2006/relationships/hyperlink" Target="https://docs.python.org/3/library/functions.html" TargetMode="External"/><Relationship Id="rId12" Type="http://schemas.openxmlformats.org/officeDocument/2006/relationships/hyperlink" Target="https://docs.python.org/3/library/functions.html" TargetMode="External"/><Relationship Id="rId17" Type="http://schemas.openxmlformats.org/officeDocument/2006/relationships/hyperlink" Target="https://docs.python.org/3/library/functions.html" TargetMode="External"/><Relationship Id="rId25" Type="http://schemas.openxmlformats.org/officeDocument/2006/relationships/hyperlink" Target="https://docs.python.org/3/library/functions.html" TargetMode="External"/><Relationship Id="rId33" Type="http://schemas.openxmlformats.org/officeDocument/2006/relationships/hyperlink" Target="https://docs.python.org/3/library/functions.html" TargetMode="External"/><Relationship Id="rId38" Type="http://schemas.openxmlformats.org/officeDocument/2006/relationships/hyperlink" Target="https://docs.python.org/3/library/functions.html" TargetMode="External"/><Relationship Id="rId46" Type="http://schemas.openxmlformats.org/officeDocument/2006/relationships/hyperlink" Target="https://docs.python.org/3/library/functions.html" TargetMode="External"/><Relationship Id="rId59" Type="http://schemas.openxmlformats.org/officeDocument/2006/relationships/hyperlink" Target="https://docs.python.org/3/library/functions.html" TargetMode="External"/><Relationship Id="rId67" Type="http://schemas.openxmlformats.org/officeDocument/2006/relationships/hyperlink" Target="https://docs.python.org/3/library/functions.html" TargetMode="External"/><Relationship Id="rId20" Type="http://schemas.openxmlformats.org/officeDocument/2006/relationships/hyperlink" Target="https://docs.python.org/3/library/functions.html" TargetMode="External"/><Relationship Id="rId41" Type="http://schemas.openxmlformats.org/officeDocument/2006/relationships/hyperlink" Target="https://docs.python.org/3/library/functions.html" TargetMode="External"/><Relationship Id="rId54" Type="http://schemas.openxmlformats.org/officeDocument/2006/relationships/hyperlink" Target="https://docs.python.org/3/library/functions.html" TargetMode="External"/><Relationship Id="rId62" Type="http://schemas.openxmlformats.org/officeDocument/2006/relationships/hyperlink" Target="https://docs.python.org/3/library/functions.html" TargetMode="External"/><Relationship Id="rId70" Type="http://schemas.openxmlformats.org/officeDocument/2006/relationships/hyperlink" Target="https://docs.python.org/3/library/functions.html" TargetMode="External"/><Relationship Id="rId1" Type="http://schemas.openxmlformats.org/officeDocument/2006/relationships/hyperlink" Target="https://docs.python.org/3/library/functions.html" TargetMode="External"/><Relationship Id="rId6" Type="http://schemas.openxmlformats.org/officeDocument/2006/relationships/hyperlink" Target="https://docs.python.org/3/library/functions.html" TargetMode="External"/><Relationship Id="rId15" Type="http://schemas.openxmlformats.org/officeDocument/2006/relationships/hyperlink" Target="https://docs.python.org/3/library/functions.html" TargetMode="External"/><Relationship Id="rId23" Type="http://schemas.openxmlformats.org/officeDocument/2006/relationships/hyperlink" Target="https://docs.python.org/3/library/functions.html" TargetMode="External"/><Relationship Id="rId28" Type="http://schemas.openxmlformats.org/officeDocument/2006/relationships/hyperlink" Target="https://docs.python.org/3/library/functions.html" TargetMode="External"/><Relationship Id="rId36" Type="http://schemas.openxmlformats.org/officeDocument/2006/relationships/hyperlink" Target="https://docs.python.org/3/library/functions.html" TargetMode="External"/><Relationship Id="rId49" Type="http://schemas.openxmlformats.org/officeDocument/2006/relationships/hyperlink" Target="https://docs.python.org/3/library/functions.html" TargetMode="External"/><Relationship Id="rId57" Type="http://schemas.openxmlformats.org/officeDocument/2006/relationships/hyperlink" Target="https://docs.python.org/3/library/functions.html" TargetMode="External"/><Relationship Id="rId10" Type="http://schemas.openxmlformats.org/officeDocument/2006/relationships/hyperlink" Target="https://docs.python.org/3/library/functions.html" TargetMode="External"/><Relationship Id="rId31" Type="http://schemas.openxmlformats.org/officeDocument/2006/relationships/hyperlink" Target="https://docs.python.org/3/library/functions.html" TargetMode="External"/><Relationship Id="rId44" Type="http://schemas.openxmlformats.org/officeDocument/2006/relationships/hyperlink" Target="https://docs.python.org/3/library/functions.html" TargetMode="External"/><Relationship Id="rId52" Type="http://schemas.openxmlformats.org/officeDocument/2006/relationships/hyperlink" Target="https://docs.python.org/3/library/functions.html" TargetMode="External"/><Relationship Id="rId60" Type="http://schemas.openxmlformats.org/officeDocument/2006/relationships/hyperlink" Target="https://docs.python.org/3/library/functions.html" TargetMode="External"/><Relationship Id="rId65" Type="http://schemas.openxmlformats.org/officeDocument/2006/relationships/hyperlink" Target="https://docs.python.org/3/library/functions.html" TargetMode="External"/><Relationship Id="rId4" Type="http://schemas.openxmlformats.org/officeDocument/2006/relationships/hyperlink" Target="https://docs.python.org/3/library/functions.html" TargetMode="External"/><Relationship Id="rId9" Type="http://schemas.openxmlformats.org/officeDocument/2006/relationships/hyperlink" Target="https://docs.python.org/3/library/functions.html" TargetMode="External"/><Relationship Id="rId13" Type="http://schemas.openxmlformats.org/officeDocument/2006/relationships/hyperlink" Target="https://docs.python.org/3/library/functions.html" TargetMode="External"/><Relationship Id="rId18" Type="http://schemas.openxmlformats.org/officeDocument/2006/relationships/hyperlink" Target="https://docs.python.org/3/library/functions.html" TargetMode="External"/><Relationship Id="rId39" Type="http://schemas.openxmlformats.org/officeDocument/2006/relationships/hyperlink" Target="https://docs.python.org/3/library/functions.html" TargetMode="External"/><Relationship Id="rId34" Type="http://schemas.openxmlformats.org/officeDocument/2006/relationships/hyperlink" Target="https://docs.python.org/3/library/functions.html" TargetMode="External"/><Relationship Id="rId50" Type="http://schemas.openxmlformats.org/officeDocument/2006/relationships/hyperlink" Target="https://docs.python.org/3/library/functions.html" TargetMode="External"/><Relationship Id="rId55" Type="http://schemas.openxmlformats.org/officeDocument/2006/relationships/hyperlink" Target="https://docs.python.org/3/library/functions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python.org/3/library/plistlib.html" TargetMode="External"/><Relationship Id="rId21" Type="http://schemas.openxmlformats.org/officeDocument/2006/relationships/hyperlink" Target="https://docs.python.org/3/library/calendar.html" TargetMode="External"/><Relationship Id="rId42" Type="http://schemas.openxmlformats.org/officeDocument/2006/relationships/hyperlink" Target="https://docs.python.org/3/library/curses.html" TargetMode="External"/><Relationship Id="rId63" Type="http://schemas.openxmlformats.org/officeDocument/2006/relationships/hyperlink" Target="https://docs.python.org/3/library/gc.html" TargetMode="External"/><Relationship Id="rId84" Type="http://schemas.openxmlformats.org/officeDocument/2006/relationships/hyperlink" Target="https://docs.python.org/3/library/itertools.html" TargetMode="External"/><Relationship Id="rId138" Type="http://schemas.openxmlformats.org/officeDocument/2006/relationships/hyperlink" Target="https://docs.python.org/3/library/secrets.html" TargetMode="External"/><Relationship Id="rId159" Type="http://schemas.openxmlformats.org/officeDocument/2006/relationships/hyperlink" Target="https://docs.python.org/3/library/subprocess.html" TargetMode="External"/><Relationship Id="rId170" Type="http://schemas.openxmlformats.org/officeDocument/2006/relationships/hyperlink" Target="https://docs.python.org/3/library/test.html" TargetMode="External"/><Relationship Id="rId191" Type="http://schemas.openxmlformats.org/officeDocument/2006/relationships/hyperlink" Target="https://docs.python.org/3/library/venv.html" TargetMode="External"/><Relationship Id="rId205" Type="http://schemas.openxmlformats.org/officeDocument/2006/relationships/hyperlink" Target="https://docs.python.org/3/library/zoneinfo.html" TargetMode="External"/><Relationship Id="rId226" Type="http://schemas.openxmlformats.org/officeDocument/2006/relationships/hyperlink" Target="https://docs.python.org/3/library/queue.html" TargetMode="External"/><Relationship Id="rId107" Type="http://schemas.openxmlformats.org/officeDocument/2006/relationships/hyperlink" Target="https://docs.python.org/3/library/optparse.html" TargetMode="External"/><Relationship Id="rId11" Type="http://schemas.openxmlformats.org/officeDocument/2006/relationships/hyperlink" Target="https://docs.python.org/3/library/asyncore.html" TargetMode="External"/><Relationship Id="rId32" Type="http://schemas.openxmlformats.org/officeDocument/2006/relationships/hyperlink" Target="https://docs.python.org/3/library/compileall.html" TargetMode="External"/><Relationship Id="rId53" Type="http://schemas.openxmlformats.org/officeDocument/2006/relationships/hyperlink" Target="https://docs.python.org/3/library/enum.html" TargetMode="External"/><Relationship Id="rId74" Type="http://schemas.openxmlformats.org/officeDocument/2006/relationships/hyperlink" Target="https://docs.python.org/3/library/html.html" TargetMode="External"/><Relationship Id="rId128" Type="http://schemas.openxmlformats.org/officeDocument/2006/relationships/hyperlink" Target="https://docs.python.org/3/library/queue.html" TargetMode="External"/><Relationship Id="rId149" Type="http://schemas.openxmlformats.org/officeDocument/2006/relationships/hyperlink" Target="https://docs.python.org/3/library/socket.html" TargetMode="External"/><Relationship Id="rId5" Type="http://schemas.openxmlformats.org/officeDocument/2006/relationships/hyperlink" Target="https://docs.python.org/3/library/aifc.html" TargetMode="External"/><Relationship Id="rId95" Type="http://schemas.openxmlformats.org/officeDocument/2006/relationships/hyperlink" Target="https://docs.python.org/3/library/math.html" TargetMode="External"/><Relationship Id="rId160" Type="http://schemas.openxmlformats.org/officeDocument/2006/relationships/hyperlink" Target="https://docs.python.org/3/library/sunau.html" TargetMode="External"/><Relationship Id="rId181" Type="http://schemas.openxmlformats.org/officeDocument/2006/relationships/hyperlink" Target="https://docs.python.org/3/library/tty.html" TargetMode="External"/><Relationship Id="rId216" Type="http://schemas.openxmlformats.org/officeDocument/2006/relationships/hyperlink" Target="https://docs.python.org/3/library/html.html" TargetMode="External"/><Relationship Id="rId237" Type="http://schemas.openxmlformats.org/officeDocument/2006/relationships/hyperlink" Target="https://docs.python.org/3/library/zipapp.html" TargetMode="External"/><Relationship Id="rId22" Type="http://schemas.openxmlformats.org/officeDocument/2006/relationships/hyperlink" Target="https://docs.python.org/3/library/cgi.html" TargetMode="External"/><Relationship Id="rId43" Type="http://schemas.openxmlformats.org/officeDocument/2006/relationships/hyperlink" Target="https://docs.python.org/3/library/dataclasses.html" TargetMode="External"/><Relationship Id="rId64" Type="http://schemas.openxmlformats.org/officeDocument/2006/relationships/hyperlink" Target="https://docs.python.org/3/library/getopt.html" TargetMode="External"/><Relationship Id="rId118" Type="http://schemas.openxmlformats.org/officeDocument/2006/relationships/hyperlink" Target="https://docs.python.org/3/library/poplib.html" TargetMode="External"/><Relationship Id="rId139" Type="http://schemas.openxmlformats.org/officeDocument/2006/relationships/hyperlink" Target="https://docs.python.org/3/library/select.html" TargetMode="External"/><Relationship Id="rId85" Type="http://schemas.openxmlformats.org/officeDocument/2006/relationships/hyperlink" Target="https://docs.python.org/3/library/json.html" TargetMode="External"/><Relationship Id="rId150" Type="http://schemas.openxmlformats.org/officeDocument/2006/relationships/hyperlink" Target="https://docs.python.org/3/library/socketserver.html" TargetMode="External"/><Relationship Id="rId171" Type="http://schemas.openxmlformats.org/officeDocument/2006/relationships/hyperlink" Target="https://docs.python.org/3/library/textwrap.html" TargetMode="External"/><Relationship Id="rId192" Type="http://schemas.openxmlformats.org/officeDocument/2006/relationships/hyperlink" Target="https://docs.python.org/3/library/warnings.html" TargetMode="External"/><Relationship Id="rId206" Type="http://schemas.openxmlformats.org/officeDocument/2006/relationships/hyperlink" Target="https://docs.python.org/3/library/array.html" TargetMode="External"/><Relationship Id="rId227" Type="http://schemas.openxmlformats.org/officeDocument/2006/relationships/hyperlink" Target="https://docs.python.org/3/library/random.html" TargetMode="External"/><Relationship Id="rId12" Type="http://schemas.openxmlformats.org/officeDocument/2006/relationships/hyperlink" Target="https://docs.python.org/3/library/atexit.html" TargetMode="External"/><Relationship Id="rId33" Type="http://schemas.openxmlformats.org/officeDocument/2006/relationships/hyperlink" Target="https://docs.python.org/3/library/configparser.html" TargetMode="External"/><Relationship Id="rId108" Type="http://schemas.openxmlformats.org/officeDocument/2006/relationships/hyperlink" Target="https://docs.python.org/3/library/os.html" TargetMode="External"/><Relationship Id="rId129" Type="http://schemas.openxmlformats.org/officeDocument/2006/relationships/hyperlink" Target="https://docs.python.org/3/library/quopri.html" TargetMode="External"/><Relationship Id="rId54" Type="http://schemas.openxmlformats.org/officeDocument/2006/relationships/hyperlink" Target="https://docs.python.org/3/library/errno.html" TargetMode="External"/><Relationship Id="rId75" Type="http://schemas.openxmlformats.org/officeDocument/2006/relationships/hyperlink" Target="https://docs.python.org/3/library/http.html" TargetMode="External"/><Relationship Id="rId96" Type="http://schemas.openxmlformats.org/officeDocument/2006/relationships/hyperlink" Target="https://docs.python.org/3/library/mimetypes.html" TargetMode="External"/><Relationship Id="rId140" Type="http://schemas.openxmlformats.org/officeDocument/2006/relationships/hyperlink" Target="https://docs.python.org/3/library/selectors.html" TargetMode="External"/><Relationship Id="rId161" Type="http://schemas.openxmlformats.org/officeDocument/2006/relationships/hyperlink" Target="https://docs.python.org/3/library/symtable.html" TargetMode="External"/><Relationship Id="rId182" Type="http://schemas.openxmlformats.org/officeDocument/2006/relationships/hyperlink" Target="https://docs.python.org/3/library/turtle.html" TargetMode="External"/><Relationship Id="rId217" Type="http://schemas.openxmlformats.org/officeDocument/2006/relationships/hyperlink" Target="https://docs.python.org/3/library/http.html" TargetMode="External"/><Relationship Id="rId6" Type="http://schemas.openxmlformats.org/officeDocument/2006/relationships/hyperlink" Target="https://docs.python.org/3/library/argparse.html" TargetMode="External"/><Relationship Id="rId238" Type="http://schemas.openxmlformats.org/officeDocument/2006/relationships/hyperlink" Target="https://docs.python.org/3/library/zipfile.html" TargetMode="External"/><Relationship Id="rId23" Type="http://schemas.openxmlformats.org/officeDocument/2006/relationships/hyperlink" Target="https://docs.python.org/3/library/cgitb.html" TargetMode="External"/><Relationship Id="rId119" Type="http://schemas.openxmlformats.org/officeDocument/2006/relationships/hyperlink" Target="https://docs.python.org/3/library/posix.html" TargetMode="External"/><Relationship Id="rId44" Type="http://schemas.openxmlformats.org/officeDocument/2006/relationships/hyperlink" Target="https://docs.python.org/3/library/datetime.html" TargetMode="External"/><Relationship Id="rId65" Type="http://schemas.openxmlformats.org/officeDocument/2006/relationships/hyperlink" Target="https://docs.python.org/3/library/getpass.html" TargetMode="External"/><Relationship Id="rId86" Type="http://schemas.openxmlformats.org/officeDocument/2006/relationships/hyperlink" Target="https://docs.python.org/3/library/keyword.html" TargetMode="External"/><Relationship Id="rId130" Type="http://schemas.openxmlformats.org/officeDocument/2006/relationships/hyperlink" Target="https://docs.python.org/3/library/random.html" TargetMode="External"/><Relationship Id="rId151" Type="http://schemas.openxmlformats.org/officeDocument/2006/relationships/hyperlink" Target="https://docs.python.org/3/library/spwd.html" TargetMode="External"/><Relationship Id="rId172" Type="http://schemas.openxmlformats.org/officeDocument/2006/relationships/hyperlink" Target="https://docs.python.org/3/library/threading.html" TargetMode="External"/><Relationship Id="rId193" Type="http://schemas.openxmlformats.org/officeDocument/2006/relationships/hyperlink" Target="https://docs.python.org/3/library/wave.html" TargetMode="External"/><Relationship Id="rId207" Type="http://schemas.openxmlformats.org/officeDocument/2006/relationships/hyperlink" Target="https://docs.python.org/3/library/asyncio.html" TargetMode="External"/><Relationship Id="rId228" Type="http://schemas.openxmlformats.org/officeDocument/2006/relationships/hyperlink" Target="https://docs.python.org/3/library/re.html" TargetMode="External"/><Relationship Id="rId13" Type="http://schemas.openxmlformats.org/officeDocument/2006/relationships/hyperlink" Target="https://docs.python.org/3/library/audioop.html" TargetMode="External"/><Relationship Id="rId109" Type="http://schemas.openxmlformats.org/officeDocument/2006/relationships/hyperlink" Target="https://docs.python.org/3/library/ossaudiodev.html" TargetMode="External"/><Relationship Id="rId34" Type="http://schemas.openxmlformats.org/officeDocument/2006/relationships/hyperlink" Target="https://docs.python.org/3/library/contextlib.html" TargetMode="External"/><Relationship Id="rId55" Type="http://schemas.openxmlformats.org/officeDocument/2006/relationships/hyperlink" Target="https://docs.python.org/3/library/faulthandler.html" TargetMode="External"/><Relationship Id="rId76" Type="http://schemas.openxmlformats.org/officeDocument/2006/relationships/hyperlink" Target="https://docs.python.org/3/library/idle.html" TargetMode="External"/><Relationship Id="rId97" Type="http://schemas.openxmlformats.org/officeDocument/2006/relationships/hyperlink" Target="https://docs.python.org/3/library/mmap.html" TargetMode="External"/><Relationship Id="rId120" Type="http://schemas.openxmlformats.org/officeDocument/2006/relationships/hyperlink" Target="https://docs.python.org/3/library/pprint.html" TargetMode="External"/><Relationship Id="rId141" Type="http://schemas.openxmlformats.org/officeDocument/2006/relationships/hyperlink" Target="https://docs.python.org/3/library/shelve.html" TargetMode="External"/><Relationship Id="rId7" Type="http://schemas.openxmlformats.org/officeDocument/2006/relationships/hyperlink" Target="https://docs.python.org/3/library/array.html" TargetMode="External"/><Relationship Id="rId162" Type="http://schemas.openxmlformats.org/officeDocument/2006/relationships/hyperlink" Target="https://docs.python.org/3/library/sys.html" TargetMode="External"/><Relationship Id="rId183" Type="http://schemas.openxmlformats.org/officeDocument/2006/relationships/hyperlink" Target="https://docs.python.org/3/library/turtle.html" TargetMode="External"/><Relationship Id="rId218" Type="http://schemas.openxmlformats.org/officeDocument/2006/relationships/hyperlink" Target="https://docs.python.org/3/library/itertools.html" TargetMode="External"/><Relationship Id="rId239" Type="http://schemas.openxmlformats.org/officeDocument/2006/relationships/hyperlink" Target="https://docs.python.org/3/library/zipimport.html" TargetMode="External"/><Relationship Id="rId24" Type="http://schemas.openxmlformats.org/officeDocument/2006/relationships/hyperlink" Target="https://docs.python.org/3/library/chunk.html" TargetMode="External"/><Relationship Id="rId45" Type="http://schemas.openxmlformats.org/officeDocument/2006/relationships/hyperlink" Target="https://docs.python.org/3/library/dbm.html" TargetMode="External"/><Relationship Id="rId66" Type="http://schemas.openxmlformats.org/officeDocument/2006/relationships/hyperlink" Target="https://docs.python.org/3/library/gettext.html" TargetMode="External"/><Relationship Id="rId87" Type="http://schemas.openxmlformats.org/officeDocument/2006/relationships/hyperlink" Target="https://docs.python.org/3/library/2to3.html" TargetMode="External"/><Relationship Id="rId110" Type="http://schemas.openxmlformats.org/officeDocument/2006/relationships/hyperlink" Target="https://docs.python.org/3/library/pathlib.html" TargetMode="External"/><Relationship Id="rId131" Type="http://schemas.openxmlformats.org/officeDocument/2006/relationships/hyperlink" Target="https://docs.python.org/3/library/re.html" TargetMode="External"/><Relationship Id="rId152" Type="http://schemas.openxmlformats.org/officeDocument/2006/relationships/hyperlink" Target="https://docs.python.org/3/library/sqlite3.html" TargetMode="External"/><Relationship Id="rId173" Type="http://schemas.openxmlformats.org/officeDocument/2006/relationships/hyperlink" Target="https://docs.python.org/3/library/time.html" TargetMode="External"/><Relationship Id="rId194" Type="http://schemas.openxmlformats.org/officeDocument/2006/relationships/hyperlink" Target="https://docs.python.org/3/library/weakref.html" TargetMode="External"/><Relationship Id="rId208" Type="http://schemas.openxmlformats.org/officeDocument/2006/relationships/hyperlink" Target="https://docs.python.org/3/library/bdb.html" TargetMode="External"/><Relationship Id="rId229" Type="http://schemas.openxmlformats.org/officeDocument/2006/relationships/hyperlink" Target="https://docs.python.org/3/library/runpy.html" TargetMode="External"/><Relationship Id="rId240" Type="http://schemas.openxmlformats.org/officeDocument/2006/relationships/hyperlink" Target="https://docs.python.org/3/library/zoneinfo.html" TargetMode="External"/><Relationship Id="rId14" Type="http://schemas.openxmlformats.org/officeDocument/2006/relationships/hyperlink" Target="https://docs.python.org/3/library/base64.html" TargetMode="External"/><Relationship Id="rId35" Type="http://schemas.openxmlformats.org/officeDocument/2006/relationships/hyperlink" Target="https://docs.python.org/3/library/contextvars.html" TargetMode="External"/><Relationship Id="rId56" Type="http://schemas.openxmlformats.org/officeDocument/2006/relationships/hyperlink" Target="https://docs.python.org/3/library/fcntl.html" TargetMode="External"/><Relationship Id="rId77" Type="http://schemas.openxmlformats.org/officeDocument/2006/relationships/hyperlink" Target="https://docs.python.org/3/library/imaplib.html" TargetMode="External"/><Relationship Id="rId100" Type="http://schemas.openxmlformats.org/officeDocument/2006/relationships/hyperlink" Target="https://docs.python.org/3/library/msvcrt.html" TargetMode="External"/><Relationship Id="rId8" Type="http://schemas.openxmlformats.org/officeDocument/2006/relationships/hyperlink" Target="https://docs.python.org/3/library/ast.html" TargetMode="External"/><Relationship Id="rId98" Type="http://schemas.openxmlformats.org/officeDocument/2006/relationships/hyperlink" Target="https://docs.python.org/3/library/modulefinder.html" TargetMode="External"/><Relationship Id="rId121" Type="http://schemas.openxmlformats.org/officeDocument/2006/relationships/hyperlink" Target="https://docs.python.org/3/library/profile.html" TargetMode="External"/><Relationship Id="rId142" Type="http://schemas.openxmlformats.org/officeDocument/2006/relationships/hyperlink" Target="https://docs.python.org/3/library/shlex.html" TargetMode="External"/><Relationship Id="rId163" Type="http://schemas.openxmlformats.org/officeDocument/2006/relationships/hyperlink" Target="https://docs.python.org/3/library/sysconfig.html" TargetMode="External"/><Relationship Id="rId184" Type="http://schemas.openxmlformats.org/officeDocument/2006/relationships/hyperlink" Target="https://docs.python.org/3/library/types.html" TargetMode="External"/><Relationship Id="rId219" Type="http://schemas.openxmlformats.org/officeDocument/2006/relationships/hyperlink" Target="https://docs.python.org/3/library/json.html" TargetMode="External"/><Relationship Id="rId230" Type="http://schemas.openxmlformats.org/officeDocument/2006/relationships/hyperlink" Target="https://docs.python.org/3/library/string.html" TargetMode="External"/><Relationship Id="rId25" Type="http://schemas.openxmlformats.org/officeDocument/2006/relationships/hyperlink" Target="https://docs.python.org/3/library/cmath.html" TargetMode="External"/><Relationship Id="rId46" Type="http://schemas.openxmlformats.org/officeDocument/2006/relationships/hyperlink" Target="https://docs.python.org/3/library/decimal.html" TargetMode="External"/><Relationship Id="rId67" Type="http://schemas.openxmlformats.org/officeDocument/2006/relationships/hyperlink" Target="https://docs.python.org/3/library/glob.html" TargetMode="External"/><Relationship Id="rId88" Type="http://schemas.openxmlformats.org/officeDocument/2006/relationships/hyperlink" Target="https://docs.python.org/3/library/linecache.html" TargetMode="External"/><Relationship Id="rId111" Type="http://schemas.openxmlformats.org/officeDocument/2006/relationships/hyperlink" Target="https://docs.python.org/3/library/pdb.html" TargetMode="External"/><Relationship Id="rId132" Type="http://schemas.openxmlformats.org/officeDocument/2006/relationships/hyperlink" Target="https://docs.python.org/3/library/readline.html" TargetMode="External"/><Relationship Id="rId153" Type="http://schemas.openxmlformats.org/officeDocument/2006/relationships/hyperlink" Target="https://docs.python.org/3/library/ssl.html" TargetMode="External"/><Relationship Id="rId174" Type="http://schemas.openxmlformats.org/officeDocument/2006/relationships/hyperlink" Target="https://docs.python.org/3/library/timeit.html" TargetMode="External"/><Relationship Id="rId195" Type="http://schemas.openxmlformats.org/officeDocument/2006/relationships/hyperlink" Target="https://docs.python.org/3/library/webbrowser.html" TargetMode="External"/><Relationship Id="rId209" Type="http://schemas.openxmlformats.org/officeDocument/2006/relationships/hyperlink" Target="https://docs.python.org/3/library/calendar.html" TargetMode="External"/><Relationship Id="rId220" Type="http://schemas.openxmlformats.org/officeDocument/2006/relationships/hyperlink" Target="https://docs.python.org/3/library/logging.html" TargetMode="External"/><Relationship Id="rId241" Type="http://schemas.openxmlformats.org/officeDocument/2006/relationships/hyperlink" Target="https://docs.python.org/3/library/secrets.html" TargetMode="External"/><Relationship Id="rId15" Type="http://schemas.openxmlformats.org/officeDocument/2006/relationships/hyperlink" Target="https://docs.python.org/3/library/bdb.html" TargetMode="External"/><Relationship Id="rId36" Type="http://schemas.openxmlformats.org/officeDocument/2006/relationships/hyperlink" Target="https://docs.python.org/3/library/copy.html" TargetMode="External"/><Relationship Id="rId57" Type="http://schemas.openxmlformats.org/officeDocument/2006/relationships/hyperlink" Target="https://docs.python.org/3/library/filecmp.html" TargetMode="External"/><Relationship Id="rId106" Type="http://schemas.openxmlformats.org/officeDocument/2006/relationships/hyperlink" Target="https://docs.python.org/3/library/operator.html" TargetMode="External"/><Relationship Id="rId127" Type="http://schemas.openxmlformats.org/officeDocument/2006/relationships/hyperlink" Target="https://docs.python.org/3/library/pydoc.html" TargetMode="External"/><Relationship Id="rId10" Type="http://schemas.openxmlformats.org/officeDocument/2006/relationships/hyperlink" Target="https://docs.python.org/3/library/asyncio.html" TargetMode="External"/><Relationship Id="rId31" Type="http://schemas.openxmlformats.org/officeDocument/2006/relationships/hyperlink" Target="https://docs.python.org/3/library/colorsys.html" TargetMode="External"/><Relationship Id="rId52" Type="http://schemas.openxmlformats.org/officeDocument/2006/relationships/hyperlink" Target="https://docs.python.org/3/library/ensurepip.html" TargetMode="External"/><Relationship Id="rId73" Type="http://schemas.openxmlformats.org/officeDocument/2006/relationships/hyperlink" Target="https://docs.python.org/3/library/hmac.html" TargetMode="External"/><Relationship Id="rId78" Type="http://schemas.openxmlformats.org/officeDocument/2006/relationships/hyperlink" Target="https://docs.python.org/3/library/imghdr.html" TargetMode="External"/><Relationship Id="rId94" Type="http://schemas.openxmlformats.org/officeDocument/2006/relationships/hyperlink" Target="https://docs.python.org/3/library/marshal.html" TargetMode="External"/><Relationship Id="rId99" Type="http://schemas.openxmlformats.org/officeDocument/2006/relationships/hyperlink" Target="https://docs.python.org/3/library/msilib.html" TargetMode="External"/><Relationship Id="rId101" Type="http://schemas.openxmlformats.org/officeDocument/2006/relationships/hyperlink" Target="https://docs.python.org/3/library/multiprocessing.html" TargetMode="External"/><Relationship Id="rId122" Type="http://schemas.openxmlformats.org/officeDocument/2006/relationships/hyperlink" Target="https://docs.python.org/3/library/profile.html" TargetMode="External"/><Relationship Id="rId143" Type="http://schemas.openxmlformats.org/officeDocument/2006/relationships/hyperlink" Target="https://docs.python.org/3/library/shutil.html" TargetMode="External"/><Relationship Id="rId148" Type="http://schemas.openxmlformats.org/officeDocument/2006/relationships/hyperlink" Target="https://docs.python.org/3/library/sndhdr.html" TargetMode="External"/><Relationship Id="rId164" Type="http://schemas.openxmlformats.org/officeDocument/2006/relationships/hyperlink" Target="https://docs.python.org/3/library/syslog.html" TargetMode="External"/><Relationship Id="rId169" Type="http://schemas.openxmlformats.org/officeDocument/2006/relationships/hyperlink" Target="https://docs.python.org/3/library/termios.html" TargetMode="External"/><Relationship Id="rId185" Type="http://schemas.openxmlformats.org/officeDocument/2006/relationships/hyperlink" Target="https://docs.python.org/3/library/typing.html" TargetMode="External"/><Relationship Id="rId4" Type="http://schemas.openxmlformats.org/officeDocument/2006/relationships/hyperlink" Target="https://docs.python.org/3/library/abc.html" TargetMode="External"/><Relationship Id="rId9" Type="http://schemas.openxmlformats.org/officeDocument/2006/relationships/hyperlink" Target="https://docs.python.org/3/library/asynchat.html" TargetMode="External"/><Relationship Id="rId180" Type="http://schemas.openxmlformats.org/officeDocument/2006/relationships/hyperlink" Target="https://docs.python.org/3/library/tracemalloc.html" TargetMode="External"/><Relationship Id="rId210" Type="http://schemas.openxmlformats.org/officeDocument/2006/relationships/hyperlink" Target="https://docs.python.org/3/library/collections.html" TargetMode="External"/><Relationship Id="rId215" Type="http://schemas.openxmlformats.org/officeDocument/2006/relationships/hyperlink" Target="https://docs.python.org/3/library/email.html" TargetMode="External"/><Relationship Id="rId236" Type="http://schemas.openxmlformats.org/officeDocument/2006/relationships/hyperlink" Target="https://docs.python.org/3/library/webbrowser.html" TargetMode="External"/><Relationship Id="rId26" Type="http://schemas.openxmlformats.org/officeDocument/2006/relationships/hyperlink" Target="https://docs.python.org/3/library/cmd.html" TargetMode="External"/><Relationship Id="rId231" Type="http://schemas.openxmlformats.org/officeDocument/2006/relationships/hyperlink" Target="https://docs.python.org/3/library/textwrap.html" TargetMode="External"/><Relationship Id="rId47" Type="http://schemas.openxmlformats.org/officeDocument/2006/relationships/hyperlink" Target="https://docs.python.org/3/library/difflib.html" TargetMode="External"/><Relationship Id="rId68" Type="http://schemas.openxmlformats.org/officeDocument/2006/relationships/hyperlink" Target="https://docs.python.org/3/library/graphlib.html" TargetMode="External"/><Relationship Id="rId89" Type="http://schemas.openxmlformats.org/officeDocument/2006/relationships/hyperlink" Target="https://docs.python.org/3/library/locale.html" TargetMode="External"/><Relationship Id="rId112" Type="http://schemas.openxmlformats.org/officeDocument/2006/relationships/hyperlink" Target="https://docs.python.org/3/library/pickle.html" TargetMode="External"/><Relationship Id="rId133" Type="http://schemas.openxmlformats.org/officeDocument/2006/relationships/hyperlink" Target="https://docs.python.org/3/library/reprlib.html" TargetMode="External"/><Relationship Id="rId154" Type="http://schemas.openxmlformats.org/officeDocument/2006/relationships/hyperlink" Target="https://docs.python.org/3/library/stat.html" TargetMode="External"/><Relationship Id="rId175" Type="http://schemas.openxmlformats.org/officeDocument/2006/relationships/hyperlink" Target="https://docs.python.org/3/library/tkinter.html" TargetMode="External"/><Relationship Id="rId196" Type="http://schemas.openxmlformats.org/officeDocument/2006/relationships/hyperlink" Target="https://docs.python.org/3/library/winreg.html" TargetMode="External"/><Relationship Id="rId200" Type="http://schemas.openxmlformats.org/officeDocument/2006/relationships/hyperlink" Target="https://docs.python.org/3/library/xml.html" TargetMode="External"/><Relationship Id="rId16" Type="http://schemas.openxmlformats.org/officeDocument/2006/relationships/hyperlink" Target="https://docs.python.org/3/library/binascii.html" TargetMode="External"/><Relationship Id="rId221" Type="http://schemas.openxmlformats.org/officeDocument/2006/relationships/hyperlink" Target="https://docs.python.org/3/library/modulefinder.html" TargetMode="External"/><Relationship Id="rId242" Type="http://schemas.openxmlformats.org/officeDocument/2006/relationships/hyperlink" Target="https://docs.python.org/3/library/operator.html" TargetMode="External"/><Relationship Id="rId37" Type="http://schemas.openxmlformats.org/officeDocument/2006/relationships/hyperlink" Target="https://docs.python.org/3/library/copyreg.html" TargetMode="External"/><Relationship Id="rId58" Type="http://schemas.openxmlformats.org/officeDocument/2006/relationships/hyperlink" Target="https://docs.python.org/3/library/fileinput.html" TargetMode="External"/><Relationship Id="rId79" Type="http://schemas.openxmlformats.org/officeDocument/2006/relationships/hyperlink" Target="https://docs.python.org/3/library/imp.html" TargetMode="External"/><Relationship Id="rId102" Type="http://schemas.openxmlformats.org/officeDocument/2006/relationships/hyperlink" Target="https://docs.python.org/3/library/netrc.html" TargetMode="External"/><Relationship Id="rId123" Type="http://schemas.openxmlformats.org/officeDocument/2006/relationships/hyperlink" Target="https://docs.python.org/3/library/pty.html" TargetMode="External"/><Relationship Id="rId144" Type="http://schemas.openxmlformats.org/officeDocument/2006/relationships/hyperlink" Target="https://docs.python.org/3/library/signal.html" TargetMode="External"/><Relationship Id="rId90" Type="http://schemas.openxmlformats.org/officeDocument/2006/relationships/hyperlink" Target="https://docs.python.org/3/library/logging.html" TargetMode="External"/><Relationship Id="rId165" Type="http://schemas.openxmlformats.org/officeDocument/2006/relationships/hyperlink" Target="https://docs.python.org/3/library/tabnanny.html" TargetMode="External"/><Relationship Id="rId186" Type="http://schemas.openxmlformats.org/officeDocument/2006/relationships/hyperlink" Target="https://docs.python.org/3/library/unicodedata.html" TargetMode="External"/><Relationship Id="rId211" Type="http://schemas.openxmlformats.org/officeDocument/2006/relationships/hyperlink" Target="https://docs.python.org/3/library/csv.html" TargetMode="External"/><Relationship Id="rId232" Type="http://schemas.openxmlformats.org/officeDocument/2006/relationships/hyperlink" Target="https://docs.python.org/3/library/timeit.html" TargetMode="External"/><Relationship Id="rId27" Type="http://schemas.openxmlformats.org/officeDocument/2006/relationships/hyperlink" Target="https://docs.python.org/3/library/code.html" TargetMode="External"/><Relationship Id="rId48" Type="http://schemas.openxmlformats.org/officeDocument/2006/relationships/hyperlink" Target="https://docs.python.org/3/library/dis.html" TargetMode="External"/><Relationship Id="rId69" Type="http://schemas.openxmlformats.org/officeDocument/2006/relationships/hyperlink" Target="https://docs.python.org/3/library/grp.html" TargetMode="External"/><Relationship Id="rId113" Type="http://schemas.openxmlformats.org/officeDocument/2006/relationships/hyperlink" Target="https://docs.python.org/3/library/pickletools.html" TargetMode="External"/><Relationship Id="rId134" Type="http://schemas.openxmlformats.org/officeDocument/2006/relationships/hyperlink" Target="https://docs.python.org/3/library/resource.html" TargetMode="External"/><Relationship Id="rId80" Type="http://schemas.openxmlformats.org/officeDocument/2006/relationships/hyperlink" Target="https://docs.python.org/3/library/importlib.html" TargetMode="External"/><Relationship Id="rId155" Type="http://schemas.openxmlformats.org/officeDocument/2006/relationships/hyperlink" Target="https://docs.python.org/3/library/statistics.html" TargetMode="External"/><Relationship Id="rId176" Type="http://schemas.openxmlformats.org/officeDocument/2006/relationships/hyperlink" Target="https://docs.python.org/3/library/token.html" TargetMode="External"/><Relationship Id="rId197" Type="http://schemas.openxmlformats.org/officeDocument/2006/relationships/hyperlink" Target="https://docs.python.org/3/library/winsound.html" TargetMode="External"/><Relationship Id="rId201" Type="http://schemas.openxmlformats.org/officeDocument/2006/relationships/hyperlink" Target="https://docs.python.org/3/library/zipapp.html" TargetMode="External"/><Relationship Id="rId222" Type="http://schemas.openxmlformats.org/officeDocument/2006/relationships/hyperlink" Target="https://docs.python.org/3/library/os.html" TargetMode="External"/><Relationship Id="rId243" Type="http://schemas.openxmlformats.org/officeDocument/2006/relationships/printerSettings" Target="../printerSettings/printerSettings3.bin"/><Relationship Id="rId17" Type="http://schemas.openxmlformats.org/officeDocument/2006/relationships/hyperlink" Target="https://docs.python.org/3/library/binhex.html" TargetMode="External"/><Relationship Id="rId38" Type="http://schemas.openxmlformats.org/officeDocument/2006/relationships/hyperlink" Target="https://docs.python.org/3/library/profile.html" TargetMode="External"/><Relationship Id="rId59" Type="http://schemas.openxmlformats.org/officeDocument/2006/relationships/hyperlink" Target="https://docs.python.org/3/library/fnmatch.html" TargetMode="External"/><Relationship Id="rId103" Type="http://schemas.openxmlformats.org/officeDocument/2006/relationships/hyperlink" Target="https://docs.python.org/3/library/nis.html" TargetMode="External"/><Relationship Id="rId124" Type="http://schemas.openxmlformats.org/officeDocument/2006/relationships/hyperlink" Target="https://docs.python.org/3/library/pwd.html" TargetMode="External"/><Relationship Id="rId70" Type="http://schemas.openxmlformats.org/officeDocument/2006/relationships/hyperlink" Target="https://docs.python.org/3/library/gzip.html" TargetMode="External"/><Relationship Id="rId91" Type="http://schemas.openxmlformats.org/officeDocument/2006/relationships/hyperlink" Target="https://docs.python.org/3/library/lzma.html" TargetMode="External"/><Relationship Id="rId145" Type="http://schemas.openxmlformats.org/officeDocument/2006/relationships/hyperlink" Target="https://docs.python.org/3/library/site.html" TargetMode="External"/><Relationship Id="rId166" Type="http://schemas.openxmlformats.org/officeDocument/2006/relationships/hyperlink" Target="https://docs.python.org/3/library/tarfile.html" TargetMode="External"/><Relationship Id="rId187" Type="http://schemas.openxmlformats.org/officeDocument/2006/relationships/hyperlink" Target="https://docs.python.org/3/library/unittest.html" TargetMode="External"/><Relationship Id="rId1" Type="http://schemas.openxmlformats.org/officeDocument/2006/relationships/hyperlink" Target="https://docs.python.org/3/library/__future__.html" TargetMode="External"/><Relationship Id="rId212" Type="http://schemas.openxmlformats.org/officeDocument/2006/relationships/hyperlink" Target="https://docs.python.org/3/library/dataclasses.html" TargetMode="External"/><Relationship Id="rId233" Type="http://schemas.openxmlformats.org/officeDocument/2006/relationships/hyperlink" Target="https://docs.python.org/3/library/tracemalloc.html" TargetMode="External"/><Relationship Id="rId28" Type="http://schemas.openxmlformats.org/officeDocument/2006/relationships/hyperlink" Target="https://docs.python.org/3/library/codecs.html" TargetMode="External"/><Relationship Id="rId49" Type="http://schemas.openxmlformats.org/officeDocument/2006/relationships/hyperlink" Target="https://docs.python.org/3/library/distutils.html" TargetMode="External"/><Relationship Id="rId114" Type="http://schemas.openxmlformats.org/officeDocument/2006/relationships/hyperlink" Target="https://docs.python.org/3/library/pipes.html" TargetMode="External"/><Relationship Id="rId60" Type="http://schemas.openxmlformats.org/officeDocument/2006/relationships/hyperlink" Target="https://docs.python.org/3/library/fractions.html" TargetMode="External"/><Relationship Id="rId81" Type="http://schemas.openxmlformats.org/officeDocument/2006/relationships/hyperlink" Target="https://docs.python.org/3/library/inspect.html" TargetMode="External"/><Relationship Id="rId135" Type="http://schemas.openxmlformats.org/officeDocument/2006/relationships/hyperlink" Target="https://docs.python.org/3/library/rlcompleter.html" TargetMode="External"/><Relationship Id="rId156" Type="http://schemas.openxmlformats.org/officeDocument/2006/relationships/hyperlink" Target="https://docs.python.org/3/library/string.html" TargetMode="External"/><Relationship Id="rId177" Type="http://schemas.openxmlformats.org/officeDocument/2006/relationships/hyperlink" Target="https://docs.python.org/3/library/tokenize.html" TargetMode="External"/><Relationship Id="rId198" Type="http://schemas.openxmlformats.org/officeDocument/2006/relationships/hyperlink" Target="https://docs.python.org/3/library/wsgiref.html" TargetMode="External"/><Relationship Id="rId202" Type="http://schemas.openxmlformats.org/officeDocument/2006/relationships/hyperlink" Target="https://docs.python.org/3/library/zipfile.html" TargetMode="External"/><Relationship Id="rId223" Type="http://schemas.openxmlformats.org/officeDocument/2006/relationships/hyperlink" Target="https://docs.python.org/3/library/pathlib.html" TargetMode="External"/><Relationship Id="rId244" Type="http://schemas.openxmlformats.org/officeDocument/2006/relationships/drawing" Target="../drawings/drawing1.xml"/><Relationship Id="rId18" Type="http://schemas.openxmlformats.org/officeDocument/2006/relationships/hyperlink" Target="https://docs.python.org/3/library/bisect.html" TargetMode="External"/><Relationship Id="rId39" Type="http://schemas.openxmlformats.org/officeDocument/2006/relationships/hyperlink" Target="https://docs.python.org/3/library/crypt.html" TargetMode="External"/><Relationship Id="rId50" Type="http://schemas.openxmlformats.org/officeDocument/2006/relationships/hyperlink" Target="https://docs.python.org/3/library/doctest.html" TargetMode="External"/><Relationship Id="rId104" Type="http://schemas.openxmlformats.org/officeDocument/2006/relationships/hyperlink" Target="https://docs.python.org/3/library/nntplib.html" TargetMode="External"/><Relationship Id="rId125" Type="http://schemas.openxmlformats.org/officeDocument/2006/relationships/hyperlink" Target="https://docs.python.org/3/library/py_compile.html" TargetMode="External"/><Relationship Id="rId146" Type="http://schemas.openxmlformats.org/officeDocument/2006/relationships/hyperlink" Target="https://docs.python.org/3/library/smtpd.html" TargetMode="External"/><Relationship Id="rId167" Type="http://schemas.openxmlformats.org/officeDocument/2006/relationships/hyperlink" Target="https://docs.python.org/3/library/telnetlib.html" TargetMode="External"/><Relationship Id="rId188" Type="http://schemas.openxmlformats.org/officeDocument/2006/relationships/hyperlink" Target="https://docs.python.org/3/library/urllib.html" TargetMode="External"/><Relationship Id="rId71" Type="http://schemas.openxmlformats.org/officeDocument/2006/relationships/hyperlink" Target="https://docs.python.org/3/library/hashlib.html" TargetMode="External"/><Relationship Id="rId92" Type="http://schemas.openxmlformats.org/officeDocument/2006/relationships/hyperlink" Target="https://docs.python.org/3/library/mailbox.html" TargetMode="External"/><Relationship Id="rId213" Type="http://schemas.openxmlformats.org/officeDocument/2006/relationships/hyperlink" Target="https://docs.python.org/3/library/datetime.html" TargetMode="External"/><Relationship Id="rId234" Type="http://schemas.openxmlformats.org/officeDocument/2006/relationships/hyperlink" Target="https://docs.python.org/3/library/unittest.html" TargetMode="External"/><Relationship Id="rId2" Type="http://schemas.openxmlformats.org/officeDocument/2006/relationships/hyperlink" Target="https://docs.python.org/3/library/__main__.html" TargetMode="External"/><Relationship Id="rId29" Type="http://schemas.openxmlformats.org/officeDocument/2006/relationships/hyperlink" Target="https://docs.python.org/3/library/codeop.html" TargetMode="External"/><Relationship Id="rId40" Type="http://schemas.openxmlformats.org/officeDocument/2006/relationships/hyperlink" Target="https://docs.python.org/3/library/csv.html" TargetMode="External"/><Relationship Id="rId115" Type="http://schemas.openxmlformats.org/officeDocument/2006/relationships/hyperlink" Target="https://docs.python.org/3/library/pkgutil.html" TargetMode="External"/><Relationship Id="rId136" Type="http://schemas.openxmlformats.org/officeDocument/2006/relationships/hyperlink" Target="https://docs.python.org/3/library/runpy.html" TargetMode="External"/><Relationship Id="rId157" Type="http://schemas.openxmlformats.org/officeDocument/2006/relationships/hyperlink" Target="https://docs.python.org/3/library/stringprep.html" TargetMode="External"/><Relationship Id="rId178" Type="http://schemas.openxmlformats.org/officeDocument/2006/relationships/hyperlink" Target="https://docs.python.org/3/library/trace.html" TargetMode="External"/><Relationship Id="rId61" Type="http://schemas.openxmlformats.org/officeDocument/2006/relationships/hyperlink" Target="https://docs.python.org/3/library/ftplib.html" TargetMode="External"/><Relationship Id="rId82" Type="http://schemas.openxmlformats.org/officeDocument/2006/relationships/hyperlink" Target="https://docs.python.org/3/library/io.html" TargetMode="External"/><Relationship Id="rId199" Type="http://schemas.openxmlformats.org/officeDocument/2006/relationships/hyperlink" Target="https://docs.python.org/3/library/xdrlib.html" TargetMode="External"/><Relationship Id="rId203" Type="http://schemas.openxmlformats.org/officeDocument/2006/relationships/hyperlink" Target="https://docs.python.org/3/library/zipimport.html" TargetMode="External"/><Relationship Id="rId19" Type="http://schemas.openxmlformats.org/officeDocument/2006/relationships/hyperlink" Target="https://docs.python.org/3/library/builtins.html" TargetMode="External"/><Relationship Id="rId224" Type="http://schemas.openxmlformats.org/officeDocument/2006/relationships/hyperlink" Target="https://docs.python.org/3/library/pdb.html" TargetMode="External"/><Relationship Id="rId30" Type="http://schemas.openxmlformats.org/officeDocument/2006/relationships/hyperlink" Target="https://docs.python.org/3/library/collections.html" TargetMode="External"/><Relationship Id="rId105" Type="http://schemas.openxmlformats.org/officeDocument/2006/relationships/hyperlink" Target="https://docs.python.org/3/library/numbers.html" TargetMode="External"/><Relationship Id="rId126" Type="http://schemas.openxmlformats.org/officeDocument/2006/relationships/hyperlink" Target="https://docs.python.org/3/library/pyclbr.html" TargetMode="External"/><Relationship Id="rId147" Type="http://schemas.openxmlformats.org/officeDocument/2006/relationships/hyperlink" Target="https://docs.python.org/3/library/smtplib.html" TargetMode="External"/><Relationship Id="rId168" Type="http://schemas.openxmlformats.org/officeDocument/2006/relationships/hyperlink" Target="https://docs.python.org/3/library/tempfile.html" TargetMode="External"/><Relationship Id="rId51" Type="http://schemas.openxmlformats.org/officeDocument/2006/relationships/hyperlink" Target="https://docs.python.org/3/library/email.html" TargetMode="External"/><Relationship Id="rId72" Type="http://schemas.openxmlformats.org/officeDocument/2006/relationships/hyperlink" Target="https://docs.python.org/3/library/heapq.html" TargetMode="External"/><Relationship Id="rId93" Type="http://schemas.openxmlformats.org/officeDocument/2006/relationships/hyperlink" Target="https://docs.python.org/3/library/mailcap.html" TargetMode="External"/><Relationship Id="rId189" Type="http://schemas.openxmlformats.org/officeDocument/2006/relationships/hyperlink" Target="https://docs.python.org/3/library/uu.html" TargetMode="External"/><Relationship Id="rId3" Type="http://schemas.openxmlformats.org/officeDocument/2006/relationships/hyperlink" Target="https://docs.python.org/3/library/_thread.html" TargetMode="External"/><Relationship Id="rId214" Type="http://schemas.openxmlformats.org/officeDocument/2006/relationships/hyperlink" Target="https://docs.python.org/3/library/doctest.html" TargetMode="External"/><Relationship Id="rId235" Type="http://schemas.openxmlformats.org/officeDocument/2006/relationships/hyperlink" Target="https://docs.python.org/3/library/warnings.html" TargetMode="External"/><Relationship Id="rId116" Type="http://schemas.openxmlformats.org/officeDocument/2006/relationships/hyperlink" Target="https://docs.python.org/3/library/platform.html" TargetMode="External"/><Relationship Id="rId137" Type="http://schemas.openxmlformats.org/officeDocument/2006/relationships/hyperlink" Target="https://docs.python.org/3/library/sched.html" TargetMode="External"/><Relationship Id="rId158" Type="http://schemas.openxmlformats.org/officeDocument/2006/relationships/hyperlink" Target="https://docs.python.org/3/library/struct.html" TargetMode="External"/><Relationship Id="rId20" Type="http://schemas.openxmlformats.org/officeDocument/2006/relationships/hyperlink" Target="https://docs.python.org/3/library/bz2.html" TargetMode="External"/><Relationship Id="rId41" Type="http://schemas.openxmlformats.org/officeDocument/2006/relationships/hyperlink" Target="https://docs.python.org/3/library/ctypes.html" TargetMode="External"/><Relationship Id="rId62" Type="http://schemas.openxmlformats.org/officeDocument/2006/relationships/hyperlink" Target="https://docs.python.org/3/library/functools.html" TargetMode="External"/><Relationship Id="rId83" Type="http://schemas.openxmlformats.org/officeDocument/2006/relationships/hyperlink" Target="https://docs.python.org/3/library/ipaddress.html" TargetMode="External"/><Relationship Id="rId179" Type="http://schemas.openxmlformats.org/officeDocument/2006/relationships/hyperlink" Target="https://docs.python.org/3/library/traceback.html" TargetMode="External"/><Relationship Id="rId190" Type="http://schemas.openxmlformats.org/officeDocument/2006/relationships/hyperlink" Target="https://docs.python.org/3/library/uuid.html" TargetMode="External"/><Relationship Id="rId204" Type="http://schemas.openxmlformats.org/officeDocument/2006/relationships/hyperlink" Target="https://docs.python.org/3/library/zlib.html" TargetMode="External"/><Relationship Id="rId225" Type="http://schemas.openxmlformats.org/officeDocument/2006/relationships/hyperlink" Target="https://docs.python.org/3/library/pydoc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numpy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E2DC-6D03-4737-9A16-12A22A3E1488}">
  <dimension ref="B2:H53"/>
  <sheetViews>
    <sheetView showGridLines="0" tabSelected="1" topLeftCell="A3" zoomScale="85" zoomScaleNormal="85" workbookViewId="0">
      <selection activeCell="D36" sqref="D36"/>
    </sheetView>
  </sheetViews>
  <sheetFormatPr baseColWidth="10" defaultRowHeight="14.4" outlineLevelRow="1" x14ac:dyDescent="0.3"/>
  <cols>
    <col min="1" max="1" width="11.109375" customWidth="1"/>
    <col min="2" max="2" width="29.21875" style="5" bestFit="1" customWidth="1"/>
    <col min="3" max="3" width="24.33203125" style="6" bestFit="1" customWidth="1"/>
    <col min="4" max="4" width="10.5546875" style="5" customWidth="1"/>
    <col min="5" max="5" width="1.77734375" customWidth="1"/>
  </cols>
  <sheetData>
    <row r="2" spans="2:8" s="11" customFormat="1" ht="24.6" customHeight="1" x14ac:dyDescent="0.3">
      <c r="B2" s="4"/>
      <c r="C2" s="10"/>
      <c r="D2" s="21" t="s">
        <v>53</v>
      </c>
    </row>
    <row r="3" spans="2:8" s="11" customFormat="1" ht="12.6" customHeight="1" x14ac:dyDescent="0.3">
      <c r="B3" s="4"/>
      <c r="C3" s="26" t="s">
        <v>54</v>
      </c>
      <c r="D3" s="22">
        <f>+AVERAGE(D5,D6,D14,D16,D17,D15,D21,D22,D23,D24,D26,D27,D29,D34,D35,D36,D37)</f>
        <v>0.89411764705882346</v>
      </c>
    </row>
    <row r="4" spans="2:8" s="11" customFormat="1" ht="10.199999999999999" customHeight="1" x14ac:dyDescent="0.3">
      <c r="B4" s="4"/>
      <c r="C4" s="10"/>
      <c r="D4" s="21"/>
    </row>
    <row r="5" spans="2:8" x14ac:dyDescent="0.3">
      <c r="B5" s="8" t="s">
        <v>12</v>
      </c>
      <c r="C5" s="7" t="s">
        <v>0</v>
      </c>
      <c r="D5" s="22">
        <v>1</v>
      </c>
    </row>
    <row r="6" spans="2:8" x14ac:dyDescent="0.3">
      <c r="C6" s="7" t="s">
        <v>1</v>
      </c>
      <c r="D6" s="22">
        <f>+AVERAGE(D7:D13)</f>
        <v>1</v>
      </c>
    </row>
    <row r="7" spans="2:8" hidden="1" outlineLevel="1" x14ac:dyDescent="0.3">
      <c r="C7" s="13" t="s">
        <v>2</v>
      </c>
      <c r="D7" s="24">
        <v>1</v>
      </c>
    </row>
    <row r="8" spans="2:8" hidden="1" outlineLevel="1" x14ac:dyDescent="0.3">
      <c r="C8" s="13" t="s">
        <v>3</v>
      </c>
      <c r="D8" s="24">
        <v>1</v>
      </c>
      <c r="H8" s="25"/>
    </row>
    <row r="9" spans="2:8" hidden="1" outlineLevel="1" x14ac:dyDescent="0.3">
      <c r="C9" s="13" t="s">
        <v>4</v>
      </c>
      <c r="D9" s="24">
        <v>1</v>
      </c>
    </row>
    <row r="10" spans="2:8" hidden="1" outlineLevel="1" x14ac:dyDescent="0.3">
      <c r="C10" s="13" t="s">
        <v>5</v>
      </c>
      <c r="D10" s="24">
        <v>1</v>
      </c>
    </row>
    <row r="11" spans="2:8" hidden="1" outlineLevel="1" x14ac:dyDescent="0.3">
      <c r="C11" s="13" t="s">
        <v>6</v>
      </c>
      <c r="D11" s="24">
        <v>1</v>
      </c>
    </row>
    <row r="12" spans="2:8" hidden="1" outlineLevel="1" x14ac:dyDescent="0.3">
      <c r="C12" s="13" t="s">
        <v>11</v>
      </c>
      <c r="D12" s="24">
        <v>1</v>
      </c>
    </row>
    <row r="13" spans="2:8" hidden="1" outlineLevel="1" x14ac:dyDescent="0.3">
      <c r="C13" s="13" t="s">
        <v>7</v>
      </c>
      <c r="D13" s="24">
        <v>1</v>
      </c>
      <c r="F13" s="25"/>
    </row>
    <row r="14" spans="2:8" collapsed="1" x14ac:dyDescent="0.3">
      <c r="C14" s="7" t="s">
        <v>8</v>
      </c>
      <c r="D14" s="22">
        <v>1</v>
      </c>
    </row>
    <row r="15" spans="2:8" x14ac:dyDescent="0.3">
      <c r="C15" s="7" t="s">
        <v>13</v>
      </c>
      <c r="D15" s="22">
        <v>1</v>
      </c>
    </row>
    <row r="16" spans="2:8" x14ac:dyDescent="0.3">
      <c r="C16" s="7" t="s">
        <v>9</v>
      </c>
      <c r="D16" s="22">
        <v>1</v>
      </c>
    </row>
    <row r="17" spans="2:6" x14ac:dyDescent="0.3">
      <c r="C17" s="7" t="s">
        <v>10</v>
      </c>
      <c r="D17" s="22">
        <v>1</v>
      </c>
    </row>
    <row r="18" spans="2:6" x14ac:dyDescent="0.3">
      <c r="C18" s="7"/>
      <c r="D18" s="23"/>
    </row>
    <row r="19" spans="2:6" x14ac:dyDescent="0.3">
      <c r="B19" s="59" t="s">
        <v>571</v>
      </c>
      <c r="C19" s="59"/>
      <c r="D19" s="22">
        <v>1</v>
      </c>
      <c r="F19" s="25"/>
    </row>
    <row r="20" spans="2:6" x14ac:dyDescent="0.3">
      <c r="C20" s="7"/>
      <c r="D20" s="23"/>
    </row>
    <row r="21" spans="2:6" x14ac:dyDescent="0.3">
      <c r="B21" s="58" t="s">
        <v>21</v>
      </c>
      <c r="C21" s="7" t="s">
        <v>14</v>
      </c>
      <c r="D21" s="22">
        <v>1</v>
      </c>
    </row>
    <row r="22" spans="2:6" x14ac:dyDescent="0.3">
      <c r="B22" s="58"/>
      <c r="C22" s="7" t="s">
        <v>15</v>
      </c>
      <c r="D22" s="22">
        <v>1</v>
      </c>
    </row>
    <row r="23" spans="2:6" x14ac:dyDescent="0.3">
      <c r="C23" s="7" t="s">
        <v>16</v>
      </c>
      <c r="D23" s="22">
        <v>1</v>
      </c>
    </row>
    <row r="24" spans="2:6" x14ac:dyDescent="0.3">
      <c r="C24" s="7" t="s">
        <v>17</v>
      </c>
      <c r="D24" s="22">
        <v>1</v>
      </c>
    </row>
    <row r="25" spans="2:6" x14ac:dyDescent="0.3">
      <c r="C25" s="7" t="s">
        <v>580</v>
      </c>
      <c r="D25" s="22">
        <v>1</v>
      </c>
    </row>
    <row r="26" spans="2:6" x14ac:dyDescent="0.3">
      <c r="C26" s="7" t="s">
        <v>18</v>
      </c>
      <c r="D26" s="22">
        <v>1</v>
      </c>
    </row>
    <row r="27" spans="2:6" x14ac:dyDescent="0.3">
      <c r="C27" s="7" t="s">
        <v>19</v>
      </c>
      <c r="D27" s="22">
        <v>1</v>
      </c>
    </row>
    <row r="28" spans="2:6" x14ac:dyDescent="0.3">
      <c r="C28" s="7"/>
      <c r="D28" s="23"/>
    </row>
    <row r="29" spans="2:6" x14ac:dyDescent="0.3">
      <c r="B29" s="9" t="s">
        <v>20</v>
      </c>
      <c r="C29" s="7" t="s">
        <v>25</v>
      </c>
      <c r="D29" s="22">
        <f>+AVERAGE(D30:D33)</f>
        <v>1</v>
      </c>
    </row>
    <row r="30" spans="2:6" outlineLevel="1" x14ac:dyDescent="0.3">
      <c r="C30" s="13" t="s">
        <v>22</v>
      </c>
      <c r="D30" s="22">
        <v>1</v>
      </c>
    </row>
    <row r="31" spans="2:6" outlineLevel="1" x14ac:dyDescent="0.3">
      <c r="C31" s="13" t="s">
        <v>23</v>
      </c>
      <c r="D31" s="22">
        <v>1</v>
      </c>
    </row>
    <row r="32" spans="2:6" outlineLevel="1" x14ac:dyDescent="0.3">
      <c r="C32" s="13" t="s">
        <v>24</v>
      </c>
      <c r="D32" s="22">
        <v>1</v>
      </c>
    </row>
    <row r="33" spans="2:4" outlineLevel="1" x14ac:dyDescent="0.3">
      <c r="C33" s="13" t="s">
        <v>27</v>
      </c>
      <c r="D33" s="22">
        <v>1</v>
      </c>
    </row>
    <row r="34" spans="2:4" x14ac:dyDescent="0.3">
      <c r="C34" s="7" t="s">
        <v>26</v>
      </c>
      <c r="D34" s="22">
        <v>1</v>
      </c>
    </row>
    <row r="35" spans="2:4" x14ac:dyDescent="0.3">
      <c r="C35" s="7" t="s">
        <v>28</v>
      </c>
      <c r="D35" s="22">
        <v>1</v>
      </c>
    </row>
    <row r="36" spans="2:4" x14ac:dyDescent="0.3">
      <c r="C36" s="7" t="s">
        <v>577</v>
      </c>
      <c r="D36" s="22">
        <v>0.2</v>
      </c>
    </row>
    <row r="37" spans="2:4" x14ac:dyDescent="0.3">
      <c r="C37" s="7" t="s">
        <v>578</v>
      </c>
      <c r="D37" s="22">
        <v>0</v>
      </c>
    </row>
    <row r="38" spans="2:4" x14ac:dyDescent="0.3">
      <c r="C38" s="7"/>
      <c r="D38" s="22"/>
    </row>
    <row r="39" spans="2:4" x14ac:dyDescent="0.3">
      <c r="C39" s="7"/>
    </row>
    <row r="40" spans="2:4" x14ac:dyDescent="0.3">
      <c r="B40" s="56" t="s">
        <v>586</v>
      </c>
      <c r="C40" s="7"/>
    </row>
    <row r="41" spans="2:4" x14ac:dyDescent="0.3">
      <c r="B41" s="57" t="s">
        <v>589</v>
      </c>
      <c r="C41" s="7" t="s">
        <v>582</v>
      </c>
      <c r="D41" s="22">
        <v>0</v>
      </c>
    </row>
    <row r="42" spans="2:4" x14ac:dyDescent="0.3">
      <c r="B42" s="55"/>
      <c r="C42" s="7" t="s">
        <v>583</v>
      </c>
      <c r="D42" s="22">
        <v>0</v>
      </c>
    </row>
    <row r="43" spans="2:4" x14ac:dyDescent="0.3">
      <c r="C43" s="7" t="s">
        <v>584</v>
      </c>
      <c r="D43" s="22">
        <v>0</v>
      </c>
    </row>
    <row r="44" spans="2:4" x14ac:dyDescent="0.3">
      <c r="C44" s="7" t="s">
        <v>585</v>
      </c>
      <c r="D44" s="22">
        <v>0</v>
      </c>
    </row>
    <row r="45" spans="2:4" x14ac:dyDescent="0.3">
      <c r="C45" s="7" t="s">
        <v>588</v>
      </c>
      <c r="D45" s="22">
        <v>1</v>
      </c>
    </row>
    <row r="46" spans="2:4" x14ac:dyDescent="0.3">
      <c r="C46" s="7" t="s">
        <v>587</v>
      </c>
      <c r="D46" s="22">
        <v>0</v>
      </c>
    </row>
    <row r="47" spans="2:4" x14ac:dyDescent="0.3">
      <c r="C47"/>
      <c r="D47"/>
    </row>
    <row r="48" spans="2:4" x14ac:dyDescent="0.3">
      <c r="C48"/>
      <c r="D48"/>
    </row>
    <row r="49" spans="3:4" x14ac:dyDescent="0.3">
      <c r="C49"/>
      <c r="D49"/>
    </row>
    <row r="50" spans="3:4" x14ac:dyDescent="0.3">
      <c r="C50"/>
      <c r="D50"/>
    </row>
    <row r="51" spans="3:4" x14ac:dyDescent="0.3">
      <c r="C51"/>
      <c r="D51"/>
    </row>
    <row r="52" spans="3:4" x14ac:dyDescent="0.3">
      <c r="C52"/>
      <c r="D52"/>
    </row>
    <row r="53" spans="3:4" x14ac:dyDescent="0.3">
      <c r="C53"/>
      <c r="D53"/>
    </row>
  </sheetData>
  <mergeCells count="2">
    <mergeCell ref="B21:B22"/>
    <mergeCell ref="B19:C19"/>
  </mergeCells>
  <conditionalFormatting sqref="D41:D46 D3 D5:D3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C058-172F-42FA-9F84-D86D1606C4DB}">
  <dimension ref="B2:D45"/>
  <sheetViews>
    <sheetView showGridLines="0" workbookViewId="0">
      <selection activeCell="D26" sqref="D26"/>
    </sheetView>
  </sheetViews>
  <sheetFormatPr baseColWidth="10" defaultRowHeight="14.4" x14ac:dyDescent="0.3"/>
  <cols>
    <col min="1" max="1" width="26.5546875" customWidth="1"/>
    <col min="2" max="2" width="18.77734375" style="1" customWidth="1"/>
    <col min="3" max="3" width="23.77734375" customWidth="1"/>
    <col min="4" max="4" width="10.5546875" style="12" customWidth="1"/>
  </cols>
  <sheetData>
    <row r="2" spans="2:4" s="11" customFormat="1" ht="24.6" customHeight="1" x14ac:dyDescent="0.3">
      <c r="B2" s="4"/>
      <c r="C2" s="10"/>
      <c r="D2" s="20" t="s">
        <v>53</v>
      </c>
    </row>
    <row r="3" spans="2:4" s="11" customFormat="1" ht="12.6" customHeight="1" x14ac:dyDescent="0.3">
      <c r="B3" s="4"/>
      <c r="C3" s="26" t="s">
        <v>55</v>
      </c>
      <c r="D3" s="22">
        <f>+AVERAGE(D5,D6,D9,D10,D16,D17,D20,D21,D24,D25,D26,D27,D30,D34,D38)</f>
        <v>0.32666666666666677</v>
      </c>
    </row>
    <row r="4" spans="2:4" s="11" customFormat="1" ht="10.199999999999999" customHeight="1" x14ac:dyDescent="0.3">
      <c r="B4" s="4"/>
      <c r="C4" s="10"/>
      <c r="D4" s="21"/>
    </row>
    <row r="5" spans="2:4" ht="14.4" customHeight="1" x14ac:dyDescent="0.3">
      <c r="B5" s="61" t="s">
        <v>29</v>
      </c>
      <c r="C5" s="7" t="s">
        <v>30</v>
      </c>
      <c r="D5" s="22">
        <v>1</v>
      </c>
    </row>
    <row r="6" spans="2:4" x14ac:dyDescent="0.3">
      <c r="B6" s="61"/>
      <c r="C6" s="7" t="s">
        <v>581</v>
      </c>
      <c r="D6" s="22">
        <v>1</v>
      </c>
    </row>
    <row r="7" spans="2:4" x14ac:dyDescent="0.3">
      <c r="B7" s="3"/>
      <c r="C7" s="7"/>
      <c r="D7" s="22"/>
    </row>
    <row r="8" spans="2:4" x14ac:dyDescent="0.3">
      <c r="C8" s="7"/>
      <c r="D8" s="22"/>
    </row>
    <row r="9" spans="2:4" ht="14.4" customHeight="1" x14ac:dyDescent="0.3">
      <c r="B9" s="60" t="s">
        <v>31</v>
      </c>
      <c r="C9" s="7" t="s">
        <v>32</v>
      </c>
      <c r="D9" s="22">
        <v>1</v>
      </c>
    </row>
    <row r="10" spans="2:4" x14ac:dyDescent="0.3">
      <c r="B10" s="60"/>
      <c r="C10" s="7" t="s">
        <v>33</v>
      </c>
      <c r="D10" s="22">
        <f>+AVERAGE(D11)</f>
        <v>1</v>
      </c>
    </row>
    <row r="11" spans="2:4" x14ac:dyDescent="0.3">
      <c r="C11" s="13" t="s">
        <v>34</v>
      </c>
      <c r="D11" s="24">
        <v>1</v>
      </c>
    </row>
    <row r="12" spans="2:4" x14ac:dyDescent="0.3">
      <c r="C12" s="13" t="s">
        <v>35</v>
      </c>
      <c r="D12" s="54" t="s">
        <v>579</v>
      </c>
    </row>
    <row r="13" spans="2:4" x14ac:dyDescent="0.3">
      <c r="C13" s="13" t="s">
        <v>36</v>
      </c>
      <c r="D13" s="54" t="s">
        <v>579</v>
      </c>
    </row>
    <row r="14" spans="2:4" x14ac:dyDescent="0.3">
      <c r="C14" s="2"/>
      <c r="D14" s="22"/>
    </row>
    <row r="15" spans="2:4" x14ac:dyDescent="0.3">
      <c r="C15" s="1"/>
      <c r="D15" s="22"/>
    </row>
    <row r="16" spans="2:4" ht="16.8" customHeight="1" x14ac:dyDescent="0.3">
      <c r="B16" s="17" t="s">
        <v>37</v>
      </c>
      <c r="C16" s="7" t="s">
        <v>38</v>
      </c>
      <c r="D16" s="22">
        <v>0</v>
      </c>
    </row>
    <row r="17" spans="2:4" x14ac:dyDescent="0.3">
      <c r="B17" s="16"/>
      <c r="C17" s="7" t="s">
        <v>39</v>
      </c>
      <c r="D17" s="22">
        <v>0.15</v>
      </c>
    </row>
    <row r="18" spans="2:4" x14ac:dyDescent="0.3">
      <c r="C18" s="7"/>
      <c r="D18" s="22"/>
    </row>
    <row r="19" spans="2:4" x14ac:dyDescent="0.3">
      <c r="C19" s="7"/>
      <c r="D19" s="22"/>
    </row>
    <row r="20" spans="2:4" x14ac:dyDescent="0.3">
      <c r="B20" s="18" t="s">
        <v>572</v>
      </c>
      <c r="C20" s="7" t="s">
        <v>573</v>
      </c>
      <c r="D20" s="22">
        <v>0</v>
      </c>
    </row>
    <row r="21" spans="2:4" x14ac:dyDescent="0.3">
      <c r="C21" s="7" t="s">
        <v>574</v>
      </c>
      <c r="D21" s="22">
        <v>0</v>
      </c>
    </row>
    <row r="22" spans="2:4" x14ac:dyDescent="0.3">
      <c r="D22"/>
    </row>
    <row r="23" spans="2:4" x14ac:dyDescent="0.3">
      <c r="D23"/>
    </row>
    <row r="24" spans="2:4" x14ac:dyDescent="0.3">
      <c r="B24" s="18" t="s">
        <v>575</v>
      </c>
      <c r="C24" s="7" t="s">
        <v>40</v>
      </c>
      <c r="D24" s="22">
        <v>0.2</v>
      </c>
    </row>
    <row r="25" spans="2:4" x14ac:dyDescent="0.3">
      <c r="C25" s="7" t="s">
        <v>41</v>
      </c>
      <c r="D25" s="22">
        <v>0.4</v>
      </c>
    </row>
    <row r="26" spans="2:4" x14ac:dyDescent="0.3">
      <c r="C26" s="7" t="s">
        <v>42</v>
      </c>
      <c r="D26" s="22">
        <v>0</v>
      </c>
    </row>
    <row r="27" spans="2:4" x14ac:dyDescent="0.3">
      <c r="C27" s="7" t="s">
        <v>43</v>
      </c>
      <c r="D27" s="22">
        <v>0</v>
      </c>
    </row>
    <row r="28" spans="2:4" x14ac:dyDescent="0.3">
      <c r="C28" s="7"/>
      <c r="D28" s="22"/>
    </row>
    <row r="29" spans="2:4" x14ac:dyDescent="0.3">
      <c r="C29" s="7"/>
      <c r="D29" s="22"/>
    </row>
    <row r="30" spans="2:4" x14ac:dyDescent="0.3">
      <c r="B30" s="19" t="s">
        <v>576</v>
      </c>
      <c r="C30" s="7" t="s">
        <v>44</v>
      </c>
      <c r="D30" s="22">
        <f>+AVERAGE(D31)</f>
        <v>0.15</v>
      </c>
    </row>
    <row r="31" spans="2:4" x14ac:dyDescent="0.3">
      <c r="C31" s="13" t="s">
        <v>45</v>
      </c>
      <c r="D31" s="22">
        <v>0.15</v>
      </c>
    </row>
    <row r="32" spans="2:4" x14ac:dyDescent="0.3">
      <c r="C32" s="13" t="s">
        <v>46</v>
      </c>
      <c r="D32" s="24">
        <v>0</v>
      </c>
    </row>
    <row r="33" spans="3:4" x14ac:dyDescent="0.3">
      <c r="C33" s="13" t="s">
        <v>47</v>
      </c>
      <c r="D33" s="24">
        <v>0</v>
      </c>
    </row>
    <row r="34" spans="3:4" x14ac:dyDescent="0.3">
      <c r="C34" s="7" t="s">
        <v>48</v>
      </c>
      <c r="D34" s="22">
        <f>+AVERAGE(D35)</f>
        <v>0</v>
      </c>
    </row>
    <row r="35" spans="3:4" x14ac:dyDescent="0.3">
      <c r="C35" s="13" t="s">
        <v>49</v>
      </c>
      <c r="D35" s="24">
        <v>0</v>
      </c>
    </row>
    <row r="36" spans="3:4" x14ac:dyDescent="0.3">
      <c r="C36" s="13" t="s">
        <v>50</v>
      </c>
      <c r="D36" s="24">
        <v>0</v>
      </c>
    </row>
    <row r="37" spans="3:4" x14ac:dyDescent="0.3">
      <c r="C37" s="13" t="s">
        <v>51</v>
      </c>
      <c r="D37" s="24">
        <v>0</v>
      </c>
    </row>
    <row r="38" spans="3:4" x14ac:dyDescent="0.3">
      <c r="C38" s="7" t="s">
        <v>52</v>
      </c>
      <c r="D38" s="22">
        <v>0</v>
      </c>
    </row>
    <row r="39" spans="3:4" x14ac:dyDescent="0.3">
      <c r="C39" s="1"/>
      <c r="D39" s="14"/>
    </row>
    <row r="40" spans="3:4" x14ac:dyDescent="0.3">
      <c r="C40" s="1"/>
      <c r="D40" s="15"/>
    </row>
    <row r="41" spans="3:4" x14ac:dyDescent="0.3">
      <c r="C41" s="1"/>
      <c r="D41" s="15"/>
    </row>
    <row r="42" spans="3:4" x14ac:dyDescent="0.3">
      <c r="C42" s="1"/>
      <c r="D42" s="15"/>
    </row>
    <row r="43" spans="3:4" x14ac:dyDescent="0.3">
      <c r="C43" s="1"/>
    </row>
    <row r="44" spans="3:4" x14ac:dyDescent="0.3">
      <c r="C44" s="1"/>
    </row>
    <row r="45" spans="3:4" x14ac:dyDescent="0.3">
      <c r="C45" s="1"/>
    </row>
  </sheetData>
  <mergeCells count="2">
    <mergeCell ref="B9:B10"/>
    <mergeCell ref="B5:B6"/>
  </mergeCells>
  <conditionalFormatting sqref="D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:D21 D24:D3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B1B1-FF6A-4270-B100-DB5C0019BAE1}">
  <dimension ref="D2:H83"/>
  <sheetViews>
    <sheetView showGridLines="0" topLeftCell="A55" workbookViewId="0">
      <selection activeCell="F78" sqref="F78"/>
    </sheetView>
  </sheetViews>
  <sheetFormatPr baseColWidth="10" defaultRowHeight="13.8" x14ac:dyDescent="0.3"/>
  <cols>
    <col min="1" max="4" width="11.5546875" style="28"/>
    <col min="5" max="5" width="12.44140625" style="28" bestFit="1" customWidth="1"/>
    <col min="6" max="6" width="7.109375" style="28" bestFit="1" customWidth="1"/>
    <col min="7" max="16384" width="11.5546875" style="28"/>
  </cols>
  <sheetData>
    <row r="2" spans="5:7" x14ac:dyDescent="0.3">
      <c r="F2" s="33" t="s">
        <v>127</v>
      </c>
      <c r="G2" s="44">
        <f>+F82/E82</f>
        <v>1</v>
      </c>
    </row>
    <row r="3" spans="5:7" x14ac:dyDescent="0.3">
      <c r="E3" s="45" t="s">
        <v>56</v>
      </c>
      <c r="F3" s="46" t="s">
        <v>128</v>
      </c>
    </row>
    <row r="4" spans="5:7" x14ac:dyDescent="0.3">
      <c r="E4" s="45" t="s">
        <v>57</v>
      </c>
      <c r="F4" s="46" t="s">
        <v>128</v>
      </c>
    </row>
    <row r="5" spans="5:7" x14ac:dyDescent="0.3">
      <c r="E5" s="45" t="s">
        <v>58</v>
      </c>
      <c r="F5" s="46" t="s">
        <v>128</v>
      </c>
    </row>
    <row r="6" spans="5:7" x14ac:dyDescent="0.3">
      <c r="E6" s="45" t="s">
        <v>59</v>
      </c>
      <c r="F6" s="46" t="s">
        <v>128</v>
      </c>
    </row>
    <row r="7" spans="5:7" x14ac:dyDescent="0.3">
      <c r="E7" s="45" t="s">
        <v>60</v>
      </c>
      <c r="F7" s="46" t="s">
        <v>128</v>
      </c>
    </row>
    <row r="8" spans="5:7" x14ac:dyDescent="0.3">
      <c r="E8" s="45" t="s">
        <v>61</v>
      </c>
      <c r="F8" s="46" t="s">
        <v>128</v>
      </c>
    </row>
    <row r="9" spans="5:7" x14ac:dyDescent="0.3">
      <c r="E9" s="45" t="s">
        <v>62</v>
      </c>
      <c r="F9" s="46" t="s">
        <v>128</v>
      </c>
    </row>
    <row r="10" spans="5:7" x14ac:dyDescent="0.3">
      <c r="E10" s="45" t="s">
        <v>63</v>
      </c>
      <c r="F10" s="46" t="s">
        <v>128</v>
      </c>
    </row>
    <row r="11" spans="5:7" x14ac:dyDescent="0.3">
      <c r="E11" s="45" t="s">
        <v>64</v>
      </c>
      <c r="F11" s="47" t="s">
        <v>128</v>
      </c>
    </row>
    <row r="12" spans="5:7" x14ac:dyDescent="0.3">
      <c r="E12" s="45" t="s">
        <v>65</v>
      </c>
      <c r="F12" s="47" t="s">
        <v>128</v>
      </c>
    </row>
    <row r="13" spans="5:7" x14ac:dyDescent="0.3">
      <c r="E13" s="45" t="s">
        <v>66</v>
      </c>
      <c r="F13" s="47" t="s">
        <v>128</v>
      </c>
    </row>
    <row r="14" spans="5:7" x14ac:dyDescent="0.3">
      <c r="E14" s="45" t="s">
        <v>67</v>
      </c>
      <c r="F14" s="46" t="s">
        <v>128</v>
      </c>
    </row>
    <row r="15" spans="5:7" x14ac:dyDescent="0.3">
      <c r="E15" s="45" t="s">
        <v>68</v>
      </c>
      <c r="F15" s="47" t="s">
        <v>128</v>
      </c>
    </row>
    <row r="16" spans="5:7" x14ac:dyDescent="0.3">
      <c r="E16" s="45" t="s">
        <v>70</v>
      </c>
      <c r="F16" s="47" t="s">
        <v>128</v>
      </c>
    </row>
    <row r="17" spans="5:6" x14ac:dyDescent="0.3">
      <c r="E17" s="45" t="s">
        <v>71</v>
      </c>
      <c r="F17" s="46" t="s">
        <v>128</v>
      </c>
    </row>
    <row r="18" spans="5:6" x14ac:dyDescent="0.3">
      <c r="E18" s="45" t="s">
        <v>73</v>
      </c>
      <c r="F18" s="46" t="s">
        <v>128</v>
      </c>
    </row>
    <row r="19" spans="5:6" x14ac:dyDescent="0.3">
      <c r="E19" s="45" t="s">
        <v>74</v>
      </c>
      <c r="F19" s="46" t="s">
        <v>128</v>
      </c>
    </row>
    <row r="20" spans="5:6" x14ac:dyDescent="0.3">
      <c r="E20" s="45" t="s">
        <v>75</v>
      </c>
      <c r="F20" s="46" t="s">
        <v>128</v>
      </c>
    </row>
    <row r="21" spans="5:6" x14ac:dyDescent="0.3">
      <c r="E21" s="45" t="s">
        <v>76</v>
      </c>
      <c r="F21" s="46" t="s">
        <v>128</v>
      </c>
    </row>
    <row r="22" spans="5:6" x14ac:dyDescent="0.3">
      <c r="E22" s="45" t="s">
        <v>77</v>
      </c>
      <c r="F22" s="46" t="s">
        <v>128</v>
      </c>
    </row>
    <row r="23" spans="5:6" x14ac:dyDescent="0.3">
      <c r="E23" s="45" t="s">
        <v>78</v>
      </c>
      <c r="F23" s="46" t="s">
        <v>128</v>
      </c>
    </row>
    <row r="24" spans="5:6" x14ac:dyDescent="0.3">
      <c r="E24" s="45" t="s">
        <v>79</v>
      </c>
      <c r="F24" s="46" t="s">
        <v>128</v>
      </c>
    </row>
    <row r="25" spans="5:6" x14ac:dyDescent="0.3">
      <c r="E25" s="45" t="s">
        <v>80</v>
      </c>
      <c r="F25" s="46" t="s">
        <v>128</v>
      </c>
    </row>
    <row r="26" spans="5:6" x14ac:dyDescent="0.3">
      <c r="E26" s="45" t="s">
        <v>81</v>
      </c>
      <c r="F26" s="46" t="s">
        <v>128</v>
      </c>
    </row>
    <row r="27" spans="5:6" x14ac:dyDescent="0.3">
      <c r="E27" s="45" t="s">
        <v>82</v>
      </c>
      <c r="F27" s="46" t="s">
        <v>128</v>
      </c>
    </row>
    <row r="28" spans="5:6" ht="7.8" customHeight="1" x14ac:dyDescent="0.3">
      <c r="E28" s="48"/>
      <c r="F28" s="49"/>
    </row>
    <row r="29" spans="5:6" x14ac:dyDescent="0.3">
      <c r="E29" s="45" t="s">
        <v>84</v>
      </c>
      <c r="F29" s="46" t="s">
        <v>128</v>
      </c>
    </row>
    <row r="30" spans="5:6" x14ac:dyDescent="0.3">
      <c r="E30" s="45" t="s">
        <v>97</v>
      </c>
      <c r="F30" s="46" t="s">
        <v>128</v>
      </c>
    </row>
    <row r="31" spans="5:6" ht="7.8" customHeight="1" x14ac:dyDescent="0.3">
      <c r="E31" s="48"/>
      <c r="F31" s="49"/>
    </row>
    <row r="32" spans="5:6" x14ac:dyDescent="0.3">
      <c r="E32" s="45" t="s">
        <v>86</v>
      </c>
      <c r="F32" s="46" t="s">
        <v>128</v>
      </c>
    </row>
    <row r="33" spans="5:6" x14ac:dyDescent="0.3">
      <c r="E33" s="45" t="s">
        <v>87</v>
      </c>
      <c r="F33" s="46" t="s">
        <v>128</v>
      </c>
    </row>
    <row r="34" spans="5:6" x14ac:dyDescent="0.3">
      <c r="E34" s="45" t="s">
        <v>88</v>
      </c>
      <c r="F34" s="46" t="s">
        <v>128</v>
      </c>
    </row>
    <row r="35" spans="5:6" x14ac:dyDescent="0.3">
      <c r="E35" s="45" t="s">
        <v>89</v>
      </c>
      <c r="F35" s="47" t="s">
        <v>128</v>
      </c>
    </row>
    <row r="36" spans="5:6" x14ac:dyDescent="0.3">
      <c r="E36" s="45" t="s">
        <v>90</v>
      </c>
      <c r="F36" s="46" t="s">
        <v>128</v>
      </c>
    </row>
    <row r="37" spans="5:6" x14ac:dyDescent="0.3">
      <c r="E37" s="45" t="s">
        <v>91</v>
      </c>
      <c r="F37" s="46" t="s">
        <v>128</v>
      </c>
    </row>
    <row r="38" spans="5:6" x14ac:dyDescent="0.3">
      <c r="E38" s="45" t="s">
        <v>92</v>
      </c>
      <c r="F38" s="46" t="s">
        <v>128</v>
      </c>
    </row>
    <row r="39" spans="5:6" x14ac:dyDescent="0.3">
      <c r="E39" s="45" t="s">
        <v>93</v>
      </c>
      <c r="F39" s="46" t="s">
        <v>128</v>
      </c>
    </row>
    <row r="40" spans="5:6" x14ac:dyDescent="0.3">
      <c r="E40" s="45" t="s">
        <v>94</v>
      </c>
      <c r="F40" s="46" t="s">
        <v>128</v>
      </c>
    </row>
    <row r="41" spans="5:6" x14ac:dyDescent="0.3">
      <c r="E41" s="45" t="s">
        <v>95</v>
      </c>
      <c r="F41" s="46" t="s">
        <v>128</v>
      </c>
    </row>
    <row r="42" spans="5:6" x14ac:dyDescent="0.3">
      <c r="E42" s="45" t="s">
        <v>96</v>
      </c>
      <c r="F42" s="46" t="s">
        <v>128</v>
      </c>
    </row>
    <row r="43" spans="5:6" x14ac:dyDescent="0.3">
      <c r="E43" s="45" t="s">
        <v>98</v>
      </c>
      <c r="F43" s="46" t="s">
        <v>128</v>
      </c>
    </row>
    <row r="44" spans="5:6" x14ac:dyDescent="0.3">
      <c r="E44" s="45" t="s">
        <v>99</v>
      </c>
      <c r="F44" s="46" t="s">
        <v>128</v>
      </c>
    </row>
    <row r="45" spans="5:6" x14ac:dyDescent="0.3">
      <c r="E45" s="45" t="s">
        <v>100</v>
      </c>
      <c r="F45" s="47" t="s">
        <v>128</v>
      </c>
    </row>
    <row r="46" spans="5:6" x14ac:dyDescent="0.3">
      <c r="E46" s="45" t="s">
        <v>101</v>
      </c>
      <c r="F46" s="46" t="s">
        <v>128</v>
      </c>
    </row>
    <row r="47" spans="5:6" x14ac:dyDescent="0.3">
      <c r="E47" s="45" t="s">
        <v>102</v>
      </c>
      <c r="F47" s="46" t="s">
        <v>128</v>
      </c>
    </row>
    <row r="48" spans="5:6" x14ac:dyDescent="0.3">
      <c r="E48" s="45" t="s">
        <v>104</v>
      </c>
      <c r="F48" s="46" t="s">
        <v>128</v>
      </c>
    </row>
    <row r="49" spans="5:8" x14ac:dyDescent="0.3">
      <c r="E49" s="45" t="s">
        <v>105</v>
      </c>
      <c r="F49" s="47" t="s">
        <v>128</v>
      </c>
      <c r="H49" s="50"/>
    </row>
    <row r="50" spans="5:8" x14ac:dyDescent="0.3">
      <c r="E50" s="45" t="s">
        <v>106</v>
      </c>
      <c r="F50" s="47" t="s">
        <v>128</v>
      </c>
    </row>
    <row r="51" spans="5:8" x14ac:dyDescent="0.3">
      <c r="E51" s="45" t="s">
        <v>107</v>
      </c>
      <c r="F51" s="46" t="s">
        <v>128</v>
      </c>
    </row>
    <row r="52" spans="5:8" x14ac:dyDescent="0.3">
      <c r="E52" s="45" t="s">
        <v>108</v>
      </c>
      <c r="F52" s="46" t="s">
        <v>128</v>
      </c>
    </row>
    <row r="53" spans="5:8" x14ac:dyDescent="0.3">
      <c r="E53" s="45" t="s">
        <v>110</v>
      </c>
      <c r="F53" s="46" t="s">
        <v>128</v>
      </c>
    </row>
    <row r="54" spans="5:8" x14ac:dyDescent="0.3">
      <c r="E54" s="45" t="s">
        <v>111</v>
      </c>
      <c r="F54" s="46" t="s">
        <v>128</v>
      </c>
    </row>
    <row r="55" spans="5:8" x14ac:dyDescent="0.3">
      <c r="E55" s="45" t="s">
        <v>112</v>
      </c>
      <c r="F55" s="46" t="s">
        <v>128</v>
      </c>
    </row>
    <row r="56" spans="5:8" x14ac:dyDescent="0.3">
      <c r="E56" s="45" t="s">
        <v>113</v>
      </c>
      <c r="F56" s="46" t="s">
        <v>128</v>
      </c>
    </row>
    <row r="57" spans="5:8" x14ac:dyDescent="0.3">
      <c r="E57" s="45" t="s">
        <v>114</v>
      </c>
      <c r="F57" s="46" t="s">
        <v>128</v>
      </c>
    </row>
    <row r="58" spans="5:8" x14ac:dyDescent="0.3">
      <c r="E58" s="45" t="s">
        <v>116</v>
      </c>
      <c r="F58" s="47" t="s">
        <v>128</v>
      </c>
    </row>
    <row r="59" spans="5:8" x14ac:dyDescent="0.3">
      <c r="E59" s="45" t="s">
        <v>117</v>
      </c>
      <c r="F59" s="46" t="s">
        <v>128</v>
      </c>
    </row>
    <row r="60" spans="5:8" x14ac:dyDescent="0.3">
      <c r="E60" s="45" t="s">
        <v>119</v>
      </c>
      <c r="F60" s="46" t="s">
        <v>128</v>
      </c>
    </row>
    <row r="61" spans="5:8" x14ac:dyDescent="0.3">
      <c r="E61" s="45" t="s">
        <v>120</v>
      </c>
      <c r="F61" s="46" t="s">
        <v>128</v>
      </c>
    </row>
    <row r="62" spans="5:8" x14ac:dyDescent="0.3">
      <c r="E62" s="45" t="s">
        <v>122</v>
      </c>
      <c r="F62" s="46" t="s">
        <v>128</v>
      </c>
    </row>
    <row r="63" spans="5:8" x14ac:dyDescent="0.3">
      <c r="E63" s="45" t="s">
        <v>123</v>
      </c>
      <c r="F63" s="46" t="s">
        <v>128</v>
      </c>
    </row>
    <row r="64" spans="5:8" x14ac:dyDescent="0.3">
      <c r="E64" s="45" t="s">
        <v>125</v>
      </c>
      <c r="F64" s="46" t="s">
        <v>128</v>
      </c>
    </row>
    <row r="65" spans="4:6" x14ac:dyDescent="0.3">
      <c r="E65" s="45" t="s">
        <v>126</v>
      </c>
      <c r="F65" s="47" t="s">
        <v>128</v>
      </c>
    </row>
    <row r="66" spans="4:6" x14ac:dyDescent="0.3">
      <c r="E66" s="45"/>
      <c r="F66" s="51"/>
    </row>
    <row r="67" spans="4:6" x14ac:dyDescent="0.3">
      <c r="E67" s="45"/>
      <c r="F67" s="51"/>
    </row>
    <row r="68" spans="4:6" x14ac:dyDescent="0.3">
      <c r="E68" s="45"/>
      <c r="F68" s="51"/>
    </row>
    <row r="69" spans="4:6" x14ac:dyDescent="0.3">
      <c r="D69" s="52" t="s">
        <v>25</v>
      </c>
      <c r="E69" s="45" t="s">
        <v>69</v>
      </c>
      <c r="F69" s="53" t="s">
        <v>128</v>
      </c>
    </row>
    <row r="70" spans="4:6" x14ac:dyDescent="0.3">
      <c r="E70" s="45" t="s">
        <v>72</v>
      </c>
      <c r="F70" s="46" t="s">
        <v>128</v>
      </c>
    </row>
    <row r="71" spans="4:6" x14ac:dyDescent="0.3">
      <c r="E71" s="45" t="s">
        <v>83</v>
      </c>
      <c r="F71" s="46" t="s">
        <v>128</v>
      </c>
    </row>
    <row r="72" spans="4:6" x14ac:dyDescent="0.3">
      <c r="E72" s="45" t="s">
        <v>85</v>
      </c>
      <c r="F72" s="46" t="s">
        <v>128</v>
      </c>
    </row>
    <row r="73" spans="4:6" x14ac:dyDescent="0.3">
      <c r="E73" s="45" t="s">
        <v>103</v>
      </c>
      <c r="F73" s="53" t="s">
        <v>128</v>
      </c>
    </row>
    <row r="74" spans="4:6" x14ac:dyDescent="0.3">
      <c r="E74" s="45" t="s">
        <v>115</v>
      </c>
      <c r="F74" s="46" t="s">
        <v>128</v>
      </c>
    </row>
    <row r="75" spans="4:6" x14ac:dyDescent="0.3">
      <c r="E75" s="45" t="s">
        <v>121</v>
      </c>
      <c r="F75" s="46" t="s">
        <v>128</v>
      </c>
    </row>
    <row r="76" spans="4:6" x14ac:dyDescent="0.3">
      <c r="E76" s="45" t="s">
        <v>109</v>
      </c>
      <c r="F76" s="53" t="s">
        <v>128</v>
      </c>
    </row>
    <row r="77" spans="4:6" x14ac:dyDescent="0.3">
      <c r="E77" s="45" t="s">
        <v>124</v>
      </c>
      <c r="F77" s="46" t="s">
        <v>128</v>
      </c>
    </row>
    <row r="78" spans="4:6" x14ac:dyDescent="0.3">
      <c r="E78" s="45" t="s">
        <v>118</v>
      </c>
      <c r="F78" s="53" t="s">
        <v>128</v>
      </c>
    </row>
    <row r="79" spans="4:6" x14ac:dyDescent="0.3">
      <c r="E79" s="45"/>
      <c r="F79" s="40"/>
    </row>
    <row r="80" spans="4:6" x14ac:dyDescent="0.3">
      <c r="E80" s="45"/>
      <c r="F80" s="40"/>
    </row>
    <row r="82" spans="5:6" x14ac:dyDescent="0.3">
      <c r="E82" s="40">
        <f>+COUNTA(E3:E78)</f>
        <v>71</v>
      </c>
      <c r="F82" s="40">
        <f>+COUNTA(F3:F78)</f>
        <v>71</v>
      </c>
    </row>
    <row r="83" spans="5:6" x14ac:dyDescent="0.3">
      <c r="E83" s="40"/>
    </row>
  </sheetData>
  <hyperlinks>
    <hyperlink ref="E3" r:id="rId1" location="abs" tooltip="abs" display="https://docs.python.org/3/library/functions.html - abs" xr:uid="{07D6ECBD-ACA1-4FD9-A228-144418C2A27F}"/>
    <hyperlink ref="E4" r:id="rId2" location="aiter" tooltip="aiter" display="https://docs.python.org/3/library/functions.html - aiter" xr:uid="{0054F81E-9FD0-423E-80E6-85546D460245}"/>
    <hyperlink ref="E5" r:id="rId3" location="all" tooltip="all" display="https://docs.python.org/3/library/functions.html - all" xr:uid="{1A717521-B847-4D63-88A3-ADB33913F414}"/>
    <hyperlink ref="E6" r:id="rId4" location="any" tooltip="any" display="https://docs.python.org/3/library/functions.html - any" xr:uid="{2C65FCCB-8463-4B6D-91FD-AFD539CAA309}"/>
    <hyperlink ref="E7" r:id="rId5" location="anext" tooltip="anext" display="https://docs.python.org/3/library/functions.html - anext" xr:uid="{26F4FB93-7A65-476E-BF06-C2A3201D380F}"/>
    <hyperlink ref="E8" r:id="rId6" location="ascii" tooltip="ascii" display="https://docs.python.org/3/library/functions.html - ascii" xr:uid="{C11B3061-D6A5-49D7-99A7-6DDDE96ACE2E}"/>
    <hyperlink ref="E9" r:id="rId7" location="bin" tooltip="bin" display="https://docs.python.org/3/library/functions.html - bin" xr:uid="{C2C0E333-AACB-4D02-A10E-02059D1E311A}"/>
    <hyperlink ref="E10" r:id="rId8" location="bool" tooltip="bool" display="https://docs.python.org/3/library/functions.html - bool" xr:uid="{945F5798-05BE-4913-8C77-011A1DAB1E8E}"/>
    <hyperlink ref="E11" r:id="rId9" location="breakpoint" tooltip="breakpoint" display="https://docs.python.org/3/library/functions.html - breakpoint" xr:uid="{C32B3CB4-3235-4D4D-884C-4C386CB5898B}"/>
    <hyperlink ref="E12" r:id="rId10" location="func-bytearray" display="https://docs.python.org/3/library/functions.html - func-bytearray" xr:uid="{2A46C179-D7E4-4086-A8A2-860F45729F49}"/>
    <hyperlink ref="E13" r:id="rId11" location="func-bytes" display="https://docs.python.org/3/library/functions.html - func-bytes" xr:uid="{E32E3AC9-4C18-464A-98CA-677A77AF7D4D}"/>
    <hyperlink ref="E14" r:id="rId12" location="callable" tooltip="callable" display="https://docs.python.org/3/library/functions.html - callable" xr:uid="{223C9122-2EBB-4673-B060-D5486EFDA6D0}"/>
    <hyperlink ref="E15" r:id="rId13" location="chr" tooltip="chr" display="https://docs.python.org/3/library/functions.html - chr" xr:uid="{4EBA21B7-EE34-432A-A96A-7C71CDFDD426}"/>
    <hyperlink ref="E69" r:id="rId14" location="classmethod" tooltip="classmethod" display="https://docs.python.org/3/library/functions.html - classmethod" xr:uid="{8F109EA8-5986-41A8-B09E-AF66400AD5E8}"/>
    <hyperlink ref="E16" r:id="rId15" location="compile" tooltip="compile" display="https://docs.python.org/3/library/functions.html - compile" xr:uid="{F39CBF0D-368B-449A-ABB2-CA118B9BB031}"/>
    <hyperlink ref="E17" r:id="rId16" location="complex" tooltip="complex" display="https://docs.python.org/3/library/functions.html - complex" xr:uid="{5A5A60C5-D538-444B-9866-51D3AE4EEEC2}"/>
    <hyperlink ref="E70" r:id="rId17" location="delattr" tooltip="delattr" display="https://docs.python.org/3/library/functions.html - delattr" xr:uid="{2D4BFCF7-B31D-4A5A-AD2E-30E2BC53E80F}"/>
    <hyperlink ref="E18" r:id="rId18" location="func-dict" display="https://docs.python.org/3/library/functions.html - func-dict" xr:uid="{4DFC0B4E-8287-48D7-BBA2-79E443A0E502}"/>
    <hyperlink ref="E19" r:id="rId19" location="dir" tooltip="dir" display="https://docs.python.org/3/library/functions.html - dir" xr:uid="{C1F40B7F-35CE-4226-BE65-77D5B8EC6B9A}"/>
    <hyperlink ref="E20" r:id="rId20" location="divmod" tooltip="divmod" display="https://docs.python.org/3/library/functions.html - divmod" xr:uid="{FED4C4FD-040B-4E82-94D2-96294A2CB5AE}"/>
    <hyperlink ref="E21" r:id="rId21" location="enumerate" tooltip="enumerate" display="https://docs.python.org/3/library/functions.html - enumerate" xr:uid="{1412AAE8-064B-4487-9167-94FAB8E45545}"/>
    <hyperlink ref="E22" r:id="rId22" location="eval" tooltip="eval" display="https://docs.python.org/3/library/functions.html - eval" xr:uid="{2655232B-1DBC-45AE-A81C-47D3A46F81B2}"/>
    <hyperlink ref="E23" r:id="rId23" location="exec" tooltip="exec" display="https://docs.python.org/3/library/functions.html - exec" xr:uid="{F445020E-17EF-4659-9BB2-0F0C7323EC1B}"/>
    <hyperlink ref="E24" r:id="rId24" location="filter" tooltip="filter" display="https://docs.python.org/3/library/functions.html - filter" xr:uid="{8223FBBC-0428-4F08-BF5E-BE6A73A0BD4E}"/>
    <hyperlink ref="E25" r:id="rId25" location="float" tooltip="float" display="https://docs.python.org/3/library/functions.html - float" xr:uid="{81AC28A9-C824-4D6C-9F0A-1169C7273720}"/>
    <hyperlink ref="E26" r:id="rId26" location="format" tooltip="format" display="https://docs.python.org/3/library/functions.html - format" xr:uid="{F7F5C232-868A-4AF4-B2A1-FC27775CD84B}"/>
    <hyperlink ref="E27" r:id="rId27" location="func-frozenset" display="https://docs.python.org/3/library/functions.html - func-frozenset" xr:uid="{0453E57B-D0DE-4B32-8E7D-76AB9A8B3B49}"/>
    <hyperlink ref="E71" r:id="rId28" location="getattr" tooltip="getattr" display="https://docs.python.org/3/library/functions.html - getattr" xr:uid="{A160A93D-ECE6-4C61-AD83-DFED66C89BB3}"/>
    <hyperlink ref="E29" r:id="rId29" location="globals" tooltip="globals" display="https://docs.python.org/3/library/functions.html - globals" xr:uid="{E0ADB23F-F658-482A-9DBF-F5F94BEFDCEB}"/>
    <hyperlink ref="E72" r:id="rId30" location="hasattr" tooltip="hasattr" display="https://docs.python.org/3/library/functions.html - hasattr" xr:uid="{2D7A3E0B-0D78-447B-92B6-36931712FA0A}"/>
    <hyperlink ref="E32" r:id="rId31" location="hash" tooltip="hash" display="https://docs.python.org/3/library/functions.html - hash" xr:uid="{EC63CADC-D3CC-4472-A693-B119B883FF81}"/>
    <hyperlink ref="E33" r:id="rId32" location="help" tooltip="help" display="https://docs.python.org/3/library/functions.html - help" xr:uid="{2249AFA6-EF29-45FF-BEF4-1C8DEE36BF6D}"/>
    <hyperlink ref="E34" r:id="rId33" location="hex" tooltip="hex" display="https://docs.python.org/3/library/functions.html - hex" xr:uid="{75D87071-744D-4C05-8CAF-2F2EC82536C5}"/>
    <hyperlink ref="E35" r:id="rId34" location="id" tooltip="id" display="https://docs.python.org/3/library/functions.html - id" xr:uid="{04276856-F9D4-458C-AAB2-777A6091DCBA}"/>
    <hyperlink ref="E36" r:id="rId35" location="input" tooltip="input" display="https://docs.python.org/3/library/functions.html - input" xr:uid="{22330ED6-98C6-4078-8050-D506FF9DFF53}"/>
    <hyperlink ref="E37" r:id="rId36" location="int" tooltip="int" display="https://docs.python.org/3/library/functions.html - int" xr:uid="{878D12D1-56DB-437C-BA44-C514616EE09E}"/>
    <hyperlink ref="E38" r:id="rId37" location="isinstance" tooltip="isinstance" display="https://docs.python.org/3/library/functions.html - isinstance" xr:uid="{BBEA293A-A630-4901-80C9-8B1B8C5AE71E}"/>
    <hyperlink ref="E39" r:id="rId38" location="issubclass" tooltip="issubclass" display="https://docs.python.org/3/library/functions.html - issubclass" xr:uid="{47480A53-5ADD-4797-BD36-8AB95E033548}"/>
    <hyperlink ref="E40" r:id="rId39" location="iter" tooltip="iter" display="https://docs.python.org/3/library/functions.html - iter" xr:uid="{FE58CA95-23D7-4B75-BF65-3FA86D1F070B}"/>
    <hyperlink ref="E41" r:id="rId40" location="len" tooltip="len" display="https://docs.python.org/3/library/functions.html - len" xr:uid="{D811E052-DEE7-409B-90F6-4315804CEBB6}"/>
    <hyperlink ref="E42" r:id="rId41" location="func-list" display="https://docs.python.org/3/library/functions.html - func-list" xr:uid="{81E450DC-6E48-4888-A9C5-5C6EE697FB76}"/>
    <hyperlink ref="E30" r:id="rId42" location="locals" tooltip="locals" display="https://docs.python.org/3/library/functions.html - locals" xr:uid="{31721B73-7FCE-4BB3-8D39-5284F1D5BEDA}"/>
    <hyperlink ref="E43" r:id="rId43" location="map" tooltip="map" display="https://docs.python.org/3/library/functions.html - map" xr:uid="{035BFCAA-C780-4E40-A5A8-C2363BA3B73E}"/>
    <hyperlink ref="E44" r:id="rId44" location="max" tooltip="max" display="https://docs.python.org/3/library/functions.html - max" xr:uid="{3B859085-677F-4A01-A417-3CA3820814A7}"/>
    <hyperlink ref="E45" r:id="rId45" location="func-memoryview" display="https://docs.python.org/3/library/functions.html - func-memoryview" xr:uid="{BDE85507-79A7-4936-8736-9157159D3806}"/>
    <hyperlink ref="E46" r:id="rId46" location="min" tooltip="min" display="https://docs.python.org/3/library/functions.html - min" xr:uid="{5801EF40-7CFC-434D-A854-5016F731432F}"/>
    <hyperlink ref="E47" r:id="rId47" location="next" tooltip="next" display="https://docs.python.org/3/library/functions.html - next" xr:uid="{A37DC149-8916-4E49-B4DB-CCF85E6D0620}"/>
    <hyperlink ref="E73" r:id="rId48" location="object" tooltip="object" display="https://docs.python.org/3/library/functions.html - object" xr:uid="{590F66A9-2503-4E21-8CAF-800B8E21CE04}"/>
    <hyperlink ref="E48" r:id="rId49" location="oct" tooltip="oct" display="https://docs.python.org/3/library/functions.html - oct" xr:uid="{D136DB3B-29F4-4B31-B7B4-6DC55CA4B525}"/>
    <hyperlink ref="E49" r:id="rId50" location="open" tooltip="open" display="https://docs.python.org/3/library/functions.html - open" xr:uid="{AA94DA6F-D9F2-4D40-81DE-C978884F4FBC}"/>
    <hyperlink ref="E50" r:id="rId51" location="ord" tooltip="ord" display="https://docs.python.org/3/library/functions.html - ord" xr:uid="{DD127F28-7A6C-4C56-8284-F07DE1580EA3}"/>
    <hyperlink ref="E51" r:id="rId52" location="pow" tooltip="pow" display="https://docs.python.org/3/library/functions.html - pow" xr:uid="{F38B7A40-D3EC-48C9-B686-B2EB667A62D8}"/>
    <hyperlink ref="E52" r:id="rId53" location="print" tooltip="print" display="https://docs.python.org/3/library/functions.html - print" xr:uid="{20FD4447-7884-45EA-B0EE-CD54A2E400BB}"/>
    <hyperlink ref="E76" r:id="rId54" location="property" tooltip="property" display="https://docs.python.org/3/library/functions.html - property" xr:uid="{ADA49C63-DC7E-4585-87AA-B28B13E48C76}"/>
    <hyperlink ref="E53" r:id="rId55" location="func-range" display="https://docs.python.org/3/library/functions.html - func-range" xr:uid="{31C82A81-7706-4B12-AAC1-DC104AE8536F}"/>
    <hyperlink ref="E54" r:id="rId56" location="repr" tooltip="repr" display="https://docs.python.org/3/library/functions.html - repr" xr:uid="{0635C98B-EA15-4664-96C5-A5FB8995F6EA}"/>
    <hyperlink ref="E55" r:id="rId57" location="reversed" tooltip="reversed" display="https://docs.python.org/3/library/functions.html - reversed" xr:uid="{6D2CD55C-597F-4A0D-8762-67A461CD711E}"/>
    <hyperlink ref="E56" r:id="rId58" location="round" tooltip="round" display="https://docs.python.org/3/library/functions.html - round" xr:uid="{E836A4FF-2AE2-4E1E-A8DC-5DE4C9A0EBA3}"/>
    <hyperlink ref="E57" r:id="rId59" location="func-set" display="https://docs.python.org/3/library/functions.html - func-set" xr:uid="{E8734B10-740F-45BD-B4C8-2E2ECC1AD7C6}"/>
    <hyperlink ref="E74" r:id="rId60" location="setattr" tooltip="setattr" display="https://docs.python.org/3/library/functions.html - setattr" xr:uid="{49B15D79-56E7-4F7B-9AC7-76DE16F9D743}"/>
    <hyperlink ref="E58" r:id="rId61" location="slice" tooltip="slice" display="https://docs.python.org/3/library/functions.html - slice" xr:uid="{052292F3-C3B7-44CC-B55B-2C2D3B74E0BE}"/>
    <hyperlink ref="E59" r:id="rId62" location="sorted" tooltip="sorted" display="https://docs.python.org/3/library/functions.html - sorted" xr:uid="{F2D03CA6-87E0-48C8-99F1-1962E128BA7B}"/>
    <hyperlink ref="E78" r:id="rId63" location="staticmethod" tooltip="staticmethod" display="https://docs.python.org/3/library/functions.html - staticmethod" xr:uid="{34C48421-AD6A-4986-8394-5EB6F6E7C2E0}"/>
    <hyperlink ref="E60" r:id="rId64" location="func-str" display="https://docs.python.org/3/library/functions.html - func-str" xr:uid="{C2BA1E99-CDDA-4460-9EBB-1B41FC1A1EC1}"/>
    <hyperlink ref="E61" r:id="rId65" location="sum" tooltip="sum" display="https://docs.python.org/3/library/functions.html - sum" xr:uid="{860117A3-4C7F-4AF7-9CB1-D199F8D4594B}"/>
    <hyperlink ref="E75" r:id="rId66" location="super" tooltip="super" display="https://docs.python.org/3/library/functions.html - super" xr:uid="{977EAFCC-B135-4FD4-93A2-B7801D1D726D}"/>
    <hyperlink ref="E62" r:id="rId67" location="func-tuple" display="https://docs.python.org/3/library/functions.html - func-tuple" xr:uid="{2030594A-744B-41D3-AB14-97AD1E0834A2}"/>
    <hyperlink ref="E63" r:id="rId68" location="type" tooltip="type" display="https://docs.python.org/3/library/functions.html - type" xr:uid="{B1626572-DE30-4C2E-8136-D234BEA9C6D1}"/>
    <hyperlink ref="E64" r:id="rId69" location="zip" tooltip="zip" display="https://docs.python.org/3/library/functions.html - zip" xr:uid="{D229C4B0-2398-4EE9-9FCD-EE56A4B3FD4B}"/>
    <hyperlink ref="E65" r:id="rId70" location="import__" tooltip="__import__" display="https://docs.python.org/3/library/functions.html - import__" xr:uid="{50DD9767-5A87-4971-BD1F-52C1A91E11B1}"/>
    <hyperlink ref="E77" r:id="rId71" location="vars" tooltip="vars" display="https://docs.python.org/3/library/functions.html - vars" xr:uid="{3017F697-0138-42AC-BC8B-18BF5B35F08D}"/>
  </hyperlinks>
  <pageMargins left="0.7" right="0.7" top="0.75" bottom="0.75" header="0.3" footer="0.3"/>
  <pageSetup paperSize="9" orientation="portrait" r:id="rId7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96A2-5413-40B8-96EB-DEB3F2DDBDB2}">
  <dimension ref="A2:H263"/>
  <sheetViews>
    <sheetView topLeftCell="B1" workbookViewId="0">
      <selection activeCell="G25" sqref="E25:G31"/>
    </sheetView>
  </sheetViews>
  <sheetFormatPr baseColWidth="10" defaultColWidth="11.5546875" defaultRowHeight="13.8" x14ac:dyDescent="0.3"/>
  <cols>
    <col min="1" max="1" width="11.5546875" style="28"/>
    <col min="2" max="2" width="27.5546875" style="5" customWidth="1"/>
    <col min="3" max="3" width="82.109375" style="38" bestFit="1" customWidth="1"/>
    <col min="4" max="4" width="11.5546875" style="28"/>
    <col min="5" max="5" width="13.88671875" style="28" customWidth="1"/>
    <col min="6" max="6" width="55.5546875" style="39" bestFit="1" customWidth="1"/>
    <col min="7" max="16384" width="11.5546875" style="28"/>
  </cols>
  <sheetData>
    <row r="2" spans="2:7" x14ac:dyDescent="0.3">
      <c r="B2" s="29" t="s">
        <v>129</v>
      </c>
      <c r="C2" s="34"/>
      <c r="E2" s="41" t="s">
        <v>543</v>
      </c>
      <c r="F2" s="41" t="s">
        <v>568</v>
      </c>
      <c r="G2" s="41" t="s">
        <v>127</v>
      </c>
    </row>
    <row r="3" spans="2:7" x14ac:dyDescent="0.3">
      <c r="B3" s="30" t="s">
        <v>130</v>
      </c>
      <c r="C3" s="35" t="s">
        <v>131</v>
      </c>
      <c r="E3" s="30" t="s">
        <v>142</v>
      </c>
      <c r="F3" s="35" t="s">
        <v>143</v>
      </c>
    </row>
    <row r="4" spans="2:7" x14ac:dyDescent="0.3">
      <c r="B4" s="30" t="s">
        <v>132</v>
      </c>
      <c r="C4" s="35" t="s">
        <v>133</v>
      </c>
      <c r="E4" s="30" t="s">
        <v>147</v>
      </c>
      <c r="F4" s="35" t="s">
        <v>148</v>
      </c>
    </row>
    <row r="5" spans="2:7" x14ac:dyDescent="0.3">
      <c r="B5" s="30" t="s">
        <v>134</v>
      </c>
      <c r="C5" s="35" t="s">
        <v>135</v>
      </c>
      <c r="E5" s="30" t="s">
        <v>156</v>
      </c>
      <c r="F5" s="35" t="s">
        <v>157</v>
      </c>
    </row>
    <row r="6" spans="2:7" x14ac:dyDescent="0.3">
      <c r="B6" s="31"/>
      <c r="C6" s="36"/>
      <c r="E6" s="30" t="s">
        <v>169</v>
      </c>
      <c r="F6" s="35" t="s">
        <v>170</v>
      </c>
    </row>
    <row r="7" spans="2:7" x14ac:dyDescent="0.3">
      <c r="B7" s="29" t="s">
        <v>136</v>
      </c>
      <c r="C7" s="34"/>
      <c r="E7" s="30" t="s">
        <v>184</v>
      </c>
      <c r="F7" s="35" t="s">
        <v>185</v>
      </c>
      <c r="G7" s="43"/>
    </row>
    <row r="8" spans="2:7" x14ac:dyDescent="0.3">
      <c r="B8" s="30" t="s">
        <v>137</v>
      </c>
      <c r="C8" s="35" t="s">
        <v>138</v>
      </c>
      <c r="E8" s="30" t="s">
        <v>203</v>
      </c>
      <c r="F8" s="35" t="s">
        <v>204</v>
      </c>
    </row>
    <row r="9" spans="2:7" x14ac:dyDescent="0.3">
      <c r="B9" s="30" t="s">
        <v>139</v>
      </c>
      <c r="C9" s="37" t="s">
        <v>544</v>
      </c>
      <c r="E9" s="30" t="s">
        <v>210</v>
      </c>
      <c r="F9" s="35" t="s">
        <v>211</v>
      </c>
    </row>
    <row r="10" spans="2:7" x14ac:dyDescent="0.3">
      <c r="B10" s="30" t="s">
        <v>140</v>
      </c>
      <c r="C10" s="35" t="s">
        <v>141</v>
      </c>
      <c r="E10" s="30" t="s">
        <v>212</v>
      </c>
      <c r="F10" s="35" t="s">
        <v>213</v>
      </c>
    </row>
    <row r="11" spans="2:7" x14ac:dyDescent="0.3">
      <c r="B11" s="30" t="s">
        <v>142</v>
      </c>
      <c r="C11" s="35" t="s">
        <v>143</v>
      </c>
      <c r="E11" s="30" t="s">
        <v>224</v>
      </c>
      <c r="F11" s="35" t="s">
        <v>225</v>
      </c>
    </row>
    <row r="12" spans="2:7" x14ac:dyDescent="0.3">
      <c r="B12" s="30" t="s">
        <v>144</v>
      </c>
      <c r="C12" s="35" t="s">
        <v>145</v>
      </c>
      <c r="E12" s="30" t="s">
        <v>227</v>
      </c>
      <c r="F12" s="35" t="s">
        <v>228</v>
      </c>
    </row>
    <row r="13" spans="2:7" x14ac:dyDescent="0.3">
      <c r="B13" s="30" t="s">
        <v>146</v>
      </c>
      <c r="C13" s="37" t="s">
        <v>545</v>
      </c>
      <c r="E13" s="30" t="s">
        <v>277</v>
      </c>
      <c r="F13" s="35" t="s">
        <v>278</v>
      </c>
    </row>
    <row r="14" spans="2:7" x14ac:dyDescent="0.3">
      <c r="B14" s="30" t="s">
        <v>147</v>
      </c>
      <c r="C14" s="35" t="s">
        <v>148</v>
      </c>
      <c r="E14" s="30" t="s">
        <v>279</v>
      </c>
      <c r="F14" s="35" t="s">
        <v>280</v>
      </c>
    </row>
    <row r="15" spans="2:7" x14ac:dyDescent="0.3">
      <c r="B15" s="30" t="s">
        <v>149</v>
      </c>
      <c r="C15" s="37" t="s">
        <v>546</v>
      </c>
      <c r="E15" s="30" t="s">
        <v>296</v>
      </c>
      <c r="F15" s="35" t="s">
        <v>297</v>
      </c>
    </row>
    <row r="16" spans="2:7" x14ac:dyDescent="0.3">
      <c r="B16" s="30" t="s">
        <v>150</v>
      </c>
      <c r="C16" s="35" t="s">
        <v>151</v>
      </c>
      <c r="E16" s="30" t="s">
        <v>299</v>
      </c>
      <c r="F16" s="35" t="s">
        <v>300</v>
      </c>
    </row>
    <row r="17" spans="2:7" x14ac:dyDescent="0.3">
      <c r="B17" s="30" t="s">
        <v>152</v>
      </c>
      <c r="C17" s="37" t="s">
        <v>547</v>
      </c>
      <c r="E17" s="30" t="s">
        <v>311</v>
      </c>
      <c r="F17" s="35" t="s">
        <v>312</v>
      </c>
    </row>
    <row r="18" spans="2:7" x14ac:dyDescent="0.3">
      <c r="B18" s="31"/>
      <c r="C18" s="36"/>
      <c r="E18" s="30" t="s">
        <v>327</v>
      </c>
      <c r="F18" s="35" t="s">
        <v>328</v>
      </c>
    </row>
    <row r="19" spans="2:7" x14ac:dyDescent="0.3">
      <c r="B19" s="29" t="s">
        <v>153</v>
      </c>
      <c r="C19" s="34"/>
      <c r="E19" s="30" t="s">
        <v>345</v>
      </c>
      <c r="F19" s="35" t="s">
        <v>346</v>
      </c>
    </row>
    <row r="20" spans="2:7" x14ac:dyDescent="0.3">
      <c r="B20" s="30" t="s">
        <v>154</v>
      </c>
      <c r="C20" s="35" t="s">
        <v>155</v>
      </c>
      <c r="E20" s="30" t="s">
        <v>342</v>
      </c>
      <c r="F20" s="35" t="s">
        <v>343</v>
      </c>
    </row>
    <row r="21" spans="2:7" x14ac:dyDescent="0.3">
      <c r="B21" s="30" t="s">
        <v>156</v>
      </c>
      <c r="C21" s="35" t="s">
        <v>157</v>
      </c>
      <c r="E21" s="30" t="s">
        <v>349</v>
      </c>
      <c r="F21" s="35" t="s">
        <v>350</v>
      </c>
    </row>
    <row r="22" spans="2:7" x14ac:dyDescent="0.3">
      <c r="B22" s="30" t="s">
        <v>158</v>
      </c>
      <c r="C22" s="35" t="s">
        <v>159</v>
      </c>
      <c r="E22" s="30" t="s">
        <v>351</v>
      </c>
      <c r="F22" s="35" t="s">
        <v>352</v>
      </c>
    </row>
    <row r="23" spans="2:7" x14ac:dyDescent="0.3">
      <c r="B23" s="30" t="s">
        <v>160</v>
      </c>
      <c r="C23" s="35" t="s">
        <v>161</v>
      </c>
      <c r="E23" s="30" t="s">
        <v>382</v>
      </c>
      <c r="F23" s="35" t="s">
        <v>383</v>
      </c>
    </row>
    <row r="24" spans="2:7" x14ac:dyDescent="0.3">
      <c r="B24" s="30" t="s">
        <v>162</v>
      </c>
      <c r="C24" s="35" t="s">
        <v>163</v>
      </c>
      <c r="E24" s="30" t="s">
        <v>385</v>
      </c>
      <c r="F24" s="35" t="s">
        <v>386</v>
      </c>
    </row>
    <row r="25" spans="2:7" ht="14.4" x14ac:dyDescent="0.3">
      <c r="B25" s="30" t="s">
        <v>164</v>
      </c>
      <c r="C25" s="35" t="s">
        <v>165</v>
      </c>
      <c r="E25" s="30" t="s">
        <v>390</v>
      </c>
      <c r="F25" s="35" t="s">
        <v>391</v>
      </c>
      <c r="G25" s="27" t="s">
        <v>128</v>
      </c>
    </row>
    <row r="26" spans="2:7" x14ac:dyDescent="0.3">
      <c r="B26" s="30" t="s">
        <v>166</v>
      </c>
      <c r="C26" s="35" t="s">
        <v>167</v>
      </c>
      <c r="E26" s="30" t="s">
        <v>392</v>
      </c>
      <c r="F26" s="35" t="s">
        <v>393</v>
      </c>
    </row>
    <row r="27" spans="2:7" x14ac:dyDescent="0.3">
      <c r="B27" s="31"/>
      <c r="C27" s="36"/>
      <c r="E27" s="30" t="s">
        <v>402</v>
      </c>
      <c r="F27" s="35" t="s">
        <v>403</v>
      </c>
    </row>
    <row r="28" spans="2:7" x14ac:dyDescent="0.3">
      <c r="B28" s="29" t="s">
        <v>168</v>
      </c>
      <c r="C28" s="34"/>
      <c r="E28" s="30" t="s">
        <v>440</v>
      </c>
      <c r="F28" s="35" t="s">
        <v>441</v>
      </c>
    </row>
    <row r="29" spans="2:7" x14ac:dyDescent="0.3">
      <c r="B29" s="30" t="s">
        <v>169</v>
      </c>
      <c r="C29" s="35" t="s">
        <v>170</v>
      </c>
      <c r="E29" s="30" t="s">
        <v>407</v>
      </c>
      <c r="F29" s="35" t="s">
        <v>408</v>
      </c>
    </row>
    <row r="30" spans="2:7" x14ac:dyDescent="0.3">
      <c r="B30" s="30" t="s">
        <v>171</v>
      </c>
      <c r="C30" s="37" t="s">
        <v>548</v>
      </c>
      <c r="E30" s="30" t="s">
        <v>469</v>
      </c>
      <c r="F30" s="35" t="s">
        <v>470</v>
      </c>
    </row>
    <row r="31" spans="2:7" x14ac:dyDescent="0.3">
      <c r="B31" s="30" t="s">
        <v>172</v>
      </c>
      <c r="C31" s="37" t="s">
        <v>549</v>
      </c>
      <c r="E31" s="30" t="s">
        <v>475</v>
      </c>
      <c r="F31" s="35" t="s">
        <v>476</v>
      </c>
    </row>
    <row r="32" spans="2:7" x14ac:dyDescent="0.3">
      <c r="B32" s="30" t="s">
        <v>173</v>
      </c>
      <c r="C32" s="37" t="s">
        <v>550</v>
      </c>
      <c r="E32" s="30" t="s">
        <v>487</v>
      </c>
      <c r="F32" s="35" t="s">
        <v>488</v>
      </c>
    </row>
    <row r="33" spans="2:8" x14ac:dyDescent="0.3">
      <c r="B33" s="30" t="s">
        <v>174</v>
      </c>
      <c r="C33" s="35" t="s">
        <v>175</v>
      </c>
      <c r="E33" s="30" t="s">
        <v>502</v>
      </c>
      <c r="F33" s="35" t="s">
        <v>503</v>
      </c>
    </row>
    <row r="34" spans="2:8" x14ac:dyDescent="0.3">
      <c r="B34" s="30" t="s">
        <v>176</v>
      </c>
      <c r="C34" s="35" t="s">
        <v>177</v>
      </c>
      <c r="E34" s="30" t="s">
        <v>512</v>
      </c>
      <c r="F34" s="35" t="s">
        <v>513</v>
      </c>
    </row>
    <row r="35" spans="2:8" x14ac:dyDescent="0.3">
      <c r="B35" s="30" t="s">
        <v>178</v>
      </c>
      <c r="C35" s="35" t="s">
        <v>179</v>
      </c>
      <c r="E35" s="30" t="s">
        <v>518</v>
      </c>
      <c r="F35" s="35" t="s">
        <v>519</v>
      </c>
    </row>
    <row r="36" spans="2:8" x14ac:dyDescent="0.3">
      <c r="B36" s="30" t="s">
        <v>180</v>
      </c>
      <c r="C36" s="35" t="s">
        <v>181</v>
      </c>
      <c r="E36" s="30" t="s">
        <v>532</v>
      </c>
      <c r="F36" s="35" t="s">
        <v>533</v>
      </c>
    </row>
    <row r="37" spans="2:8" x14ac:dyDescent="0.3">
      <c r="B37" s="30" t="s">
        <v>182</v>
      </c>
      <c r="C37" s="35" t="s">
        <v>183</v>
      </c>
      <c r="E37" s="30" t="s">
        <v>534</v>
      </c>
      <c r="F37" s="35" t="s">
        <v>535</v>
      </c>
    </row>
    <row r="38" spans="2:8" x14ac:dyDescent="0.3">
      <c r="B38" s="30" t="s">
        <v>184</v>
      </c>
      <c r="C38" s="35" t="s">
        <v>185</v>
      </c>
      <c r="E38" s="30" t="s">
        <v>536</v>
      </c>
      <c r="F38" s="35" t="s">
        <v>537</v>
      </c>
    </row>
    <row r="39" spans="2:8" x14ac:dyDescent="0.3">
      <c r="B39" s="30" t="s">
        <v>186</v>
      </c>
      <c r="C39" s="35" t="s">
        <v>187</v>
      </c>
      <c r="E39" s="30" t="s">
        <v>540</v>
      </c>
      <c r="F39" s="35" t="s">
        <v>541</v>
      </c>
    </row>
    <row r="40" spans="2:8" x14ac:dyDescent="0.3">
      <c r="B40" s="30" t="s">
        <v>188</v>
      </c>
      <c r="C40" s="35" t="s">
        <v>189</v>
      </c>
      <c r="F40" s="40">
        <f>+COUNTA(F3:F39)</f>
        <v>37</v>
      </c>
      <c r="G40" s="40">
        <f>+COUNTA(G3:G39)</f>
        <v>1</v>
      </c>
      <c r="H40" s="42">
        <f>+G40/F40</f>
        <v>2.7027027027027029E-2</v>
      </c>
    </row>
    <row r="41" spans="2:8" x14ac:dyDescent="0.3">
      <c r="B41" s="31" t="s">
        <v>190</v>
      </c>
      <c r="C41" s="35"/>
    </row>
    <row r="42" spans="2:8" x14ac:dyDescent="0.3">
      <c r="B42" s="30" t="s">
        <v>191</v>
      </c>
      <c r="C42" s="35" t="s">
        <v>192</v>
      </c>
    </row>
    <row r="43" spans="2:8" x14ac:dyDescent="0.3">
      <c r="B43" s="30" t="s">
        <v>193</v>
      </c>
      <c r="C43" s="35" t="s">
        <v>194</v>
      </c>
    </row>
    <row r="44" spans="2:8" x14ac:dyDescent="0.3">
      <c r="B44" s="30" t="s">
        <v>195</v>
      </c>
      <c r="C44" s="35" t="s">
        <v>196</v>
      </c>
    </row>
    <row r="45" spans="2:8" x14ac:dyDescent="0.3">
      <c r="B45" s="30" t="s">
        <v>197</v>
      </c>
      <c r="C45" s="35" t="s">
        <v>198</v>
      </c>
    </row>
    <row r="46" spans="2:8" x14ac:dyDescent="0.3">
      <c r="B46" s="30" t="s">
        <v>199</v>
      </c>
      <c r="C46" s="35" t="s">
        <v>200</v>
      </c>
    </row>
    <row r="47" spans="2:8" x14ac:dyDescent="0.3">
      <c r="B47" s="30" t="s">
        <v>201</v>
      </c>
      <c r="C47" s="35"/>
    </row>
    <row r="48" spans="2:8" x14ac:dyDescent="0.3">
      <c r="B48" s="30" t="s">
        <v>202</v>
      </c>
      <c r="C48" s="37" t="s">
        <v>551</v>
      </c>
    </row>
    <row r="49" spans="2:3" x14ac:dyDescent="0.3">
      <c r="B49" s="30" t="s">
        <v>203</v>
      </c>
      <c r="C49" s="35" t="s">
        <v>204</v>
      </c>
    </row>
    <row r="50" spans="2:3" x14ac:dyDescent="0.3">
      <c r="B50" s="30" t="s">
        <v>205</v>
      </c>
      <c r="C50" s="35" t="s">
        <v>206</v>
      </c>
    </row>
    <row r="51" spans="2:3" x14ac:dyDescent="0.3">
      <c r="B51" s="30" t="s">
        <v>207</v>
      </c>
      <c r="C51" s="35" t="s">
        <v>208</v>
      </c>
    </row>
    <row r="52" spans="2:3" x14ac:dyDescent="0.3">
      <c r="B52" s="31"/>
      <c r="C52" s="36"/>
    </row>
    <row r="53" spans="2:3" x14ac:dyDescent="0.3">
      <c r="B53" s="29" t="s">
        <v>209</v>
      </c>
      <c r="C53" s="34"/>
    </row>
    <row r="54" spans="2:3" x14ac:dyDescent="0.3">
      <c r="B54" s="30" t="s">
        <v>210</v>
      </c>
      <c r="C54" s="35" t="s">
        <v>211</v>
      </c>
    </row>
    <row r="55" spans="2:3" x14ac:dyDescent="0.3">
      <c r="B55" s="30" t="s">
        <v>212</v>
      </c>
      <c r="C55" s="35" t="s">
        <v>213</v>
      </c>
    </row>
    <row r="56" spans="2:3" x14ac:dyDescent="0.3">
      <c r="B56" s="30" t="s">
        <v>214</v>
      </c>
      <c r="C56" s="35" t="s">
        <v>215</v>
      </c>
    </row>
    <row r="57" spans="2:3" x14ac:dyDescent="0.3">
      <c r="B57" s="30" t="s">
        <v>216</v>
      </c>
      <c r="C57" s="35" t="s">
        <v>217</v>
      </c>
    </row>
    <row r="58" spans="2:3" x14ac:dyDescent="0.3">
      <c r="B58" s="30" t="s">
        <v>218</v>
      </c>
      <c r="C58" s="35" t="s">
        <v>219</v>
      </c>
    </row>
    <row r="59" spans="2:3" x14ac:dyDescent="0.3">
      <c r="B59" s="30" t="s">
        <v>220</v>
      </c>
      <c r="C59" s="35" t="s">
        <v>221</v>
      </c>
    </row>
    <row r="60" spans="2:3" x14ac:dyDescent="0.3">
      <c r="B60" s="30" t="s">
        <v>222</v>
      </c>
      <c r="C60" s="35" t="s">
        <v>223</v>
      </c>
    </row>
    <row r="61" spans="2:3" x14ac:dyDescent="0.3">
      <c r="B61" s="30" t="s">
        <v>224</v>
      </c>
      <c r="C61" s="35" t="s">
        <v>225</v>
      </c>
    </row>
    <row r="62" spans="2:3" x14ac:dyDescent="0.3">
      <c r="B62" s="31"/>
      <c r="C62" s="36"/>
    </row>
    <row r="63" spans="2:3" x14ac:dyDescent="0.3">
      <c r="B63" s="29" t="s">
        <v>226</v>
      </c>
      <c r="C63" s="34"/>
    </row>
    <row r="64" spans="2:3" x14ac:dyDescent="0.3">
      <c r="B64" s="30" t="s">
        <v>227</v>
      </c>
      <c r="C64" s="35" t="s">
        <v>228</v>
      </c>
    </row>
    <row r="65" spans="2:3" x14ac:dyDescent="0.3">
      <c r="B65" s="31" t="s">
        <v>229</v>
      </c>
      <c r="C65" s="35"/>
    </row>
    <row r="66" spans="2:3" x14ac:dyDescent="0.3">
      <c r="B66" s="30" t="s">
        <v>230</v>
      </c>
      <c r="C66" s="35" t="s">
        <v>231</v>
      </c>
    </row>
    <row r="67" spans="2:3" x14ac:dyDescent="0.3">
      <c r="B67" s="30" t="s">
        <v>232</v>
      </c>
      <c r="C67" s="35" t="s">
        <v>233</v>
      </c>
    </row>
    <row r="68" spans="2:3" x14ac:dyDescent="0.3">
      <c r="B68" s="30" t="s">
        <v>234</v>
      </c>
      <c r="C68" s="35" t="s">
        <v>235</v>
      </c>
    </row>
    <row r="69" spans="2:3" x14ac:dyDescent="0.3">
      <c r="B69" s="31"/>
      <c r="C69" s="36"/>
    </row>
    <row r="70" spans="2:3" x14ac:dyDescent="0.3">
      <c r="B70" s="29" t="s">
        <v>236</v>
      </c>
      <c r="C70" s="34"/>
    </row>
    <row r="71" spans="2:3" x14ac:dyDescent="0.3">
      <c r="B71" s="30" t="s">
        <v>237</v>
      </c>
      <c r="C71" s="35" t="s">
        <v>238</v>
      </c>
    </row>
    <row r="72" spans="2:3" x14ac:dyDescent="0.3">
      <c r="B72" s="30" t="s">
        <v>239</v>
      </c>
      <c r="C72" s="35" t="s">
        <v>240</v>
      </c>
    </row>
    <row r="73" spans="2:3" x14ac:dyDescent="0.3">
      <c r="B73" s="30" t="s">
        <v>241</v>
      </c>
      <c r="C73" s="35" t="s">
        <v>242</v>
      </c>
    </row>
    <row r="74" spans="2:3" x14ac:dyDescent="0.3">
      <c r="B74" s="30" t="s">
        <v>243</v>
      </c>
      <c r="C74" s="35" t="s">
        <v>244</v>
      </c>
    </row>
    <row r="75" spans="2:3" x14ac:dyDescent="0.3">
      <c r="B75" s="30" t="s">
        <v>245</v>
      </c>
      <c r="C75" s="35" t="s">
        <v>246</v>
      </c>
    </row>
    <row r="76" spans="2:3" x14ac:dyDescent="0.3">
      <c r="B76" s="30" t="s">
        <v>247</v>
      </c>
      <c r="C76" s="35" t="s">
        <v>248</v>
      </c>
    </row>
    <row r="77" spans="2:3" x14ac:dyDescent="0.3">
      <c r="B77" s="30" t="s">
        <v>249</v>
      </c>
      <c r="C77" s="35" t="s">
        <v>250</v>
      </c>
    </row>
    <row r="78" spans="2:3" x14ac:dyDescent="0.3">
      <c r="B78" s="30" t="s">
        <v>251</v>
      </c>
      <c r="C78" s="35" t="s">
        <v>252</v>
      </c>
    </row>
    <row r="79" spans="2:3" x14ac:dyDescent="0.3">
      <c r="B79" s="31"/>
      <c r="C79" s="36"/>
    </row>
    <row r="80" spans="2:3" x14ac:dyDescent="0.3">
      <c r="B80" s="29" t="s">
        <v>253</v>
      </c>
      <c r="C80" s="34"/>
    </row>
    <row r="81" spans="2:3" x14ac:dyDescent="0.3">
      <c r="B81" s="30" t="s">
        <v>254</v>
      </c>
      <c r="C81" s="35" t="s">
        <v>255</v>
      </c>
    </row>
    <row r="82" spans="2:3" x14ac:dyDescent="0.3">
      <c r="B82" s="30" t="s">
        <v>256</v>
      </c>
      <c r="C82" s="35" t="s">
        <v>257</v>
      </c>
    </row>
    <row r="83" spans="2:3" x14ac:dyDescent="0.3">
      <c r="B83" s="30" t="s">
        <v>258</v>
      </c>
      <c r="C83" s="35" t="s">
        <v>259</v>
      </c>
    </row>
    <row r="84" spans="2:3" x14ac:dyDescent="0.3">
      <c r="B84" s="30" t="s">
        <v>260</v>
      </c>
      <c r="C84" s="35" t="s">
        <v>261</v>
      </c>
    </row>
    <row r="85" spans="2:3" x14ac:dyDescent="0.3">
      <c r="B85" s="30" t="s">
        <v>262</v>
      </c>
      <c r="C85" s="35" t="s">
        <v>263</v>
      </c>
    </row>
    <row r="86" spans="2:3" x14ac:dyDescent="0.3">
      <c r="B86" s="30" t="s">
        <v>264</v>
      </c>
      <c r="C86" s="35" t="s">
        <v>265</v>
      </c>
    </row>
    <row r="87" spans="2:3" x14ac:dyDescent="0.3">
      <c r="B87" s="30" t="s">
        <v>266</v>
      </c>
      <c r="C87" s="35" t="s">
        <v>267</v>
      </c>
    </row>
    <row r="88" spans="2:3" x14ac:dyDescent="0.3">
      <c r="B88" s="30" t="s">
        <v>268</v>
      </c>
      <c r="C88" s="35" t="s">
        <v>269</v>
      </c>
    </row>
    <row r="89" spans="2:3" x14ac:dyDescent="0.3">
      <c r="B89" s="31"/>
      <c r="C89" s="36"/>
    </row>
    <row r="90" spans="2:3" x14ac:dyDescent="0.3">
      <c r="B90" s="29" t="s">
        <v>270</v>
      </c>
      <c r="C90" s="34"/>
    </row>
    <row r="91" spans="2:3" x14ac:dyDescent="0.3">
      <c r="B91" s="30" t="s">
        <v>271</v>
      </c>
      <c r="C91" s="35" t="s">
        <v>272</v>
      </c>
    </row>
    <row r="92" spans="2:3" x14ac:dyDescent="0.3">
      <c r="B92" s="30" t="s">
        <v>273</v>
      </c>
      <c r="C92" s="35" t="s">
        <v>274</v>
      </c>
    </row>
    <row r="93" spans="2:3" x14ac:dyDescent="0.3">
      <c r="B93" s="30" t="s">
        <v>275</v>
      </c>
      <c r="C93" s="35" t="s">
        <v>276</v>
      </c>
    </row>
    <row r="94" spans="2:3" x14ac:dyDescent="0.3">
      <c r="B94" s="30" t="s">
        <v>277</v>
      </c>
      <c r="C94" s="35" t="s">
        <v>278</v>
      </c>
    </row>
    <row r="95" spans="2:3" x14ac:dyDescent="0.3">
      <c r="B95" s="30" t="s">
        <v>279</v>
      </c>
      <c r="C95" s="35" t="s">
        <v>280</v>
      </c>
    </row>
    <row r="96" spans="2:3" x14ac:dyDescent="0.3">
      <c r="B96" s="31"/>
      <c r="C96" s="36"/>
    </row>
    <row r="97" spans="2:3" x14ac:dyDescent="0.3">
      <c r="B97" s="29" t="s">
        <v>281</v>
      </c>
      <c r="C97" s="34"/>
    </row>
    <row r="98" spans="2:3" x14ac:dyDescent="0.3">
      <c r="B98" s="30" t="s">
        <v>282</v>
      </c>
      <c r="C98" s="35" t="s">
        <v>283</v>
      </c>
    </row>
    <row r="99" spans="2:3" x14ac:dyDescent="0.3">
      <c r="B99" s="30" t="s">
        <v>284</v>
      </c>
      <c r="C99" s="35" t="s">
        <v>285</v>
      </c>
    </row>
    <row r="100" spans="2:3" x14ac:dyDescent="0.3">
      <c r="B100" s="30" t="s">
        <v>286</v>
      </c>
      <c r="C100" s="37" t="s">
        <v>552</v>
      </c>
    </row>
    <row r="101" spans="2:3" x14ac:dyDescent="0.3">
      <c r="B101" s="30" t="s">
        <v>287</v>
      </c>
      <c r="C101" s="37" t="s">
        <v>553</v>
      </c>
    </row>
    <row r="102" spans="2:3" x14ac:dyDescent="0.3">
      <c r="B102" s="30" t="s">
        <v>288</v>
      </c>
      <c r="C102" s="35" t="s">
        <v>289</v>
      </c>
    </row>
    <row r="103" spans="2:3" x14ac:dyDescent="0.3">
      <c r="B103" s="30" t="s">
        <v>290</v>
      </c>
      <c r="C103" s="35" t="s">
        <v>291</v>
      </c>
    </row>
    <row r="104" spans="2:3" x14ac:dyDescent="0.3">
      <c r="B104" s="30" t="s">
        <v>292</v>
      </c>
      <c r="C104" s="35" t="s">
        <v>293</v>
      </c>
    </row>
    <row r="105" spans="2:3" x14ac:dyDescent="0.3">
      <c r="B105" s="30" t="s">
        <v>294</v>
      </c>
      <c r="C105" s="35" t="s">
        <v>295</v>
      </c>
    </row>
    <row r="106" spans="2:3" x14ac:dyDescent="0.3">
      <c r="B106" s="30" t="s">
        <v>296</v>
      </c>
      <c r="C106" s="35" t="s">
        <v>297</v>
      </c>
    </row>
    <row r="107" spans="2:3" x14ac:dyDescent="0.3">
      <c r="B107" s="31"/>
      <c r="C107" s="36"/>
    </row>
    <row r="108" spans="2:3" x14ac:dyDescent="0.3">
      <c r="B108" s="29" t="s">
        <v>298</v>
      </c>
      <c r="C108" s="34"/>
    </row>
    <row r="109" spans="2:3" x14ac:dyDescent="0.3">
      <c r="B109" s="30" t="s">
        <v>299</v>
      </c>
      <c r="C109" s="35" t="s">
        <v>300</v>
      </c>
    </row>
    <row r="110" spans="2:3" x14ac:dyDescent="0.3">
      <c r="B110" s="31"/>
      <c r="C110" s="36"/>
    </row>
    <row r="111" spans="2:3" x14ac:dyDescent="0.3">
      <c r="B111" s="29" t="s">
        <v>301</v>
      </c>
      <c r="C111" s="34"/>
    </row>
    <row r="112" spans="2:3" x14ac:dyDescent="0.3">
      <c r="B112" s="30" t="s">
        <v>302</v>
      </c>
      <c r="C112" s="35" t="s">
        <v>303</v>
      </c>
    </row>
    <row r="113" spans="2:4" x14ac:dyDescent="0.3">
      <c r="B113" s="31"/>
      <c r="C113" s="36"/>
    </row>
    <row r="114" spans="2:4" x14ac:dyDescent="0.3">
      <c r="B114" s="29" t="s">
        <v>304</v>
      </c>
      <c r="C114" s="34"/>
    </row>
    <row r="115" spans="2:4" x14ac:dyDescent="0.3">
      <c r="B115" s="30" t="s">
        <v>305</v>
      </c>
      <c r="C115" s="35" t="s">
        <v>306</v>
      </c>
    </row>
    <row r="116" spans="2:4" x14ac:dyDescent="0.3">
      <c r="B116" s="30" t="s">
        <v>307</v>
      </c>
      <c r="C116" s="35" t="s">
        <v>308</v>
      </c>
    </row>
    <row r="117" spans="2:4" x14ac:dyDescent="0.3">
      <c r="B117" s="30" t="s">
        <v>309</v>
      </c>
      <c r="C117" s="35" t="s">
        <v>310</v>
      </c>
    </row>
    <row r="118" spans="2:4" x14ac:dyDescent="0.3">
      <c r="B118" s="30" t="s">
        <v>311</v>
      </c>
      <c r="C118" s="35" t="s">
        <v>312</v>
      </c>
    </row>
    <row r="119" spans="2:4" x14ac:dyDescent="0.3">
      <c r="B119" s="30" t="s">
        <v>313</v>
      </c>
      <c r="C119" s="35" t="s">
        <v>314</v>
      </c>
    </row>
    <row r="120" spans="2:4" x14ac:dyDescent="0.3">
      <c r="B120" s="31"/>
      <c r="C120" s="36"/>
    </row>
    <row r="121" spans="2:4" x14ac:dyDescent="0.3">
      <c r="B121" s="29" t="s">
        <v>315</v>
      </c>
      <c r="C121" s="34"/>
    </row>
    <row r="122" spans="2:4" x14ac:dyDescent="0.3">
      <c r="B122" s="30" t="s">
        <v>316</v>
      </c>
      <c r="C122" s="35" t="s">
        <v>317</v>
      </c>
    </row>
    <row r="123" spans="2:4" x14ac:dyDescent="0.3">
      <c r="B123" s="30" t="s">
        <v>318</v>
      </c>
      <c r="C123" s="37" t="s">
        <v>554</v>
      </c>
    </row>
    <row r="124" spans="2:4" x14ac:dyDescent="0.3">
      <c r="B124" s="30" t="s">
        <v>319</v>
      </c>
      <c r="C124" s="35" t="s">
        <v>320</v>
      </c>
    </row>
    <row r="125" spans="2:4" ht="14.4" x14ac:dyDescent="0.3">
      <c r="B125" s="30" t="s">
        <v>321</v>
      </c>
      <c r="C125" s="35" t="s">
        <v>322</v>
      </c>
      <c r="D125" s="27" t="s">
        <v>128</v>
      </c>
    </row>
    <row r="126" spans="2:4" x14ac:dyDescent="0.3">
      <c r="B126" s="30" t="s">
        <v>323</v>
      </c>
      <c r="C126" s="35" t="s">
        <v>324</v>
      </c>
    </row>
    <row r="127" spans="2:4" x14ac:dyDescent="0.3">
      <c r="B127" s="30" t="s">
        <v>325</v>
      </c>
      <c r="C127" s="35" t="s">
        <v>326</v>
      </c>
    </row>
    <row r="128" spans="2:4" x14ac:dyDescent="0.3">
      <c r="B128" s="30" t="s">
        <v>327</v>
      </c>
      <c r="C128" s="35" t="s">
        <v>328</v>
      </c>
    </row>
    <row r="129" spans="2:4" x14ac:dyDescent="0.3">
      <c r="B129" s="30" t="s">
        <v>329</v>
      </c>
      <c r="C129" s="37" t="s">
        <v>555</v>
      </c>
    </row>
    <row r="130" spans="2:4" x14ac:dyDescent="0.3">
      <c r="B130" s="30" t="s">
        <v>330</v>
      </c>
      <c r="C130" s="35" t="s">
        <v>331</v>
      </c>
    </row>
    <row r="131" spans="2:4" x14ac:dyDescent="0.3">
      <c r="B131" s="30" t="s">
        <v>332</v>
      </c>
      <c r="C131" s="35" t="s">
        <v>333</v>
      </c>
    </row>
    <row r="132" spans="2:4" x14ac:dyDescent="0.3">
      <c r="B132" s="31"/>
      <c r="C132" s="36"/>
    </row>
    <row r="133" spans="2:4" x14ac:dyDescent="0.3">
      <c r="B133" s="29" t="s">
        <v>334</v>
      </c>
      <c r="C133" s="34"/>
    </row>
    <row r="134" spans="2:4" x14ac:dyDescent="0.3">
      <c r="B134" s="30" t="s">
        <v>335</v>
      </c>
      <c r="C134" s="35" t="s">
        <v>336</v>
      </c>
    </row>
    <row r="135" spans="2:4" x14ac:dyDescent="0.3">
      <c r="B135" s="30" t="s">
        <v>337</v>
      </c>
      <c r="C135" s="37" t="s">
        <v>556</v>
      </c>
    </row>
    <row r="136" spans="2:4" x14ac:dyDescent="0.3">
      <c r="B136" s="30" t="s">
        <v>338</v>
      </c>
      <c r="C136" s="37" t="s">
        <v>557</v>
      </c>
    </row>
    <row r="137" spans="2:4" ht="14.4" x14ac:dyDescent="0.3">
      <c r="B137" s="30" t="s">
        <v>339</v>
      </c>
      <c r="C137" s="35" t="s">
        <v>340</v>
      </c>
      <c r="D137" s="27" t="s">
        <v>128</v>
      </c>
    </row>
    <row r="138" spans="2:4" x14ac:dyDescent="0.3">
      <c r="B138" s="31"/>
      <c r="C138" s="36"/>
    </row>
    <row r="139" spans="2:4" x14ac:dyDescent="0.3">
      <c r="B139" s="29" t="s">
        <v>341</v>
      </c>
      <c r="C139" s="34"/>
    </row>
    <row r="140" spans="2:4" x14ac:dyDescent="0.3">
      <c r="B140" s="30" t="s">
        <v>342</v>
      </c>
      <c r="C140" s="35" t="s">
        <v>343</v>
      </c>
    </row>
    <row r="141" spans="2:4" x14ac:dyDescent="0.3">
      <c r="B141" s="30" t="s">
        <v>344</v>
      </c>
      <c r="C141" s="37" t="s">
        <v>558</v>
      </c>
    </row>
    <row r="142" spans="2:4" x14ac:dyDescent="0.3">
      <c r="B142" s="30" t="s">
        <v>345</v>
      </c>
      <c r="C142" s="35" t="s">
        <v>346</v>
      </c>
    </row>
    <row r="143" spans="2:4" x14ac:dyDescent="0.3">
      <c r="B143" s="30" t="s">
        <v>347</v>
      </c>
      <c r="C143" s="37" t="s">
        <v>559</v>
      </c>
    </row>
    <row r="144" spans="2:4" x14ac:dyDescent="0.3">
      <c r="B144" s="31"/>
      <c r="C144" s="36"/>
    </row>
    <row r="145" spans="2:3" x14ac:dyDescent="0.3">
      <c r="B145" s="29" t="s">
        <v>348</v>
      </c>
      <c r="C145" s="34"/>
    </row>
    <row r="146" spans="2:3" x14ac:dyDescent="0.3">
      <c r="B146" s="30" t="s">
        <v>349</v>
      </c>
      <c r="C146" s="35" t="s">
        <v>350</v>
      </c>
    </row>
    <row r="147" spans="2:3" x14ac:dyDescent="0.3">
      <c r="B147" s="30" t="s">
        <v>351</v>
      </c>
      <c r="C147" s="35" t="s">
        <v>352</v>
      </c>
    </row>
    <row r="148" spans="2:3" x14ac:dyDescent="0.3">
      <c r="B148" s="30" t="s">
        <v>353</v>
      </c>
      <c r="C148" s="35" t="s">
        <v>354</v>
      </c>
    </row>
    <row r="149" spans="2:3" x14ac:dyDescent="0.3">
      <c r="B149" s="30" t="s">
        <v>355</v>
      </c>
      <c r="C149" s="35" t="s">
        <v>356</v>
      </c>
    </row>
    <row r="150" spans="2:3" x14ac:dyDescent="0.3">
      <c r="B150" s="30" t="s">
        <v>357</v>
      </c>
      <c r="C150" s="37" t="s">
        <v>560</v>
      </c>
    </row>
    <row r="151" spans="2:3" x14ac:dyDescent="0.3">
      <c r="B151" s="30" t="s">
        <v>358</v>
      </c>
      <c r="C151" s="35" t="s">
        <v>359</v>
      </c>
    </row>
    <row r="152" spans="2:3" x14ac:dyDescent="0.3">
      <c r="B152" s="30" t="s">
        <v>360</v>
      </c>
      <c r="C152" s="35" t="s">
        <v>361</v>
      </c>
    </row>
    <row r="153" spans="2:3" x14ac:dyDescent="0.3">
      <c r="B153" s="30" t="s">
        <v>362</v>
      </c>
      <c r="C153" s="35" t="s">
        <v>363</v>
      </c>
    </row>
    <row r="154" spans="2:3" x14ac:dyDescent="0.3">
      <c r="B154" s="30" t="s">
        <v>364</v>
      </c>
      <c r="C154" s="35" t="s">
        <v>365</v>
      </c>
    </row>
    <row r="155" spans="2:3" x14ac:dyDescent="0.3">
      <c r="B155" s="30" t="s">
        <v>366</v>
      </c>
      <c r="C155" s="35" t="s">
        <v>367</v>
      </c>
    </row>
    <row r="156" spans="2:3" x14ac:dyDescent="0.3">
      <c r="B156" s="30" t="s">
        <v>368</v>
      </c>
      <c r="C156" s="35" t="s">
        <v>369</v>
      </c>
    </row>
    <row r="157" spans="2:3" x14ac:dyDescent="0.3">
      <c r="B157" s="30" t="s">
        <v>370</v>
      </c>
      <c r="C157" s="35" t="s">
        <v>371</v>
      </c>
    </row>
    <row r="158" spans="2:3" x14ac:dyDescent="0.3">
      <c r="B158" s="30" t="s">
        <v>372</v>
      </c>
      <c r="C158" s="35" t="s">
        <v>373</v>
      </c>
    </row>
    <row r="159" spans="2:3" x14ac:dyDescent="0.3">
      <c r="B159" s="30" t="s">
        <v>374</v>
      </c>
      <c r="C159" s="35" t="s">
        <v>375</v>
      </c>
    </row>
    <row r="160" spans="2:3" x14ac:dyDescent="0.3">
      <c r="B160" s="30" t="s">
        <v>376</v>
      </c>
      <c r="C160" s="35" t="s">
        <v>377</v>
      </c>
    </row>
    <row r="161" spans="2:3" x14ac:dyDescent="0.3">
      <c r="B161" s="30" t="s">
        <v>378</v>
      </c>
      <c r="C161" s="35" t="s">
        <v>379</v>
      </c>
    </row>
    <row r="162" spans="2:3" x14ac:dyDescent="0.3">
      <c r="B162" s="30" t="s">
        <v>380</v>
      </c>
      <c r="C162" s="35" t="s">
        <v>381</v>
      </c>
    </row>
    <row r="163" spans="2:3" x14ac:dyDescent="0.3">
      <c r="B163" s="30" t="s">
        <v>382</v>
      </c>
      <c r="C163" s="35" t="s">
        <v>383</v>
      </c>
    </row>
    <row r="164" spans="2:3" x14ac:dyDescent="0.3">
      <c r="B164" s="31"/>
      <c r="C164" s="36"/>
    </row>
    <row r="165" spans="2:3" x14ac:dyDescent="0.3">
      <c r="B165" s="29" t="s">
        <v>384</v>
      </c>
      <c r="C165" s="34"/>
    </row>
    <row r="166" spans="2:3" x14ac:dyDescent="0.3">
      <c r="B166" s="30" t="s">
        <v>385</v>
      </c>
      <c r="C166" s="35" t="s">
        <v>386</v>
      </c>
    </row>
    <row r="167" spans="2:3" x14ac:dyDescent="0.3">
      <c r="B167" s="30" t="s">
        <v>387</v>
      </c>
      <c r="C167" s="35" t="s">
        <v>388</v>
      </c>
    </row>
    <row r="168" spans="2:3" x14ac:dyDescent="0.3">
      <c r="B168" s="31"/>
      <c r="C168" s="36"/>
    </row>
    <row r="169" spans="2:3" x14ac:dyDescent="0.3">
      <c r="B169" s="29" t="s">
        <v>389</v>
      </c>
      <c r="C169" s="34"/>
    </row>
    <row r="170" spans="2:3" x14ac:dyDescent="0.3">
      <c r="B170" s="30" t="s">
        <v>390</v>
      </c>
      <c r="C170" s="35" t="s">
        <v>391</v>
      </c>
    </row>
    <row r="171" spans="2:3" x14ac:dyDescent="0.3">
      <c r="B171" s="30" t="s">
        <v>392</v>
      </c>
      <c r="C171" s="35" t="s">
        <v>393</v>
      </c>
    </row>
    <row r="172" spans="2:3" x14ac:dyDescent="0.3">
      <c r="B172" s="30" t="s">
        <v>394</v>
      </c>
      <c r="C172" s="35" t="s">
        <v>395</v>
      </c>
    </row>
    <row r="173" spans="2:3" x14ac:dyDescent="0.3">
      <c r="B173" s="30" t="s">
        <v>396</v>
      </c>
      <c r="C173" s="35" t="s">
        <v>397</v>
      </c>
    </row>
    <row r="174" spans="2:3" x14ac:dyDescent="0.3">
      <c r="B174" s="30" t="s">
        <v>398</v>
      </c>
      <c r="C174" s="35" t="s">
        <v>399</v>
      </c>
    </row>
    <row r="175" spans="2:3" x14ac:dyDescent="0.3">
      <c r="B175" s="30" t="s">
        <v>400</v>
      </c>
      <c r="C175" s="35" t="s">
        <v>401</v>
      </c>
    </row>
    <row r="176" spans="2:3" x14ac:dyDescent="0.3">
      <c r="B176" s="30" t="s">
        <v>402</v>
      </c>
      <c r="C176" s="35" t="s">
        <v>403</v>
      </c>
    </row>
    <row r="177" spans="2:3" x14ac:dyDescent="0.3">
      <c r="B177" s="31"/>
      <c r="C177" s="36"/>
    </row>
    <row r="178" spans="2:3" x14ac:dyDescent="0.3">
      <c r="B178" s="29" t="s">
        <v>404</v>
      </c>
      <c r="C178" s="34"/>
    </row>
    <row r="179" spans="2:3" x14ac:dyDescent="0.3">
      <c r="B179" s="30" t="s">
        <v>405</v>
      </c>
      <c r="C179" s="35" t="s">
        <v>406</v>
      </c>
    </row>
    <row r="180" spans="2:3" x14ac:dyDescent="0.3">
      <c r="B180" s="30" t="s">
        <v>407</v>
      </c>
      <c r="C180" s="35" t="s">
        <v>408</v>
      </c>
    </row>
    <row r="181" spans="2:3" x14ac:dyDescent="0.3">
      <c r="B181" s="30" t="s">
        <v>409</v>
      </c>
      <c r="C181" s="35" t="s">
        <v>410</v>
      </c>
    </row>
    <row r="182" spans="2:3" x14ac:dyDescent="0.3">
      <c r="B182" s="30" t="s">
        <v>411</v>
      </c>
      <c r="C182" s="35" t="s">
        <v>412</v>
      </c>
    </row>
    <row r="183" spans="2:3" x14ac:dyDescent="0.3">
      <c r="B183" s="30" t="s">
        <v>413</v>
      </c>
      <c r="C183" s="35" t="s">
        <v>414</v>
      </c>
    </row>
    <row r="184" spans="2:3" x14ac:dyDescent="0.3">
      <c r="B184" s="30" t="s">
        <v>415</v>
      </c>
      <c r="C184" s="35" t="s">
        <v>416</v>
      </c>
    </row>
    <row r="185" spans="2:3" x14ac:dyDescent="0.3">
      <c r="B185" s="30" t="s">
        <v>417</v>
      </c>
      <c r="C185" s="35" t="s">
        <v>418</v>
      </c>
    </row>
    <row r="186" spans="2:3" x14ac:dyDescent="0.3">
      <c r="B186" s="30" t="s">
        <v>419</v>
      </c>
      <c r="C186" s="35" t="s">
        <v>420</v>
      </c>
    </row>
    <row r="187" spans="2:3" x14ac:dyDescent="0.3">
      <c r="B187" s="30" t="s">
        <v>421</v>
      </c>
      <c r="C187" s="35" t="s">
        <v>422</v>
      </c>
    </row>
    <row r="188" spans="2:3" x14ac:dyDescent="0.3">
      <c r="B188" s="30" t="s">
        <v>423</v>
      </c>
      <c r="C188" s="37" t="s">
        <v>561</v>
      </c>
    </row>
    <row r="189" spans="2:3" x14ac:dyDescent="0.3">
      <c r="B189" s="30" t="s">
        <v>424</v>
      </c>
      <c r="C189" s="35" t="s">
        <v>425</v>
      </c>
    </row>
    <row r="190" spans="2:3" x14ac:dyDescent="0.3">
      <c r="B190" s="30" t="s">
        <v>426</v>
      </c>
      <c r="C190" s="37" t="s">
        <v>562</v>
      </c>
    </row>
    <row r="191" spans="2:3" x14ac:dyDescent="0.3">
      <c r="B191" s="30" t="s">
        <v>427</v>
      </c>
      <c r="C191" s="35" t="s">
        <v>428</v>
      </c>
    </row>
    <row r="192" spans="2:3" x14ac:dyDescent="0.3">
      <c r="B192" s="30" t="s">
        <v>429</v>
      </c>
      <c r="C192" s="35" t="s">
        <v>430</v>
      </c>
    </row>
    <row r="193" spans="2:3" x14ac:dyDescent="0.3">
      <c r="B193" s="30" t="s">
        <v>431</v>
      </c>
      <c r="C193" s="37" t="s">
        <v>563</v>
      </c>
    </row>
    <row r="194" spans="2:3" x14ac:dyDescent="0.3">
      <c r="B194" s="30" t="s">
        <v>432</v>
      </c>
      <c r="C194" s="35" t="s">
        <v>433</v>
      </c>
    </row>
    <row r="195" spans="2:3" x14ac:dyDescent="0.3">
      <c r="B195" s="30" t="s">
        <v>434</v>
      </c>
      <c r="C195" s="35" t="s">
        <v>435</v>
      </c>
    </row>
    <row r="196" spans="2:3" x14ac:dyDescent="0.3">
      <c r="B196" s="30" t="s">
        <v>436</v>
      </c>
      <c r="C196" s="35" t="s">
        <v>437</v>
      </c>
    </row>
    <row r="197" spans="2:3" x14ac:dyDescent="0.3">
      <c r="B197" s="30" t="s">
        <v>438</v>
      </c>
      <c r="C197" s="35" t="s">
        <v>439</v>
      </c>
    </row>
    <row r="198" spans="2:3" x14ac:dyDescent="0.3">
      <c r="B198" s="30" t="s">
        <v>440</v>
      </c>
      <c r="C198" s="35" t="s">
        <v>441</v>
      </c>
    </row>
    <row r="199" spans="2:3" x14ac:dyDescent="0.3">
      <c r="B199" s="30" t="s">
        <v>442</v>
      </c>
      <c r="C199" s="35" t="s">
        <v>443</v>
      </c>
    </row>
    <row r="200" spans="2:3" x14ac:dyDescent="0.3">
      <c r="B200" s="30" t="s">
        <v>444</v>
      </c>
      <c r="C200" s="35" t="s">
        <v>445</v>
      </c>
    </row>
    <row r="201" spans="2:3" x14ac:dyDescent="0.3">
      <c r="B201" s="30" t="s">
        <v>446</v>
      </c>
      <c r="C201" s="35" t="s">
        <v>447</v>
      </c>
    </row>
    <row r="202" spans="2:3" x14ac:dyDescent="0.3">
      <c r="B202" s="30" t="s">
        <v>448</v>
      </c>
      <c r="C202" s="37" t="s">
        <v>564</v>
      </c>
    </row>
    <row r="203" spans="2:3" x14ac:dyDescent="0.3">
      <c r="B203" s="30" t="s">
        <v>449</v>
      </c>
      <c r="C203" s="35" t="s">
        <v>450</v>
      </c>
    </row>
    <row r="204" spans="2:3" x14ac:dyDescent="0.3">
      <c r="B204" s="30" t="s">
        <v>451</v>
      </c>
      <c r="C204" s="35" t="s">
        <v>452</v>
      </c>
    </row>
    <row r="205" spans="2:3" x14ac:dyDescent="0.3">
      <c r="B205" s="30" t="s">
        <v>453</v>
      </c>
      <c r="C205" s="35" t="s">
        <v>454</v>
      </c>
    </row>
    <row r="206" spans="2:3" x14ac:dyDescent="0.3">
      <c r="B206" s="30" t="s">
        <v>455</v>
      </c>
      <c r="C206" s="35" t="s">
        <v>456</v>
      </c>
    </row>
    <row r="207" spans="2:3" x14ac:dyDescent="0.3">
      <c r="B207" s="31"/>
      <c r="C207" s="36"/>
    </row>
    <row r="208" spans="2:3" x14ac:dyDescent="0.3">
      <c r="B208" s="29" t="s">
        <v>457</v>
      </c>
      <c r="C208" s="34"/>
    </row>
    <row r="209" spans="2:3" x14ac:dyDescent="0.3">
      <c r="B209" s="30" t="s">
        <v>458</v>
      </c>
      <c r="C209" s="35" t="s">
        <v>459</v>
      </c>
    </row>
    <row r="210" spans="2:3" x14ac:dyDescent="0.3">
      <c r="B210" s="30" t="s">
        <v>460</v>
      </c>
      <c r="C210" s="35" t="s">
        <v>461</v>
      </c>
    </row>
    <row r="211" spans="2:3" x14ac:dyDescent="0.3">
      <c r="B211" s="30" t="s">
        <v>462</v>
      </c>
      <c r="C211" s="37" t="s">
        <v>565</v>
      </c>
    </row>
    <row r="212" spans="2:3" x14ac:dyDescent="0.3">
      <c r="B212" s="30" t="s">
        <v>463</v>
      </c>
      <c r="C212" s="35" t="s">
        <v>464</v>
      </c>
    </row>
    <row r="213" spans="2:3" x14ac:dyDescent="0.3">
      <c r="B213" s="30" t="s">
        <v>465</v>
      </c>
      <c r="C213" s="35" t="s">
        <v>466</v>
      </c>
    </row>
    <row r="214" spans="2:3" x14ac:dyDescent="0.3">
      <c r="B214" s="30" t="s">
        <v>467</v>
      </c>
      <c r="C214" s="35" t="s">
        <v>468</v>
      </c>
    </row>
    <row r="215" spans="2:3" x14ac:dyDescent="0.3">
      <c r="B215" s="30" t="s">
        <v>469</v>
      </c>
      <c r="C215" s="35" t="s">
        <v>470</v>
      </c>
    </row>
    <row r="216" spans="2:3" x14ac:dyDescent="0.3">
      <c r="B216" s="30" t="s">
        <v>471</v>
      </c>
      <c r="C216" s="35" t="s">
        <v>472</v>
      </c>
    </row>
    <row r="217" spans="2:3" x14ac:dyDescent="0.3">
      <c r="B217" s="30" t="s">
        <v>473</v>
      </c>
      <c r="C217" s="35" t="s">
        <v>474</v>
      </c>
    </row>
    <row r="218" spans="2:3" x14ac:dyDescent="0.3">
      <c r="B218" s="30" t="s">
        <v>475</v>
      </c>
      <c r="C218" s="35" t="s">
        <v>476</v>
      </c>
    </row>
    <row r="219" spans="2:3" x14ac:dyDescent="0.3">
      <c r="B219" s="30" t="s">
        <v>477</v>
      </c>
      <c r="C219" s="35" t="s">
        <v>478</v>
      </c>
    </row>
    <row r="220" spans="2:3" x14ac:dyDescent="0.3">
      <c r="B220" s="30" t="s">
        <v>479</v>
      </c>
      <c r="C220" s="35" t="s">
        <v>480</v>
      </c>
    </row>
    <row r="221" spans="2:3" x14ac:dyDescent="0.3">
      <c r="B221" s="30" t="s">
        <v>481</v>
      </c>
      <c r="C221" s="35" t="s">
        <v>482</v>
      </c>
    </row>
    <row r="222" spans="2:3" x14ac:dyDescent="0.3">
      <c r="B222" s="30" t="s">
        <v>483</v>
      </c>
      <c r="C222" s="35" t="s">
        <v>484</v>
      </c>
    </row>
    <row r="223" spans="2:3" x14ac:dyDescent="0.3">
      <c r="B223" s="30" t="s">
        <v>485</v>
      </c>
      <c r="C223" s="35" t="s">
        <v>486</v>
      </c>
    </row>
    <row r="224" spans="2:3" x14ac:dyDescent="0.3">
      <c r="B224" s="30" t="s">
        <v>487</v>
      </c>
      <c r="C224" s="35" t="s">
        <v>488</v>
      </c>
    </row>
    <row r="225" spans="2:3" x14ac:dyDescent="0.3">
      <c r="B225" s="30" t="s">
        <v>489</v>
      </c>
      <c r="C225" s="35" t="s">
        <v>490</v>
      </c>
    </row>
    <row r="226" spans="2:3" x14ac:dyDescent="0.3">
      <c r="B226" s="30" t="s">
        <v>491</v>
      </c>
      <c r="C226" s="35" t="s">
        <v>492</v>
      </c>
    </row>
    <row r="227" spans="2:3" x14ac:dyDescent="0.3">
      <c r="B227" s="30" t="s">
        <v>493</v>
      </c>
      <c r="C227" s="35" t="s">
        <v>494</v>
      </c>
    </row>
    <row r="228" spans="2:3" x14ac:dyDescent="0.3">
      <c r="B228" s="30" t="s">
        <v>495</v>
      </c>
      <c r="C228" s="35" t="s">
        <v>496</v>
      </c>
    </row>
    <row r="229" spans="2:3" x14ac:dyDescent="0.3">
      <c r="B229" s="30" t="s">
        <v>497</v>
      </c>
      <c r="C229" s="35" t="s">
        <v>498</v>
      </c>
    </row>
    <row r="230" spans="2:3" x14ac:dyDescent="0.3">
      <c r="B230" s="31"/>
      <c r="C230" s="36"/>
    </row>
    <row r="231" spans="2:3" x14ac:dyDescent="0.3">
      <c r="B231" s="29" t="s">
        <v>499</v>
      </c>
      <c r="C231" s="34"/>
    </row>
    <row r="232" spans="2:3" x14ac:dyDescent="0.3">
      <c r="B232" s="30" t="s">
        <v>500</v>
      </c>
      <c r="C232" s="35" t="s">
        <v>501</v>
      </c>
    </row>
    <row r="233" spans="2:3" x14ac:dyDescent="0.3">
      <c r="B233" s="30" t="s">
        <v>502</v>
      </c>
      <c r="C233" s="35" t="s">
        <v>503</v>
      </c>
    </row>
    <row r="234" spans="2:3" x14ac:dyDescent="0.3">
      <c r="B234" s="30" t="s">
        <v>504</v>
      </c>
      <c r="C234" s="35"/>
    </row>
    <row r="235" spans="2:3" x14ac:dyDescent="0.3">
      <c r="B235" s="30" t="s">
        <v>505</v>
      </c>
      <c r="C235" s="37" t="s">
        <v>566</v>
      </c>
    </row>
    <row r="236" spans="2:3" x14ac:dyDescent="0.3">
      <c r="B236" s="30" t="s">
        <v>506</v>
      </c>
      <c r="C236" s="35" t="s">
        <v>507</v>
      </c>
    </row>
    <row r="237" spans="2:3" x14ac:dyDescent="0.3">
      <c r="B237" s="31"/>
      <c r="C237" s="36"/>
    </row>
    <row r="238" spans="2:3" x14ac:dyDescent="0.3">
      <c r="B238" s="29" t="s">
        <v>508</v>
      </c>
      <c r="C238" s="34"/>
    </row>
    <row r="239" spans="2:3" x14ac:dyDescent="0.3">
      <c r="B239" s="30" t="s">
        <v>509</v>
      </c>
      <c r="C239" s="35" t="s">
        <v>510</v>
      </c>
    </row>
    <row r="240" spans="2:3" x14ac:dyDescent="0.3">
      <c r="B240" s="31"/>
      <c r="C240" s="36"/>
    </row>
    <row r="241" spans="2:3" x14ac:dyDescent="0.3">
      <c r="B241" s="29" t="s">
        <v>511</v>
      </c>
      <c r="C241" s="34"/>
    </row>
    <row r="242" spans="2:3" x14ac:dyDescent="0.3">
      <c r="B242" s="30" t="s">
        <v>512</v>
      </c>
      <c r="C242" s="35" t="s">
        <v>513</v>
      </c>
    </row>
    <row r="243" spans="2:3" x14ac:dyDescent="0.3">
      <c r="B243" s="30" t="s">
        <v>514</v>
      </c>
      <c r="C243" s="35" t="s">
        <v>515</v>
      </c>
    </row>
    <row r="244" spans="2:3" x14ac:dyDescent="0.3">
      <c r="B244" s="30" t="s">
        <v>516</v>
      </c>
      <c r="C244" s="35" t="s">
        <v>517</v>
      </c>
    </row>
    <row r="245" spans="2:3" x14ac:dyDescent="0.3">
      <c r="B245" s="30" t="s">
        <v>518</v>
      </c>
      <c r="C245" s="35" t="s">
        <v>519</v>
      </c>
    </row>
    <row r="246" spans="2:3" x14ac:dyDescent="0.3">
      <c r="B246" s="30" t="s">
        <v>520</v>
      </c>
      <c r="C246" s="35" t="s">
        <v>521</v>
      </c>
    </row>
    <row r="247" spans="2:3" x14ac:dyDescent="0.3">
      <c r="B247" s="30" t="s">
        <v>522</v>
      </c>
      <c r="C247" s="35" t="s">
        <v>523</v>
      </c>
    </row>
    <row r="248" spans="2:3" x14ac:dyDescent="0.3">
      <c r="B248" s="30" t="s">
        <v>524</v>
      </c>
      <c r="C248" s="35" t="s">
        <v>525</v>
      </c>
    </row>
    <row r="249" spans="2:3" x14ac:dyDescent="0.3">
      <c r="B249" s="31"/>
      <c r="C249" s="36"/>
    </row>
    <row r="250" spans="2:3" x14ac:dyDescent="0.3">
      <c r="B250" s="29" t="s">
        <v>526</v>
      </c>
      <c r="C250" s="34"/>
    </row>
    <row r="251" spans="2:3" x14ac:dyDescent="0.3">
      <c r="B251" s="30" t="s">
        <v>527</v>
      </c>
      <c r="C251" s="37" t="s">
        <v>567</v>
      </c>
    </row>
    <row r="252" spans="2:3" x14ac:dyDescent="0.3">
      <c r="B252" s="30" t="s">
        <v>528</v>
      </c>
      <c r="C252" s="35" t="s">
        <v>529</v>
      </c>
    </row>
    <row r="253" spans="2:3" x14ac:dyDescent="0.3">
      <c r="B253" s="31" t="s">
        <v>530</v>
      </c>
      <c r="C253" s="35"/>
    </row>
    <row r="254" spans="2:3" x14ac:dyDescent="0.3">
      <c r="B254" s="31"/>
      <c r="C254" s="36"/>
    </row>
    <row r="255" spans="2:3" x14ac:dyDescent="0.3">
      <c r="B255" s="29" t="s">
        <v>531</v>
      </c>
      <c r="C255" s="34"/>
    </row>
    <row r="256" spans="2:3" x14ac:dyDescent="0.3">
      <c r="B256" s="30" t="s">
        <v>532</v>
      </c>
      <c r="C256" s="35" t="s">
        <v>533</v>
      </c>
    </row>
    <row r="257" spans="1:5" x14ac:dyDescent="0.3">
      <c r="B257" s="30" t="s">
        <v>534</v>
      </c>
      <c r="C257" s="35" t="s">
        <v>535</v>
      </c>
    </row>
    <row r="258" spans="1:5" x14ac:dyDescent="0.3">
      <c r="B258" s="30" t="s">
        <v>536</v>
      </c>
      <c r="C258" s="35" t="s">
        <v>537</v>
      </c>
    </row>
    <row r="259" spans="1:5" x14ac:dyDescent="0.3">
      <c r="B259" s="30" t="s">
        <v>538</v>
      </c>
      <c r="C259" s="35" t="s">
        <v>539</v>
      </c>
    </row>
    <row r="260" spans="1:5" x14ac:dyDescent="0.3">
      <c r="B260" s="30" t="s">
        <v>540</v>
      </c>
      <c r="C260" s="35" t="s">
        <v>541</v>
      </c>
    </row>
    <row r="262" spans="1:5" x14ac:dyDescent="0.3">
      <c r="A262" s="32" t="s">
        <v>542</v>
      </c>
      <c r="B262" s="33">
        <f>+COUNTA(B2:B260)-27</f>
        <v>207</v>
      </c>
    </row>
    <row r="263" spans="1:5" x14ac:dyDescent="0.3">
      <c r="E263" s="28">
        <v>0</v>
      </c>
    </row>
  </sheetData>
  <hyperlinks>
    <hyperlink ref="B3" r:id="rId1" location="module-__future__" display="https://docs.python.org/3/library/__future__.html - module-__future__" xr:uid="{0AD34203-7C1E-4D36-88F1-B73828D917F4}"/>
    <hyperlink ref="B4" r:id="rId2" location="module-__main__" display="https://docs.python.org/3/library/__main__.html - module-__main__" xr:uid="{0A1749DE-EB4C-43BB-9BAA-7853A61834DC}"/>
    <hyperlink ref="B5" r:id="rId3" location="module-_thread" display="https://docs.python.org/3/library/_thread.html - module-_thread" xr:uid="{F7012455-CEF1-4C38-8B62-0D98100CAF52}"/>
    <hyperlink ref="B8" r:id="rId4" location="module-abc" display="https://docs.python.org/3/library/abc.html - module-abc" xr:uid="{6103CA44-548A-4786-AD23-BD6AE27DCA6C}"/>
    <hyperlink ref="B9" r:id="rId5" location="module-aifc" display="https://docs.python.org/3/library/aifc.html - module-aifc" xr:uid="{F1B4D31C-6840-4A18-AF80-6E6F1BE3D710}"/>
    <hyperlink ref="B10" r:id="rId6" location="module-argparse" display="https://docs.python.org/3/library/argparse.html - module-argparse" xr:uid="{1E0DEF53-05C2-4362-8039-CB5CD3C002DD}"/>
    <hyperlink ref="B11" r:id="rId7" location="module-array" display="https://docs.python.org/3/library/array.html - module-array" xr:uid="{9CB68AB7-4021-4A62-ADB9-ACF2AE683AFD}"/>
    <hyperlink ref="B12" r:id="rId8" location="module-ast" display="https://docs.python.org/3/library/ast.html - module-ast" xr:uid="{8640839E-9341-449D-BAA4-B9CCCB91806B}"/>
    <hyperlink ref="B13" r:id="rId9" location="module-asynchat" display="https://docs.python.org/3/library/asynchat.html - module-asynchat" xr:uid="{4E1A27AB-0940-42CB-BC3F-9508F45A90A1}"/>
    <hyperlink ref="B14" r:id="rId10" location="module-asyncio" display="https://docs.python.org/3/library/asyncio.html - module-asyncio" xr:uid="{96C1B6C6-FEED-42E5-B57D-7F58EE3C6F98}"/>
    <hyperlink ref="B15" r:id="rId11" location="module-asyncore" display="https://docs.python.org/3/library/asyncore.html - module-asyncore" xr:uid="{FFFFC5B1-380F-40A2-A1D5-B917EE38EC56}"/>
    <hyperlink ref="B16" r:id="rId12" location="module-atexit" display="https://docs.python.org/3/library/atexit.html - module-atexit" xr:uid="{74C671DC-906E-4C00-823D-71902802C8AD}"/>
    <hyperlink ref="B17" r:id="rId13" location="module-audioop" display="https://docs.python.org/3/library/audioop.html - module-audioop" xr:uid="{11A21406-9F5B-45BD-A2EA-94159B8DD45F}"/>
    <hyperlink ref="B20" r:id="rId14" location="module-base64" display="https://docs.python.org/3/library/base64.html - module-base64" xr:uid="{6309ED4C-8F2F-4F69-A1A5-31C7D5A8F23C}"/>
    <hyperlink ref="B21" r:id="rId15" location="module-bdb" display="https://docs.python.org/3/library/bdb.html - module-bdb" xr:uid="{4CC2628D-EDDA-4ACA-B9E1-137642233486}"/>
    <hyperlink ref="B22" r:id="rId16" location="module-binascii" display="https://docs.python.org/3/library/binascii.html - module-binascii" xr:uid="{E6BFA0B6-3A37-49FB-8285-B7D5C874D4DF}"/>
    <hyperlink ref="B23" r:id="rId17" location="module-binhex" display="https://docs.python.org/3/library/binhex.html - module-binhex" xr:uid="{8C126960-F401-420E-9721-2103F4FBD1E4}"/>
    <hyperlink ref="B24" r:id="rId18" location="module-bisect" display="https://docs.python.org/3/library/bisect.html - module-bisect" xr:uid="{24CB32C4-DFF2-419E-8F23-E4E5B7AD5791}"/>
    <hyperlink ref="B25" r:id="rId19" location="module-builtins" display="https://docs.python.org/3/library/builtins.html - module-builtins" xr:uid="{64061BCE-910B-4B5A-82C5-CF1EB903088A}"/>
    <hyperlink ref="B26" r:id="rId20" location="module-bz2" display="https://docs.python.org/3/library/bz2.html - module-bz2" xr:uid="{9130A3B6-44E4-4FA0-B03C-2DC78DC28ADA}"/>
    <hyperlink ref="B29" r:id="rId21" location="module-calendar" display="https://docs.python.org/3/library/calendar.html - module-calendar" xr:uid="{F01CF081-9EEA-41A2-B253-AEA316CFA8B4}"/>
    <hyperlink ref="B30" r:id="rId22" location="module-cgi" display="https://docs.python.org/3/library/cgi.html - module-cgi" xr:uid="{07F0FECA-55E5-48FD-9541-4C644DA0196C}"/>
    <hyperlink ref="B31" r:id="rId23" location="module-cgitb" display="https://docs.python.org/3/library/cgitb.html - module-cgitb" xr:uid="{65AC1573-E078-46F5-80B5-9E9D508BD286}"/>
    <hyperlink ref="B32" r:id="rId24" location="module-chunk" display="https://docs.python.org/3/library/chunk.html - module-chunk" xr:uid="{9103AE6C-EC97-4B61-9D49-44A21B92114B}"/>
    <hyperlink ref="B33" r:id="rId25" location="module-cmath" display="https://docs.python.org/3/library/cmath.html - module-cmath" xr:uid="{B49B8B55-106D-471D-92E0-72A4C3E81E5A}"/>
    <hyperlink ref="B34" r:id="rId26" location="module-cmd" display="https://docs.python.org/3/library/cmd.html - module-cmd" xr:uid="{A58DCFF1-9EE3-4D36-8532-B77B6997D2BA}"/>
    <hyperlink ref="B35" r:id="rId27" location="module-code" display="https://docs.python.org/3/library/code.html - module-code" xr:uid="{5850CD0B-D3B9-484A-80CE-1F91E311873D}"/>
    <hyperlink ref="B36" r:id="rId28" location="module-codecs" display="https://docs.python.org/3/library/codecs.html - module-codecs" xr:uid="{A93C3E77-EB1D-4A86-B860-A77C60497F59}"/>
    <hyperlink ref="B37" r:id="rId29" location="module-codeop" display="https://docs.python.org/3/library/codeop.html - module-codeop" xr:uid="{31B0D355-643A-4129-BDC4-22DBCA711922}"/>
    <hyperlink ref="B38" r:id="rId30" location="module-collections" display="https://docs.python.org/3/library/collections.html - module-collections" xr:uid="{0698C143-86FD-496C-A91B-93AC6E95A07E}"/>
    <hyperlink ref="B39" r:id="rId31" location="module-colorsys" display="https://docs.python.org/3/library/colorsys.html - module-colorsys" xr:uid="{80BF738F-DFC2-4CA7-A57D-80C1743BD442}"/>
    <hyperlink ref="B40" r:id="rId32" location="module-compileall" display="https://docs.python.org/3/library/compileall.html - module-compileall" xr:uid="{36351A0C-03BC-4C16-940C-0ABE3513EF48}"/>
    <hyperlink ref="B42" r:id="rId33" location="module-configparser" display="https://docs.python.org/3/library/configparser.html - module-configparser" xr:uid="{AA56CCBE-D488-41E8-90E4-8EA74057309E}"/>
    <hyperlink ref="B43" r:id="rId34" location="module-contextlib" display="https://docs.python.org/3/library/contextlib.html - module-contextlib" xr:uid="{D3DE1060-C716-4681-9CCA-9B387BCD3ACA}"/>
    <hyperlink ref="B44" r:id="rId35" location="module-contextvars" display="https://docs.python.org/3/library/contextvars.html - module-contextvars" xr:uid="{A43B7528-9DFA-4B81-B3BE-F3414644550A}"/>
    <hyperlink ref="B45" r:id="rId36" location="module-copy" display="https://docs.python.org/3/library/copy.html - module-copy" xr:uid="{551C3C42-9879-4872-A6FA-A95F872F58E8}"/>
    <hyperlink ref="B46" r:id="rId37" location="module-copyreg" display="https://docs.python.org/3/library/copyreg.html - module-copyreg" xr:uid="{BC7070DD-392C-4CAE-BBE2-99FCC20DC00D}"/>
    <hyperlink ref="B47" r:id="rId38" location="module-cProfile" display="https://docs.python.org/3/library/profile.html - module-cProfile" xr:uid="{CDD6162C-10E0-4BFF-AE91-8FBC2727D96B}"/>
    <hyperlink ref="B48" r:id="rId39" location="module-crypt" display="https://docs.python.org/3/library/crypt.html - module-crypt" xr:uid="{B75BDB78-E387-4267-81D9-D8D3DFC414E4}"/>
    <hyperlink ref="B49" r:id="rId40" location="module-csv" display="https://docs.python.org/3/library/csv.html - module-csv" xr:uid="{13508C0B-25C8-4089-A138-92C318806AD1}"/>
    <hyperlink ref="B50" r:id="rId41" location="module-ctypes" display="https://docs.python.org/3/library/ctypes.html - module-ctypes" xr:uid="{10686986-ADF9-4340-8353-BD98CA503932}"/>
    <hyperlink ref="B51" r:id="rId42" location="module-curses" display="https://docs.python.org/3/library/curses.html - module-curses" xr:uid="{7583B492-E2C3-4C21-B608-6216793F2E92}"/>
    <hyperlink ref="B54" r:id="rId43" location="module-dataclasses" display="https://docs.python.org/3/library/dataclasses.html - module-dataclasses" xr:uid="{2DA03B45-F846-449C-9744-EE0BD2CC5D81}"/>
    <hyperlink ref="B55" r:id="rId44" location="module-datetime" display="https://docs.python.org/3/library/datetime.html - module-datetime" xr:uid="{9A4D69A7-5413-45D3-9528-29E2D82A22B7}"/>
    <hyperlink ref="B56" r:id="rId45" location="module-dbm" display="https://docs.python.org/3/library/dbm.html - module-dbm" xr:uid="{7AEC81EF-92F0-4A5A-A5A1-6950BAC60B4D}"/>
    <hyperlink ref="B57" r:id="rId46" location="module-decimal" display="https://docs.python.org/3/library/decimal.html - module-decimal" xr:uid="{91348A28-2A76-435B-A8A2-574D6A84A7EB}"/>
    <hyperlink ref="B58" r:id="rId47" location="module-difflib" display="https://docs.python.org/3/library/difflib.html - module-difflib" xr:uid="{AE618450-E9FB-4432-BCBE-8189B50E0474}"/>
    <hyperlink ref="B59" r:id="rId48" location="module-dis" display="https://docs.python.org/3/library/dis.html - module-dis" xr:uid="{AA96D467-11C3-4A5F-B038-3CB141D5FE0C}"/>
    <hyperlink ref="B60" r:id="rId49" location="module-distutils" display="https://docs.python.org/3/library/distutils.html - module-distutils" xr:uid="{6B8E1DE6-A590-48D6-A365-3C07031C1478}"/>
    <hyperlink ref="B61" r:id="rId50" location="module-doctest" display="https://docs.python.org/3/library/doctest.html - module-doctest" xr:uid="{C03FD503-04CF-4D5C-9A19-4F11997752AF}"/>
    <hyperlink ref="B64" r:id="rId51" location="module-email" display="https://docs.python.org/3/library/email.html - module-email" xr:uid="{120FB63C-3E7A-47B1-BC60-B12B7D0FBDB8}"/>
    <hyperlink ref="B66" r:id="rId52" location="module-ensurepip" display="https://docs.python.org/3/library/ensurepip.html - module-ensurepip" xr:uid="{69BFA824-4A1A-489F-947E-ADEBDCA61E62}"/>
    <hyperlink ref="B67" r:id="rId53" location="module-enum" display="https://docs.python.org/3/library/enum.html - module-enum" xr:uid="{9726766A-AE54-4332-B1D8-FA657749D3F4}"/>
    <hyperlink ref="B68" r:id="rId54" location="module-errno" display="https://docs.python.org/3/library/errno.html - module-errno" xr:uid="{6E2366ED-40AE-4E3D-84B3-CDA9463B004C}"/>
    <hyperlink ref="B71" r:id="rId55" location="module-faulthandler" display="https://docs.python.org/3/library/faulthandler.html - module-faulthandler" xr:uid="{B5A12609-139A-4591-BCF5-CD9E57815EE2}"/>
    <hyperlink ref="B72" r:id="rId56" location="module-fcntl" display="https://docs.python.org/3/library/fcntl.html - module-fcntl" xr:uid="{114F01B0-0473-40C9-B251-F3645398D1CF}"/>
    <hyperlink ref="B73" r:id="rId57" location="module-filecmp" display="https://docs.python.org/3/library/filecmp.html - module-filecmp" xr:uid="{1B5F4FC1-45D7-4CED-8668-854A16272AE1}"/>
    <hyperlink ref="B74" r:id="rId58" location="module-fileinput" display="https://docs.python.org/3/library/fileinput.html - module-fileinput" xr:uid="{B475C643-E815-42D1-96D0-3BC2DCFED4D5}"/>
    <hyperlink ref="B75" r:id="rId59" location="module-fnmatch" display="https://docs.python.org/3/library/fnmatch.html - module-fnmatch" xr:uid="{EA7252D9-5CCA-4FAD-B7AB-83E7A4E9AEC3}"/>
    <hyperlink ref="B76" r:id="rId60" location="module-fractions" display="https://docs.python.org/3/library/fractions.html - module-fractions" xr:uid="{1DA81349-5B45-444F-BFAB-9CD4CFDD2A64}"/>
    <hyperlink ref="B77" r:id="rId61" location="module-ftplib" display="https://docs.python.org/3/library/ftplib.html - module-ftplib" xr:uid="{5739DBF8-7242-495A-9DFF-2B314C0F3B37}"/>
    <hyperlink ref="B78" r:id="rId62" location="module-functools" display="https://docs.python.org/3/library/functools.html - module-functools" xr:uid="{0C21E021-84F7-4A04-9794-7980F32D5ECC}"/>
    <hyperlink ref="B81" r:id="rId63" location="module-gc" display="https://docs.python.org/3/library/gc.html - module-gc" xr:uid="{2B49225E-2D03-47BE-9E33-6E1BEEF247C0}"/>
    <hyperlink ref="B82" r:id="rId64" location="module-getopt" display="https://docs.python.org/3/library/getopt.html - module-getopt" xr:uid="{20E4FF96-F14F-4E99-BF92-64B84D61A097}"/>
    <hyperlink ref="B83" r:id="rId65" location="module-getpass" display="https://docs.python.org/3/library/getpass.html - module-getpass" xr:uid="{920AEF3F-7377-44D5-9FAA-9D4ABE6577FB}"/>
    <hyperlink ref="B84" r:id="rId66" location="module-gettext" display="https://docs.python.org/3/library/gettext.html - module-gettext" xr:uid="{592A86CC-9BD9-49D3-B61B-E89A8E84EE1D}"/>
    <hyperlink ref="B85" r:id="rId67" location="module-glob" display="https://docs.python.org/3/library/glob.html - module-glob" xr:uid="{994F57F6-044E-4DD1-BF4A-60412EAE4CF6}"/>
    <hyperlink ref="B86" r:id="rId68" location="module-graphlib" display="https://docs.python.org/3/library/graphlib.html - module-graphlib" xr:uid="{CC3FF178-A82D-4C5C-8E93-EA6D1313E782}"/>
    <hyperlink ref="B87" r:id="rId69" location="module-grp" display="https://docs.python.org/3/library/grp.html - module-grp" xr:uid="{3A303361-5CA9-4239-A599-BA786A81C905}"/>
    <hyperlink ref="B88" r:id="rId70" location="module-gzip" display="https://docs.python.org/3/library/gzip.html - module-gzip" xr:uid="{1B793925-4548-40D4-81BF-3F44A77E30B7}"/>
    <hyperlink ref="B91" r:id="rId71" location="module-hashlib" display="https://docs.python.org/3/library/hashlib.html - module-hashlib" xr:uid="{B1A745B1-0854-4872-A017-AB588CC3FA1E}"/>
    <hyperlink ref="B92" r:id="rId72" location="module-heapq" display="https://docs.python.org/3/library/heapq.html - module-heapq" xr:uid="{1AD50099-8C89-4236-AFAC-D283541EA3A6}"/>
    <hyperlink ref="B93" r:id="rId73" location="module-hmac" display="https://docs.python.org/3/library/hmac.html - module-hmac" xr:uid="{50BDC1B8-A8D3-4ED7-A4E6-A84224AB9983}"/>
    <hyperlink ref="B94" r:id="rId74" location="module-html" display="https://docs.python.org/3/library/html.html - module-html" xr:uid="{3239B8C4-4CC8-4FA5-BDB8-98D27C8BFA28}"/>
    <hyperlink ref="B95" r:id="rId75" location="module-http" display="https://docs.python.org/3/library/http.html - module-http" xr:uid="{CF721009-D28A-4C2D-8922-B10CCE6AF9F5}"/>
    <hyperlink ref="B98" r:id="rId76" location="module-idlelib" display="https://docs.python.org/3/library/idle.html - module-idlelib" xr:uid="{1212F1E6-7785-4A59-9B1B-7B20CB0BD212}"/>
    <hyperlink ref="B99" r:id="rId77" location="module-imaplib" display="https://docs.python.org/3/library/imaplib.html - module-imaplib" xr:uid="{0FE4E832-EBA8-4105-8F6E-E502DB625EA7}"/>
    <hyperlink ref="B100" r:id="rId78" location="module-imghdr" display="https://docs.python.org/3/library/imghdr.html - module-imghdr" xr:uid="{3D53E071-205B-4313-9B6D-FFBBA9A47994}"/>
    <hyperlink ref="B101" r:id="rId79" location="module-imp" display="https://docs.python.org/3/library/imp.html - module-imp" xr:uid="{AC7B4292-50C9-42DD-BDC8-28866A3113EA}"/>
    <hyperlink ref="B102" r:id="rId80" location="module-importlib" display="https://docs.python.org/3/library/importlib.html - module-importlib" xr:uid="{05B21F3A-0F9F-43C1-A404-D2A01317EF37}"/>
    <hyperlink ref="B103" r:id="rId81" location="module-inspect" display="https://docs.python.org/3/library/inspect.html - module-inspect" xr:uid="{C40583D0-4120-4FBF-A5B8-9B0DDCC18E0F}"/>
    <hyperlink ref="B104" r:id="rId82" location="module-io" display="https://docs.python.org/3/library/io.html - module-io" xr:uid="{D912D26B-9420-494C-A8F2-B460E8F90A28}"/>
    <hyperlink ref="B105" r:id="rId83" location="module-ipaddress" display="https://docs.python.org/3/library/ipaddress.html - module-ipaddress" xr:uid="{AF086239-9411-4C20-BF6F-C0304D02C5DE}"/>
    <hyperlink ref="B106" r:id="rId84" location="module-itertools" display="https://docs.python.org/3/library/itertools.html - module-itertools" xr:uid="{285988D8-CBA6-44CB-B62C-02BFA2714B2E}"/>
    <hyperlink ref="B109" r:id="rId85" location="module-json" display="https://docs.python.org/3/library/json.html - module-json" xr:uid="{BD507072-DAF9-4289-AFAF-2ACCA36C9838}"/>
    <hyperlink ref="B112" r:id="rId86" location="module-keyword" display="https://docs.python.org/3/library/keyword.html - module-keyword" xr:uid="{1F6EE74E-7287-4674-B1DE-C1A0FC125F0E}"/>
    <hyperlink ref="B115" r:id="rId87" location="module-lib2to3" display="https://docs.python.org/3/library/2to3.html - module-lib2to3" xr:uid="{4E868ACA-67FE-49D5-8ACC-F48B94163359}"/>
    <hyperlink ref="B116" r:id="rId88" location="module-linecache" display="https://docs.python.org/3/library/linecache.html - module-linecache" xr:uid="{95CE9436-A265-428E-9F66-7F5C7E6B95E9}"/>
    <hyperlink ref="B117" r:id="rId89" location="module-locale" display="https://docs.python.org/3/library/locale.html - module-locale" xr:uid="{2C300F0A-67F1-4ECE-A51F-B4989BDAF66C}"/>
    <hyperlink ref="B118" r:id="rId90" location="module-logging" display="https://docs.python.org/3/library/logging.html - module-logging" xr:uid="{494A6897-B4EA-435C-88AB-40731DF22E5B}"/>
    <hyperlink ref="B119" r:id="rId91" location="module-lzma" display="https://docs.python.org/3/library/lzma.html - module-lzma" xr:uid="{3B4D2E98-AE4B-4CE1-97F8-22DCCD8FDB5D}"/>
    <hyperlink ref="B122" r:id="rId92" location="module-mailbox" display="https://docs.python.org/3/library/mailbox.html - module-mailbox" xr:uid="{954D59ED-5F2A-4816-8EDB-E023B98070AF}"/>
    <hyperlink ref="B123" r:id="rId93" location="module-mailcap" display="https://docs.python.org/3/library/mailcap.html - module-mailcap" xr:uid="{3B4C2D26-1BFD-4BA0-91DD-5BA80FE83741}"/>
    <hyperlink ref="B124" r:id="rId94" location="module-marshal" display="https://docs.python.org/3/library/marshal.html - module-marshal" xr:uid="{0F488D04-8296-4DC7-8EE1-C29E837D5A8E}"/>
    <hyperlink ref="B125" r:id="rId95" location="module-math" display="https://docs.python.org/3/library/math.html - module-math" xr:uid="{390E166E-E7D6-4B5D-9A27-B752AFA633BB}"/>
    <hyperlink ref="B126" r:id="rId96" location="module-mimetypes" display="https://docs.python.org/3/library/mimetypes.html - module-mimetypes" xr:uid="{97D2FEFD-9DBA-4C7B-9477-AF7A90653EF4}"/>
    <hyperlink ref="B127" r:id="rId97" location="module-mmap" display="https://docs.python.org/3/library/mmap.html - module-mmap" xr:uid="{B86B3D30-E19A-4EA1-B78F-CB617CF9C621}"/>
    <hyperlink ref="B128" r:id="rId98" location="module-modulefinder" display="https://docs.python.org/3/library/modulefinder.html - module-modulefinder" xr:uid="{5510728D-7530-430B-B694-2241FC8F393E}"/>
    <hyperlink ref="B129" r:id="rId99" location="module-msilib" display="https://docs.python.org/3/library/msilib.html - module-msilib" xr:uid="{3217C337-7DF1-447E-9498-893E2E542511}"/>
    <hyperlink ref="B130" r:id="rId100" location="module-msvcrt" display="https://docs.python.org/3/library/msvcrt.html - module-msvcrt" xr:uid="{269AEDE2-74E5-4E57-AF54-86C5544AF69A}"/>
    <hyperlink ref="B131" r:id="rId101" location="module-multiprocessing" display="https://docs.python.org/3/library/multiprocessing.html - module-multiprocessing" xr:uid="{6B57372F-6B98-493B-93F5-20F11FECC494}"/>
    <hyperlink ref="B134" r:id="rId102" location="module-netrc" display="https://docs.python.org/3/library/netrc.html - module-netrc" xr:uid="{30F967AE-1592-4BD8-8D85-09D84306A704}"/>
    <hyperlink ref="B135" r:id="rId103" location="module-nis" display="https://docs.python.org/3/library/nis.html - module-nis" xr:uid="{D261A25A-416F-444D-8F41-6888691F062C}"/>
    <hyperlink ref="B136" r:id="rId104" location="module-nntplib" display="https://docs.python.org/3/library/nntplib.html - module-nntplib" xr:uid="{FADCD893-BA6C-453F-96D4-C365F72A1109}"/>
    <hyperlink ref="B137" r:id="rId105" location="module-numbers" display="https://docs.python.org/3/library/numbers.html - module-numbers" xr:uid="{FC563F63-42E6-491B-A420-1A54F6D04480}"/>
    <hyperlink ref="B140" r:id="rId106" location="module-operator" display="https://docs.python.org/3/library/operator.html - module-operator" xr:uid="{A9C93001-6F87-47AE-AD87-7EB0EC578E22}"/>
    <hyperlink ref="B141" r:id="rId107" location="module-optparse" display="https://docs.python.org/3/library/optparse.html - module-optparse" xr:uid="{6ADBBFA1-C316-4691-9213-70DBAEA511FF}"/>
    <hyperlink ref="B142" r:id="rId108" location="module-os" display="https://docs.python.org/3/library/os.html - module-os" xr:uid="{B4CDFE3F-17A0-47D9-B639-0A5860B6E342}"/>
    <hyperlink ref="B143" r:id="rId109" location="module-ossaudiodev" display="https://docs.python.org/3/library/ossaudiodev.html - module-ossaudiodev" xr:uid="{4137C897-78E7-40E9-86F0-0A83051CFB6B}"/>
    <hyperlink ref="B146" r:id="rId110" location="module-pathlib" display="https://docs.python.org/3/library/pathlib.html - module-pathlib" xr:uid="{B00A423F-D817-4041-A60D-993B25244916}"/>
    <hyperlink ref="B147" r:id="rId111" location="module-pdb" display="https://docs.python.org/3/library/pdb.html - module-pdb" xr:uid="{3EDD3DB3-DEF2-40DC-A740-490E10A3F3E4}"/>
    <hyperlink ref="B148" r:id="rId112" location="module-pickle" display="https://docs.python.org/3/library/pickle.html - module-pickle" xr:uid="{5D30FB9E-E30F-42CB-97F2-A8AA51D426EB}"/>
    <hyperlink ref="B149" r:id="rId113" location="module-pickletools" display="https://docs.python.org/3/library/pickletools.html - module-pickletools" xr:uid="{652EC901-6123-4A74-A267-B85485A188CC}"/>
    <hyperlink ref="B150" r:id="rId114" location="module-pipes" display="https://docs.python.org/3/library/pipes.html - module-pipes" xr:uid="{27FA3DC9-EA51-4601-AC45-295355A56614}"/>
    <hyperlink ref="B151" r:id="rId115" location="module-pkgutil" display="https://docs.python.org/3/library/pkgutil.html - module-pkgutil" xr:uid="{2ABD45BE-D302-4BEA-A434-0E6A45EC1A09}"/>
    <hyperlink ref="B152" r:id="rId116" location="module-platform" display="https://docs.python.org/3/library/platform.html - module-platform" xr:uid="{1D82E2C7-12DC-4156-888D-9CA73F2549C5}"/>
    <hyperlink ref="B153" r:id="rId117" location="module-plistlib" display="https://docs.python.org/3/library/plistlib.html - module-plistlib" xr:uid="{DA835A25-4740-46CE-8618-2E4FC438CB37}"/>
    <hyperlink ref="B154" r:id="rId118" location="module-poplib" display="https://docs.python.org/3/library/poplib.html - module-poplib" xr:uid="{ED453448-E657-4569-8D5C-74266DD30D1D}"/>
    <hyperlink ref="B155" r:id="rId119" location="module-posix" display="https://docs.python.org/3/library/posix.html - module-posix" xr:uid="{1818E3E5-0751-4BB5-B1BE-BDD7B6CD28A8}"/>
    <hyperlink ref="B156" r:id="rId120" location="module-pprint" display="https://docs.python.org/3/library/pprint.html - module-pprint" xr:uid="{941C8EA8-36D8-438D-80E1-D98CCCF76986}"/>
    <hyperlink ref="B157" r:id="rId121" location="module-profile" display="https://docs.python.org/3/library/profile.html - module-profile" xr:uid="{996938BF-8E08-4D58-82DF-6D1EA14BBF40}"/>
    <hyperlink ref="B158" r:id="rId122" location="module-pstats" display="https://docs.python.org/3/library/profile.html - module-pstats" xr:uid="{5DFE9A9F-8A6E-4DCF-A58E-0785F7E7E453}"/>
    <hyperlink ref="B159" r:id="rId123" location="module-pty" display="https://docs.python.org/3/library/pty.html - module-pty" xr:uid="{52A1DDCF-18B8-4379-A47E-70961946F8C5}"/>
    <hyperlink ref="B160" r:id="rId124" location="module-pwd" display="https://docs.python.org/3/library/pwd.html - module-pwd" xr:uid="{1B7494B8-932E-4ECE-AF90-F08F95AFDB7F}"/>
    <hyperlink ref="B161" r:id="rId125" location="module-py_compile" display="https://docs.python.org/3/library/py_compile.html - module-py_compile" xr:uid="{81D27164-B941-4CC2-AA58-E95F9F6DE8D5}"/>
    <hyperlink ref="B162" r:id="rId126" location="module-pyclbr" display="https://docs.python.org/3/library/pyclbr.html - module-pyclbr" xr:uid="{0B58B7DF-D644-439F-AB1E-30387B988819}"/>
    <hyperlink ref="B163" r:id="rId127" location="module-pydoc" display="https://docs.python.org/3/library/pydoc.html - module-pydoc" xr:uid="{41E43828-C0DB-48EB-814B-C887A01903D8}"/>
    <hyperlink ref="B166" r:id="rId128" location="module-queue" display="https://docs.python.org/3/library/queue.html - module-queue" xr:uid="{21A9D5D8-741F-4914-B40C-4ABC8F1F3DAB}"/>
    <hyperlink ref="B167" r:id="rId129" location="module-quopri" display="https://docs.python.org/3/library/quopri.html - module-quopri" xr:uid="{09A08BFC-7DC2-4B42-892B-6220BA9D5127}"/>
    <hyperlink ref="B170" r:id="rId130" location="module-random" display="https://docs.python.org/3/library/random.html - module-random" xr:uid="{D76538D7-6597-4D27-99CF-E4BCDE77F67A}"/>
    <hyperlink ref="B171" r:id="rId131" location="module-re" display="https://docs.python.org/3/library/re.html - module-re" xr:uid="{F24D799C-1E8D-42D2-8034-A73D664F5026}"/>
    <hyperlink ref="B172" r:id="rId132" location="module-readline" display="https://docs.python.org/3/library/readline.html - module-readline" xr:uid="{0B8A9D62-3EE7-4075-A52D-E25FCCE93BCE}"/>
    <hyperlink ref="B173" r:id="rId133" location="module-reprlib" display="https://docs.python.org/3/library/reprlib.html - module-reprlib" xr:uid="{8C1A1B94-6BAE-4E5D-A4E5-8A4B16472BA8}"/>
    <hyperlink ref="B174" r:id="rId134" location="module-resource" display="https://docs.python.org/3/library/resource.html - module-resource" xr:uid="{036A0935-079C-4B61-8F58-1CAF76D28A45}"/>
    <hyperlink ref="B175" r:id="rId135" location="module-rlcompleter" display="https://docs.python.org/3/library/rlcompleter.html - module-rlcompleter" xr:uid="{F8A4F1C8-5642-46C2-B332-F03801D37BAA}"/>
    <hyperlink ref="B176" r:id="rId136" location="module-runpy" display="https://docs.python.org/3/library/runpy.html - module-runpy" xr:uid="{AC659A51-167A-464D-8B04-BCB9B74498E9}"/>
    <hyperlink ref="B179" r:id="rId137" location="module-sched" display="https://docs.python.org/3/library/sched.html - module-sched" xr:uid="{B71B15F8-3BE7-4FE0-9F44-E4DD3E3C1810}"/>
    <hyperlink ref="B180" r:id="rId138" location="module-secrets" display="https://docs.python.org/3/library/secrets.html - module-secrets" xr:uid="{5E638EA0-F63F-4913-BBFD-539737645B28}"/>
    <hyperlink ref="B181" r:id="rId139" location="module-select" display="https://docs.python.org/3/library/select.html - module-select" xr:uid="{FF7B3D8A-ECCC-4899-ABE6-E07671E568BC}"/>
    <hyperlink ref="B182" r:id="rId140" location="module-selectors" display="https://docs.python.org/3/library/selectors.html - module-selectors" xr:uid="{A46FC4D0-C7DD-4043-82A2-8613715A5A76}"/>
    <hyperlink ref="B183" r:id="rId141" location="module-shelve" display="https://docs.python.org/3/library/shelve.html - module-shelve" xr:uid="{F1103A32-CB79-426B-A553-CBDC0DCA4199}"/>
    <hyperlink ref="B184" r:id="rId142" location="module-shlex" display="https://docs.python.org/3/library/shlex.html - module-shlex" xr:uid="{0300333B-5359-48AA-8E4F-A656E5BCF00A}"/>
    <hyperlink ref="B185" r:id="rId143" location="module-shutil" display="https://docs.python.org/3/library/shutil.html - module-shutil" xr:uid="{6D7F6B93-F95F-4CE5-8032-1EB3E8F6C80A}"/>
    <hyperlink ref="B186" r:id="rId144" location="module-signal" display="https://docs.python.org/3/library/signal.html - module-signal" xr:uid="{073EAF76-E260-4DBB-B154-286FFEA539C2}"/>
    <hyperlink ref="B187" r:id="rId145" location="module-site" display="https://docs.python.org/3/library/site.html - module-site" xr:uid="{4E98BF04-F1A0-44A4-A737-48605B8246D6}"/>
    <hyperlink ref="B188" r:id="rId146" location="module-smtpd" display="https://docs.python.org/3/library/smtpd.html - module-smtpd" xr:uid="{1DB12A2C-C44A-45E0-A4C7-EA14A23AEE6D}"/>
    <hyperlink ref="B189" r:id="rId147" location="module-smtplib" display="https://docs.python.org/3/library/smtplib.html - module-smtplib" xr:uid="{72B6A616-45E9-4EB7-B39F-61BED48DD9CB}"/>
    <hyperlink ref="B190" r:id="rId148" location="module-sndhdr" display="https://docs.python.org/3/library/sndhdr.html - module-sndhdr" xr:uid="{5F4210AD-8570-4609-8CE9-806E598769D6}"/>
    <hyperlink ref="B191" r:id="rId149" location="module-socket" display="https://docs.python.org/3/library/socket.html - module-socket" xr:uid="{2C44BC3C-F80A-4371-9B07-5522C45B3908}"/>
    <hyperlink ref="B192" r:id="rId150" location="module-socketserver" display="https://docs.python.org/3/library/socketserver.html - module-socketserver" xr:uid="{08366D11-9EA7-4641-BF18-683048BB0453}"/>
    <hyperlink ref="B193" r:id="rId151" location="module-spwd" display="https://docs.python.org/3/library/spwd.html - module-spwd" xr:uid="{2E28280B-3DBE-43A7-8FC2-0063F8AEA157}"/>
    <hyperlink ref="B194" r:id="rId152" location="module-sqlite3" display="https://docs.python.org/3/library/sqlite3.html - module-sqlite3" xr:uid="{DB4C1C3F-EAFB-49B3-9CFF-5F3408291A18}"/>
    <hyperlink ref="B195" r:id="rId153" location="module-ssl" display="https://docs.python.org/3/library/ssl.html - module-ssl" xr:uid="{DD1409C0-3200-44C8-90BB-BA66BB733439}"/>
    <hyperlink ref="B196" r:id="rId154" location="module-stat" display="https://docs.python.org/3/library/stat.html - module-stat" xr:uid="{271692B1-E483-4330-BC3F-AF13BBDD13F1}"/>
    <hyperlink ref="B197" r:id="rId155" location="module-statistics" display="https://docs.python.org/3/library/statistics.html - module-statistics" xr:uid="{58760E8D-1D70-4587-8FB6-1B5D3C037E18}"/>
    <hyperlink ref="B198" r:id="rId156" location="module-string" display="https://docs.python.org/3/library/string.html - module-string" xr:uid="{79249D54-B0E2-446D-B0F9-DA12BA474DD8}"/>
    <hyperlink ref="B199" r:id="rId157" location="module-stringprep" display="https://docs.python.org/3/library/stringprep.html - module-stringprep" xr:uid="{3D433DE9-0DE8-4E74-877D-929DBAE5F8C2}"/>
    <hyperlink ref="B200" r:id="rId158" location="module-struct" display="https://docs.python.org/3/library/struct.html - module-struct" xr:uid="{F0188A67-A613-4745-9621-C7BA8B3762F4}"/>
    <hyperlink ref="B201" r:id="rId159" location="module-subprocess" display="https://docs.python.org/3/library/subprocess.html - module-subprocess" xr:uid="{BE3CD3AB-24B7-4DCE-97DE-E6D25E864C51}"/>
    <hyperlink ref="B202" r:id="rId160" location="module-sunau" display="https://docs.python.org/3/library/sunau.html - module-sunau" xr:uid="{79F87D2D-6AF0-4CC5-867D-42417AC42C65}"/>
    <hyperlink ref="B203" r:id="rId161" location="module-symtable" display="https://docs.python.org/3/library/symtable.html - module-symtable" xr:uid="{4314BB0D-D9A5-41F4-833A-C3354F375A9F}"/>
    <hyperlink ref="B204" r:id="rId162" location="module-sys" display="https://docs.python.org/3/library/sys.html - module-sys" xr:uid="{19C2FD0C-243B-4323-91B8-6BEAD69D81F8}"/>
    <hyperlink ref="B205" r:id="rId163" location="module-sysconfig" display="https://docs.python.org/3/library/sysconfig.html - module-sysconfig" xr:uid="{21098FD5-9FAA-4C67-A406-1661F7F12188}"/>
    <hyperlink ref="B206" r:id="rId164" location="module-syslog" display="https://docs.python.org/3/library/syslog.html - module-syslog" xr:uid="{8E6A60E7-7810-4AE4-B428-06453A545CEC}"/>
    <hyperlink ref="B209" r:id="rId165" location="module-tabnanny" display="https://docs.python.org/3/library/tabnanny.html - module-tabnanny" xr:uid="{544C3B83-5052-4242-8791-72B06CA0EAE2}"/>
    <hyperlink ref="B210" r:id="rId166" location="module-tarfile" display="https://docs.python.org/3/library/tarfile.html - module-tarfile" xr:uid="{869E929D-B5D0-4F28-B672-35EA0CAB36E1}"/>
    <hyperlink ref="B211" r:id="rId167" location="module-telnetlib" display="https://docs.python.org/3/library/telnetlib.html - module-telnetlib" xr:uid="{BEF41041-4CD8-429A-AB29-1F985339B536}"/>
    <hyperlink ref="B212" r:id="rId168" location="module-tempfile" display="https://docs.python.org/3/library/tempfile.html - module-tempfile" xr:uid="{502E153D-7AEE-4ACB-A7F0-A9AE2CAD224B}"/>
    <hyperlink ref="B213" r:id="rId169" location="module-termios" display="https://docs.python.org/3/library/termios.html - module-termios" xr:uid="{1E4002F9-E342-45D8-A803-5AB4A32D0EFF}"/>
    <hyperlink ref="B214" r:id="rId170" location="module-test" display="https://docs.python.org/3/library/test.html - module-test" xr:uid="{8091D2CE-7B9F-4823-A2E6-70CDF45BB371}"/>
    <hyperlink ref="B215" r:id="rId171" location="module-textwrap" display="https://docs.python.org/3/library/textwrap.html - module-textwrap" xr:uid="{92E6FB76-2418-477B-9B7D-11D22C3584DC}"/>
    <hyperlink ref="B216" r:id="rId172" location="module-threading" display="https://docs.python.org/3/library/threading.html - module-threading" xr:uid="{91AF1ECA-0071-4211-8A22-913977CD0417}"/>
    <hyperlink ref="B217" r:id="rId173" location="module-time" display="https://docs.python.org/3/library/time.html - module-time" xr:uid="{102AFD21-9282-4EB6-9AC5-27260FC0B27B}"/>
    <hyperlink ref="B218" r:id="rId174" location="module-timeit" display="https://docs.python.org/3/library/timeit.html - module-timeit" xr:uid="{5B4DAD69-A60D-4045-BF7B-FED0FF62671E}"/>
    <hyperlink ref="B219" r:id="rId175" location="module-tkinter" display="https://docs.python.org/3/library/tkinter.html - module-tkinter" xr:uid="{42AF05C6-13C0-4840-9918-071AA4A31ECE}"/>
    <hyperlink ref="B220" r:id="rId176" location="module-token" display="https://docs.python.org/3/library/token.html - module-token" xr:uid="{C088B8EA-A20D-4771-9DBC-19DECFB97708}"/>
    <hyperlink ref="B221" r:id="rId177" location="module-tokenize" display="https://docs.python.org/3/library/tokenize.html - module-tokenize" xr:uid="{75A732A8-17DB-4732-83F0-63CC187FEF92}"/>
    <hyperlink ref="B222" r:id="rId178" location="module-trace" display="https://docs.python.org/3/library/trace.html - module-trace" xr:uid="{BAEED9BF-377F-49E8-A785-9980E4873A55}"/>
    <hyperlink ref="B223" r:id="rId179" location="module-traceback" display="https://docs.python.org/3/library/traceback.html - module-traceback" xr:uid="{0DD96AF8-29A4-40AA-BD27-605B23DD933C}"/>
    <hyperlink ref="B224" r:id="rId180" location="module-tracemalloc" display="https://docs.python.org/3/library/tracemalloc.html - module-tracemalloc" xr:uid="{E93399BE-B4A8-48CA-BC39-56B14E8C5FFF}"/>
    <hyperlink ref="B225" r:id="rId181" location="module-tty" display="https://docs.python.org/3/library/tty.html - module-tty" xr:uid="{B3FC9605-2D3C-4DE1-B6A6-500E7FB9687B}"/>
    <hyperlink ref="B226" r:id="rId182" location="module-turtle" display="https://docs.python.org/3/library/turtle.html - module-turtle" xr:uid="{8DF56BCC-405F-4467-81A8-21F111F4D85E}"/>
    <hyperlink ref="B227" r:id="rId183" location="module-turtledemo" display="https://docs.python.org/3/library/turtle.html - module-turtledemo" xr:uid="{91BC709A-20C6-4AD9-884B-55D65DDC50D7}"/>
    <hyperlink ref="B228" r:id="rId184" location="module-types" display="https://docs.python.org/3/library/types.html - module-types" xr:uid="{2A84FE40-0628-44DF-8828-124BB2948A64}"/>
    <hyperlink ref="B229" r:id="rId185" location="module-typing" display="https://docs.python.org/3/library/typing.html - module-typing" xr:uid="{32E95613-2435-4A13-892E-B7BD019DA9F7}"/>
    <hyperlink ref="B232" r:id="rId186" location="module-unicodedata" display="https://docs.python.org/3/library/unicodedata.html - module-unicodedata" xr:uid="{CB608DC2-2377-417A-99F0-54294A03F313}"/>
    <hyperlink ref="B233" r:id="rId187" location="module-unittest" display="https://docs.python.org/3/library/unittest.html - module-unittest" xr:uid="{15D8C18A-7743-4E3D-AEB8-D477F3A4645E}"/>
    <hyperlink ref="B234" r:id="rId188" location="module-urllib" display="https://docs.python.org/3/library/urllib.html - module-urllib" xr:uid="{F34FC83B-D4E0-43A8-BB08-D2D1D4041D9C}"/>
    <hyperlink ref="B235" r:id="rId189" location="module-uu" display="https://docs.python.org/3/library/uu.html - module-uu" xr:uid="{65243558-039D-4458-B6D4-CFC95C947584}"/>
    <hyperlink ref="B236" r:id="rId190" location="module-uuid" display="https://docs.python.org/3/library/uuid.html - module-uuid" xr:uid="{9C9BB632-E7CD-4F66-87B2-CF3B1AA96D2F}"/>
    <hyperlink ref="B239" r:id="rId191" location="module-venv" display="https://docs.python.org/3/library/venv.html - module-venv" xr:uid="{12B527B2-3055-4ADA-B922-8748C508BAA0}"/>
    <hyperlink ref="B242" r:id="rId192" location="module-warnings" display="https://docs.python.org/3/library/warnings.html - module-warnings" xr:uid="{4B59158A-0AD5-4062-8909-02B72DF30BC1}"/>
    <hyperlink ref="B243" r:id="rId193" location="module-wave" display="https://docs.python.org/3/library/wave.html - module-wave" xr:uid="{00294F34-6250-4E09-B170-6906D15D3CCF}"/>
    <hyperlink ref="B244" r:id="rId194" location="module-weakref" display="https://docs.python.org/3/library/weakref.html - module-weakref" xr:uid="{B241E75E-A886-4A5B-B958-278C5EA14A1C}"/>
    <hyperlink ref="B245" r:id="rId195" location="module-webbrowser" display="https://docs.python.org/3/library/webbrowser.html - module-webbrowser" xr:uid="{1B7C8230-5803-411D-97CF-24C64B3FE525}"/>
    <hyperlink ref="B246" r:id="rId196" location="module-winreg" display="https://docs.python.org/3/library/winreg.html - module-winreg" xr:uid="{3AF92921-09E5-40CB-B445-D2131647FFFB}"/>
    <hyperlink ref="B247" r:id="rId197" location="module-winsound" display="https://docs.python.org/3/library/winsound.html - module-winsound" xr:uid="{F2D51519-2FF9-43E1-8E6F-FF9125110C35}"/>
    <hyperlink ref="B248" r:id="rId198" location="module-wsgiref" display="https://docs.python.org/3/library/wsgiref.html - module-wsgiref" xr:uid="{8924BD4C-84C1-4EB7-A93F-C0392014A6FA}"/>
    <hyperlink ref="B251" r:id="rId199" location="module-xdrlib" display="https://docs.python.org/3/library/xdrlib.html - module-xdrlib" xr:uid="{D8CC6187-4EE8-4753-AE46-C606B062BFBF}"/>
    <hyperlink ref="B252" r:id="rId200" location="module-xml" display="https://docs.python.org/3/library/xml.html - module-xml" xr:uid="{B1EF8EF6-240E-4FF7-B78F-B6282F3FD378}"/>
    <hyperlink ref="B256" r:id="rId201" location="module-zipapp" display="https://docs.python.org/3/library/zipapp.html - module-zipapp" xr:uid="{B3BCE725-998A-4412-BF53-0FBDE0FFE953}"/>
    <hyperlink ref="B257" r:id="rId202" location="module-zipfile" display="https://docs.python.org/3/library/zipfile.html - module-zipfile" xr:uid="{3CE56B99-0B38-45FE-A4D5-7D33370B5975}"/>
    <hyperlink ref="B258" r:id="rId203" location="module-zipimport" display="https://docs.python.org/3/library/zipimport.html - module-zipimport" xr:uid="{4579FE89-00FE-4DCD-A04C-8E600F3429E8}"/>
    <hyperlink ref="B259" r:id="rId204" location="module-zlib" display="https://docs.python.org/3/library/zlib.html - module-zlib" xr:uid="{B625B367-DEDB-4931-98D2-13500B9256B7}"/>
    <hyperlink ref="B260" r:id="rId205" location="module-zoneinfo" display="https://docs.python.org/3/library/zoneinfo.html - module-zoneinfo" xr:uid="{97F0F229-67A8-42A6-862F-206E5A9AFF35}"/>
    <hyperlink ref="E3" r:id="rId206" location="module-array" display="https://docs.python.org/3/library/array.html - module-array" xr:uid="{CB47E1DF-219A-48DD-84A5-58527582B9F2}"/>
    <hyperlink ref="E4" r:id="rId207" location="module-asyncio" display="https://docs.python.org/3/library/asyncio.html - module-asyncio" xr:uid="{AA01C726-B7A4-4D1F-A461-9E1F3F533601}"/>
    <hyperlink ref="E5" r:id="rId208" location="module-bdb" display="https://docs.python.org/3/library/bdb.html - module-bdb" xr:uid="{DE560F77-CF63-43BE-95B5-86E253CAD591}"/>
    <hyperlink ref="E6" r:id="rId209" location="module-calendar" display="https://docs.python.org/3/library/calendar.html - module-calendar" xr:uid="{13009068-1F63-4D85-95E4-A1C76519695A}"/>
    <hyperlink ref="E7" r:id="rId210" location="module-collections" display="https://docs.python.org/3/library/collections.html - module-collections" xr:uid="{0D846DBB-1E8F-4BA0-B168-8935925D5341}"/>
    <hyperlink ref="E8" r:id="rId211" location="module-csv" display="https://docs.python.org/3/library/csv.html - module-csv" xr:uid="{EE0961D9-D70F-42B4-AA8E-30CD566B8EBB}"/>
    <hyperlink ref="E9" r:id="rId212" location="module-dataclasses" display="https://docs.python.org/3/library/dataclasses.html - module-dataclasses" xr:uid="{40934247-B120-49D4-8864-961CF9369784}"/>
    <hyperlink ref="E10" r:id="rId213" location="module-datetime" display="https://docs.python.org/3/library/datetime.html - module-datetime" xr:uid="{62B1B514-D775-4369-B3E4-330CB5B01F4B}"/>
    <hyperlink ref="E11" r:id="rId214" location="module-doctest" display="https://docs.python.org/3/library/doctest.html - module-doctest" xr:uid="{98AFC2E7-020E-458F-BEE4-CF5027CAB612}"/>
    <hyperlink ref="E12" r:id="rId215" location="module-email" display="https://docs.python.org/3/library/email.html - module-email" xr:uid="{305A3C42-D2E5-412D-9549-59DFE499F600}"/>
    <hyperlink ref="E13" r:id="rId216" location="module-html" display="https://docs.python.org/3/library/html.html - module-html" xr:uid="{B5F2BA92-1B09-4385-A010-23DD93244CFB}"/>
    <hyperlink ref="E14" r:id="rId217" location="module-http" display="https://docs.python.org/3/library/http.html - module-http" xr:uid="{808849B1-F010-4EEB-BD44-1FD7F051D827}"/>
    <hyperlink ref="E15" r:id="rId218" location="module-itertools" display="https://docs.python.org/3/library/itertools.html - module-itertools" xr:uid="{DA5956EE-7329-45CA-92B1-8798563BB8B9}"/>
    <hyperlink ref="E16" r:id="rId219" location="module-json" display="https://docs.python.org/3/library/json.html - module-json" xr:uid="{3B1FBA60-AABF-479C-B9B8-5019A599E469}"/>
    <hyperlink ref="E17" r:id="rId220" location="module-logging" display="https://docs.python.org/3/library/logging.html - module-logging" xr:uid="{136B814C-521B-485B-A6CE-3490C071A073}"/>
    <hyperlink ref="E18" r:id="rId221" location="module-modulefinder" display="https://docs.python.org/3/library/modulefinder.html - module-modulefinder" xr:uid="{1198D563-1FE8-4FB6-BFBB-17652F1F0F59}"/>
    <hyperlink ref="E19" r:id="rId222" location="module-os" display="https://docs.python.org/3/library/os.html - module-os" xr:uid="{B1A2E716-1EFD-46E6-9B25-D295BFBBABEA}"/>
    <hyperlink ref="E21" r:id="rId223" location="module-pathlib" display="https://docs.python.org/3/library/pathlib.html - module-pathlib" xr:uid="{2A5D54FD-E0E1-429C-AD2C-79F8426F1DF9}"/>
    <hyperlink ref="E22" r:id="rId224" location="module-pdb" display="https://docs.python.org/3/library/pdb.html - module-pdb" xr:uid="{E85EC7BB-D3A0-4B49-B9BE-F2EBE1B34178}"/>
    <hyperlink ref="E23" r:id="rId225" location="module-pydoc" display="https://docs.python.org/3/library/pydoc.html - module-pydoc" xr:uid="{30ED69D8-59B3-459A-8A7D-D32BC1C8735F}"/>
    <hyperlink ref="E24" r:id="rId226" location="module-queue" display="https://docs.python.org/3/library/queue.html - module-queue" xr:uid="{6C0C6FEB-3829-4977-A3E7-904803E39E2D}"/>
    <hyperlink ref="E25" r:id="rId227" location="module-random" display="https://docs.python.org/3/library/random.html - module-random" xr:uid="{A1297FFA-1357-4809-ADCE-E9D742BDAA6A}"/>
    <hyperlink ref="E26" r:id="rId228" location="module-re" display="https://docs.python.org/3/library/re.html - module-re" xr:uid="{69323F25-6D47-418B-BA3E-FC5335BDB84D}"/>
    <hyperlink ref="E27" r:id="rId229" location="module-runpy" display="https://docs.python.org/3/library/runpy.html - module-runpy" xr:uid="{AF2E73AE-DC8C-4094-921E-08524C1F2D2D}"/>
    <hyperlink ref="E28" r:id="rId230" location="module-string" display="https://docs.python.org/3/library/string.html - module-string" xr:uid="{0C507F50-A745-41D6-B15B-72A15BAF538F}"/>
    <hyperlink ref="E30" r:id="rId231" location="module-textwrap" display="https://docs.python.org/3/library/textwrap.html - module-textwrap" xr:uid="{066A0062-47A4-4B2D-9BB7-D13DD0957E3C}"/>
    <hyperlink ref="E31" r:id="rId232" location="module-timeit" display="https://docs.python.org/3/library/timeit.html - module-timeit" xr:uid="{54BF875A-8C20-475C-89D2-3DF6B341DDB6}"/>
    <hyperlink ref="E32" r:id="rId233" location="module-tracemalloc" display="https://docs.python.org/3/library/tracemalloc.html - module-tracemalloc" xr:uid="{0B14B262-2196-4753-BE1A-5FE551F3EA26}"/>
    <hyperlink ref="E33" r:id="rId234" location="module-unittest" display="https://docs.python.org/3/library/unittest.html - module-unittest" xr:uid="{08F46DFF-B705-4A41-BDC9-7BE4F0BE00B7}"/>
    <hyperlink ref="E34" r:id="rId235" location="module-warnings" display="https://docs.python.org/3/library/warnings.html - module-warnings" xr:uid="{32C032AE-EF77-4149-B45C-F9092BDE1283}"/>
    <hyperlink ref="E35" r:id="rId236" location="module-webbrowser" display="https://docs.python.org/3/library/webbrowser.html - module-webbrowser" xr:uid="{EB14E0E5-FA72-4EE9-9C7E-CE451153ECE0}"/>
    <hyperlink ref="E36" r:id="rId237" location="module-zipapp" display="https://docs.python.org/3/library/zipapp.html - module-zipapp" xr:uid="{A2F2894B-07EE-4A4A-91E3-6CC4D03A7C1F}"/>
    <hyperlink ref="E37" r:id="rId238" location="module-zipfile" display="https://docs.python.org/3/library/zipfile.html - module-zipfile" xr:uid="{71B5874A-F493-4357-B75C-EB74FF088E3B}"/>
    <hyperlink ref="E38" r:id="rId239" location="module-zipimport" display="https://docs.python.org/3/library/zipimport.html - module-zipimport" xr:uid="{478E1EEA-5025-430A-87B8-C4724CB8A1B9}"/>
    <hyperlink ref="E39" r:id="rId240" location="module-zoneinfo" display="https://docs.python.org/3/library/zoneinfo.html - module-zoneinfo" xr:uid="{6D0361FE-6782-4451-BAC7-246346BD6F64}"/>
    <hyperlink ref="E29" r:id="rId241" location="module-secrets" display="https://docs.python.org/3/library/secrets.html - module-secrets" xr:uid="{627374FF-A4A5-4F47-841B-18F931D0033C}"/>
    <hyperlink ref="E20" r:id="rId242" location="module-operator" display="https://docs.python.org/3/library/operator.html - module-operator" xr:uid="{62A89EA2-9F6E-415F-9F8E-186A1FABEC1D}"/>
  </hyperlinks>
  <pageMargins left="0.7" right="0.7" top="0.75" bottom="0.75" header="0.3" footer="0.3"/>
  <pageSetup paperSize="9" orientation="portrait" r:id="rId243"/>
  <drawing r:id="rId24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2FCA-4CBD-4BEF-BEB4-0207D024EE0F}">
  <dimension ref="B2:E6"/>
  <sheetViews>
    <sheetView workbookViewId="0">
      <selection activeCell="C15" sqref="C15"/>
    </sheetView>
  </sheetViews>
  <sheetFormatPr baseColWidth="10" defaultRowHeight="14.4" x14ac:dyDescent="0.3"/>
  <cols>
    <col min="2" max="2" width="13.88671875" customWidth="1"/>
    <col min="3" max="3" width="58.21875" customWidth="1"/>
    <col min="4" max="4" width="9.21875" bestFit="1" customWidth="1"/>
    <col min="5" max="5" width="3.33203125" bestFit="1" customWidth="1"/>
  </cols>
  <sheetData>
    <row r="2" spans="2:5" x14ac:dyDescent="0.3">
      <c r="B2" s="41" t="s">
        <v>543</v>
      </c>
      <c r="C2" s="41" t="s">
        <v>568</v>
      </c>
      <c r="D2" s="41" t="s">
        <v>127</v>
      </c>
      <c r="E2" s="28"/>
    </row>
    <row r="3" spans="2:5" x14ac:dyDescent="0.3">
      <c r="B3" s="30" t="s">
        <v>569</v>
      </c>
      <c r="C3" s="35" t="s">
        <v>570</v>
      </c>
      <c r="D3" s="28"/>
      <c r="E3" s="28"/>
    </row>
    <row r="4" spans="2:5" x14ac:dyDescent="0.3">
      <c r="B4" s="30"/>
      <c r="C4" s="35"/>
      <c r="D4" s="28"/>
      <c r="E4" s="28"/>
    </row>
    <row r="5" spans="2:5" x14ac:dyDescent="0.3">
      <c r="B5" s="30"/>
      <c r="C5" s="35"/>
      <c r="D5" s="28"/>
      <c r="E5" s="28"/>
    </row>
    <row r="6" spans="2:5" x14ac:dyDescent="0.3">
      <c r="B6" s="28"/>
      <c r="C6" s="40">
        <f>+COUNTA(C3:C5)</f>
        <v>1</v>
      </c>
      <c r="D6" s="40">
        <f>+COUNTA(D3:D5)</f>
        <v>0</v>
      </c>
      <c r="E6" s="42">
        <f>+D6/C6</f>
        <v>0</v>
      </c>
    </row>
  </sheetData>
  <hyperlinks>
    <hyperlink ref="B3" r:id="rId1" xr:uid="{51EC0A25-69DA-49BE-B5C2-5B526603C21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Language</vt:lpstr>
      <vt:lpstr>Algorithms &amp; Frameworks</vt:lpstr>
      <vt:lpstr>Built-in Functions</vt:lpstr>
      <vt:lpstr>Built-in Modules</vt:lpstr>
      <vt:lpstr>External Libraries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Gerardo Ruiz</cp:lastModifiedBy>
  <dcterms:created xsi:type="dcterms:W3CDTF">2022-09-17T16:10:23Z</dcterms:created>
  <dcterms:modified xsi:type="dcterms:W3CDTF">2023-12-14T23:12:02Z</dcterms:modified>
</cp:coreProperties>
</file>