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3017F9A9-8857-CE4C-AFD8-02396F2F9325}" xr6:coauthVersionLast="36" xr6:coauthVersionMax="43" xr10:uidLastSave="{00000000-0000-0000-0000-000000000000}"/>
  <bookViews>
    <workbookView xWindow="3340" yWindow="460" windowWidth="18200" windowHeight="16640" activeTab="3" xr2:uid="{00000000-000D-0000-FFFF-FFFF00000000}"/>
  </bookViews>
  <sheets>
    <sheet name="SHIMAMAZAP" sheetId="10" r:id="rId1"/>
    <sheet name="YAMAZAP" sheetId="9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C7" i="10"/>
  <c r="H6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C7" i="9"/>
  <c r="H6" i="9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C6" i="9"/>
  <c r="C5" i="9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<sst xmlns="http://schemas.openxmlformats.org/spreadsheetml/2006/main" count="721" uniqueCount="429">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</sst>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09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529200"/>
        <c:axId val="-181352376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1282608"/>
        <c:axId val="-1621284784"/>
      </c:lineChart>
      <c:dateAx>
        <c:axId val="-181352920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13523760"/>
        <c:crosses val="autoZero"/>
        <c:auto val="1"/>
        <c:lblOffset val="100"/>
        <c:baseTimeUnit val="days"/>
      </c:dateAx>
      <c:valAx>
        <c:axId val="-18135237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13529200"/>
        <c:crosses val="autoZero"/>
        <c:crossBetween val="between"/>
        <c:majorUnit val="1"/>
      </c:valAx>
      <c:valAx>
        <c:axId val="-16212847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621282608"/>
        <c:crosses val="max"/>
        <c:crossBetween val="between"/>
        <c:majorUnit val="5.0000000000000114E-3"/>
      </c:valAx>
      <c:dateAx>
        <c:axId val="-16212826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6212847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19047</xdr:rowOff>
    </xdr:from>
    <xdr:to>
      <xdr:col>23</xdr:col>
      <xdr:colOff>446216</xdr:colOff>
      <xdr:row>33</xdr:row>
      <xdr:rowOff>85811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EADS/Desktop/H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SUZAP"/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>
        <row r="4">
          <cell r="D4" t="str">
            <v>体重</v>
          </cell>
          <cell r="E4" t="str">
            <v>体重目標</v>
          </cell>
        </row>
        <row r="5">
          <cell r="B5">
            <v>43678</v>
          </cell>
          <cell r="D5">
            <v>67</v>
          </cell>
          <cell r="E5">
            <v>67</v>
          </cell>
        </row>
        <row r="6">
          <cell r="B6">
            <v>43679</v>
          </cell>
          <cell r="E6">
            <v>66.919642857142861</v>
          </cell>
        </row>
        <row r="7">
          <cell r="B7">
            <v>43680</v>
          </cell>
          <cell r="E7">
            <v>66.839285714285722</v>
          </cell>
        </row>
        <row r="8">
          <cell r="B8">
            <v>43681</v>
          </cell>
          <cell r="E8">
            <v>66.758928571428584</v>
          </cell>
        </row>
        <row r="9">
          <cell r="B9">
            <v>43682</v>
          </cell>
          <cell r="E9">
            <v>66.678571428571445</v>
          </cell>
        </row>
        <row r="10">
          <cell r="B10">
            <v>43683</v>
          </cell>
          <cell r="E10">
            <v>66.598214285714306</v>
          </cell>
        </row>
        <row r="11">
          <cell r="B11">
            <v>43684</v>
          </cell>
          <cell r="E11">
            <v>66.517857142857167</v>
          </cell>
        </row>
        <row r="12">
          <cell r="B12">
            <v>43685</v>
          </cell>
          <cell r="E12">
            <v>66.437500000000028</v>
          </cell>
        </row>
        <row r="13">
          <cell r="B13">
            <v>43686</v>
          </cell>
          <cell r="E13">
            <v>66.35714285714289</v>
          </cell>
        </row>
        <row r="14">
          <cell r="B14">
            <v>43687</v>
          </cell>
          <cell r="E14">
            <v>66.276785714285751</v>
          </cell>
        </row>
        <row r="15">
          <cell r="B15">
            <v>43688</v>
          </cell>
          <cell r="E15">
            <v>66.196428571428612</v>
          </cell>
        </row>
        <row r="16">
          <cell r="B16">
            <v>43689</v>
          </cell>
          <cell r="E16">
            <v>66.116071428571473</v>
          </cell>
        </row>
        <row r="17">
          <cell r="B17">
            <v>43690</v>
          </cell>
          <cell r="E17">
            <v>66.035714285714334</v>
          </cell>
        </row>
        <row r="18">
          <cell r="B18">
            <v>43691</v>
          </cell>
          <cell r="E18">
            <v>65.955357142857196</v>
          </cell>
        </row>
        <row r="19">
          <cell r="B19">
            <v>43692</v>
          </cell>
          <cell r="E19">
            <v>65.875000000000057</v>
          </cell>
        </row>
        <row r="20">
          <cell r="B20">
            <v>43693</v>
          </cell>
          <cell r="E20">
            <v>65.794642857142918</v>
          </cell>
        </row>
        <row r="21">
          <cell r="B21">
            <v>43694</v>
          </cell>
          <cell r="E21">
            <v>65.714285714285779</v>
          </cell>
        </row>
        <row r="22">
          <cell r="B22">
            <v>43695</v>
          </cell>
          <cell r="E22">
            <v>65.63392857142864</v>
          </cell>
        </row>
        <row r="23">
          <cell r="B23">
            <v>43696</v>
          </cell>
          <cell r="E23">
            <v>65.553571428571502</v>
          </cell>
        </row>
        <row r="24">
          <cell r="B24">
            <v>43697</v>
          </cell>
          <cell r="E24">
            <v>65.473214285714363</v>
          </cell>
        </row>
        <row r="25">
          <cell r="B25">
            <v>43698</v>
          </cell>
          <cell r="E25">
            <v>65.392857142857224</v>
          </cell>
        </row>
        <row r="26">
          <cell r="B26">
            <v>43699</v>
          </cell>
          <cell r="E26">
            <v>65.312500000000085</v>
          </cell>
        </row>
        <row r="27">
          <cell r="B27">
            <v>43700</v>
          </cell>
          <cell r="E27">
            <v>65.232142857142946</v>
          </cell>
        </row>
        <row r="28">
          <cell r="B28">
            <v>43701</v>
          </cell>
          <cell r="E28">
            <v>65.151785714285808</v>
          </cell>
        </row>
        <row r="29">
          <cell r="B29">
            <v>43702</v>
          </cell>
          <cell r="E29">
            <v>65.071428571428669</v>
          </cell>
        </row>
        <row r="30">
          <cell r="B30">
            <v>43703</v>
          </cell>
          <cell r="E30">
            <v>64.99107142857153</v>
          </cell>
        </row>
        <row r="31">
          <cell r="B31">
            <v>43704</v>
          </cell>
          <cell r="E31">
            <v>64.910714285714391</v>
          </cell>
        </row>
        <row r="32">
          <cell r="B32">
            <v>43705</v>
          </cell>
          <cell r="E32">
            <v>64.830357142857252</v>
          </cell>
        </row>
        <row r="33">
          <cell r="B33">
            <v>43706</v>
          </cell>
          <cell r="E33">
            <v>64.750000000000114</v>
          </cell>
        </row>
        <row r="34">
          <cell r="B34">
            <v>43707</v>
          </cell>
          <cell r="E34">
            <v>64.669642857142975</v>
          </cell>
        </row>
        <row r="35">
          <cell r="B35">
            <v>43708</v>
          </cell>
          <cell r="E35">
            <v>64.589285714285836</v>
          </cell>
        </row>
        <row r="36">
          <cell r="B36">
            <v>43709</v>
          </cell>
          <cell r="E36">
            <v>64.508928571428697</v>
          </cell>
        </row>
        <row r="37">
          <cell r="B37">
            <v>43710</v>
          </cell>
          <cell r="E37">
            <v>64.428571428571558</v>
          </cell>
        </row>
        <row r="38">
          <cell r="B38">
            <v>43711</v>
          </cell>
          <cell r="E38">
            <v>64.34821428571442</v>
          </cell>
        </row>
        <row r="39">
          <cell r="B39">
            <v>43712</v>
          </cell>
          <cell r="E39">
            <v>64.267857142857281</v>
          </cell>
        </row>
        <row r="40">
          <cell r="B40">
            <v>43713</v>
          </cell>
          <cell r="E40">
            <v>64.187500000000142</v>
          </cell>
        </row>
        <row r="41">
          <cell r="B41">
            <v>43714</v>
          </cell>
          <cell r="E41">
            <v>64.107142857143003</v>
          </cell>
        </row>
        <row r="42">
          <cell r="B42">
            <v>43715</v>
          </cell>
          <cell r="E42">
            <v>64.026785714285865</v>
          </cell>
        </row>
        <row r="43">
          <cell r="B43">
            <v>43716</v>
          </cell>
          <cell r="E43">
            <v>63.946428571428719</v>
          </cell>
        </row>
        <row r="44">
          <cell r="B44">
            <v>43717</v>
          </cell>
          <cell r="E44">
            <v>63.866071428571573</v>
          </cell>
        </row>
        <row r="45">
          <cell r="B45">
            <v>43718</v>
          </cell>
          <cell r="E45">
            <v>63.785714285714427</v>
          </cell>
        </row>
        <row r="46">
          <cell r="B46">
            <v>43719</v>
          </cell>
          <cell r="E46">
            <v>63.705357142857281</v>
          </cell>
        </row>
        <row r="47">
          <cell r="B47">
            <v>43720</v>
          </cell>
          <cell r="E47">
            <v>63.625000000000135</v>
          </cell>
        </row>
        <row r="48">
          <cell r="B48">
            <v>43721</v>
          </cell>
          <cell r="E48">
            <v>63.544642857142989</v>
          </cell>
        </row>
        <row r="49">
          <cell r="B49">
            <v>43722</v>
          </cell>
          <cell r="E49">
            <v>63.464285714285843</v>
          </cell>
        </row>
        <row r="50">
          <cell r="B50">
            <v>43723</v>
          </cell>
          <cell r="E50">
            <v>63.383928571428697</v>
          </cell>
        </row>
        <row r="51">
          <cell r="B51">
            <v>43724</v>
          </cell>
          <cell r="E51">
            <v>63.303571428571551</v>
          </cell>
        </row>
        <row r="52">
          <cell r="B52">
            <v>43725</v>
          </cell>
          <cell r="E52">
            <v>63.223214285714405</v>
          </cell>
        </row>
        <row r="53">
          <cell r="B53">
            <v>43726</v>
          </cell>
          <cell r="E53">
            <v>63.14285714285726</v>
          </cell>
        </row>
        <row r="54">
          <cell r="B54">
            <v>43727</v>
          </cell>
          <cell r="E54">
            <v>63.062500000000114</v>
          </cell>
        </row>
        <row r="55">
          <cell r="B55">
            <v>43728</v>
          </cell>
          <cell r="E55">
            <v>62.982142857142968</v>
          </cell>
        </row>
        <row r="56">
          <cell r="B56">
            <v>43729</v>
          </cell>
          <cell r="E56">
            <v>62.901785714285822</v>
          </cell>
        </row>
        <row r="57">
          <cell r="B57">
            <v>43730</v>
          </cell>
          <cell r="E57">
            <v>62.821428571428676</v>
          </cell>
        </row>
        <row r="58">
          <cell r="B58">
            <v>43731</v>
          </cell>
          <cell r="E58">
            <v>62.74107142857153</v>
          </cell>
        </row>
        <row r="59">
          <cell r="B59">
            <v>43732</v>
          </cell>
          <cell r="E59">
            <v>62.660714285714384</v>
          </cell>
        </row>
        <row r="60">
          <cell r="B60">
            <v>43733</v>
          </cell>
          <cell r="E60">
            <v>62.580357142857238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FF3B-319D-4AF5-8FA2-17A983C07503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17BF-3C12-4531-B6F0-2D167055D7DD}">
  <dimension ref="B1:U60"/>
  <sheetViews>
    <sheetView zoomScale="74" zoomScaleNormal="74" workbookViewId="0">
      <selection activeCell="G5" sqref="G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zoomScale="74" zoomScaleNormal="74" workbookViewId="0">
      <selection activeCell="J20" sqref="J2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2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/>
      <c r="J6" s="9" t="s">
        <v>322</v>
      </c>
      <c r="K6" s="9"/>
      <c r="L6" s="9"/>
      <c r="M6" s="9" t="s">
        <v>422</v>
      </c>
    </row>
    <row r="7" spans="2:21">
      <c r="B7" s="12">
        <v>43680</v>
      </c>
      <c r="C7" s="4" t="str">
        <f t="shared" si="0"/>
        <v>土</v>
      </c>
      <c r="D7" s="4"/>
      <c r="E7" s="5"/>
      <c r="F7" s="28"/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28"/>
      <c r="G10" s="27">
        <f t="shared" si="1"/>
        <v>70.464285714285694</v>
      </c>
      <c r="H10" s="5">
        <f t="shared" si="2"/>
        <v>0.18732142857142861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9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0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0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0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0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1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706-3D58-194E-8302-3FECED0C6C2C}">
  <dimension ref="B1:R60"/>
  <sheetViews>
    <sheetView tabSelected="1" zoomScale="74" zoomScaleNormal="74" workbookViewId="0">
      <selection activeCell="I34" sqref="I34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18.1640625" style="1" customWidth="1"/>
    <col min="7" max="7" width="17.83203125" style="1" customWidth="1" collapsed="1"/>
    <col min="8" max="8" width="19.33203125" style="1" customWidth="1" collapsed="1"/>
    <col min="9" max="9" width="21" style="1" customWidth="1" collapsed="1"/>
    <col min="10" max="10" width="26.832031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32" t="s">
        <v>0</v>
      </c>
      <c r="N1" s="32"/>
      <c r="O1" s="32"/>
      <c r="P1" s="32"/>
      <c r="Q1" s="32"/>
      <c r="R1" s="32"/>
    </row>
    <row r="2" spans="2:18" ht="95.25" customHeight="1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/>
      <c r="E6" s="27">
        <f t="shared" ref="E6:E60" si="1">$E5-(($E$5-$M$2)/COUNT($B$5:$B$60))</f>
        <v>66.919642857142861</v>
      </c>
      <c r="F6" s="9"/>
      <c r="G6" s="9" t="s">
        <v>425</v>
      </c>
      <c r="H6" s="9"/>
      <c r="I6" s="9"/>
      <c r="J6" s="9"/>
    </row>
    <row r="7" spans="2:18">
      <c r="B7" s="12">
        <v>43680</v>
      </c>
      <c r="C7" s="4" t="str">
        <f t="shared" si="0"/>
        <v>土</v>
      </c>
      <c r="D7" s="4"/>
      <c r="E7" s="27">
        <f t="shared" si="1"/>
        <v>66.839285714285722</v>
      </c>
      <c r="F7" s="6"/>
      <c r="G7" s="9"/>
      <c r="H7" s="6"/>
      <c r="I7" s="9"/>
      <c r="J7" s="9"/>
    </row>
    <row r="8" spans="2:18">
      <c r="B8" s="12">
        <v>43681</v>
      </c>
      <c r="C8" s="4" t="str">
        <f t="shared" si="0"/>
        <v>日</v>
      </c>
      <c r="D8" s="4"/>
      <c r="E8" s="27">
        <f t="shared" si="1"/>
        <v>66.758928571428584</v>
      </c>
      <c r="F8" s="16"/>
      <c r="G8" s="4"/>
      <c r="H8" s="16"/>
      <c r="I8" s="16"/>
      <c r="J8" s="16"/>
    </row>
    <row r="9" spans="2:18">
      <c r="B9" s="12">
        <v>43682</v>
      </c>
      <c r="C9" s="4" t="str">
        <f t="shared" si="0"/>
        <v>月</v>
      </c>
      <c r="D9" s="4"/>
      <c r="E9" s="27">
        <f t="shared" si="1"/>
        <v>66.678571428571445</v>
      </c>
      <c r="F9" s="4"/>
      <c r="G9" s="4"/>
      <c r="H9" s="4"/>
      <c r="I9" s="4"/>
      <c r="J9" s="4"/>
    </row>
    <row r="10" spans="2:18">
      <c r="B10" s="12">
        <v>43683</v>
      </c>
      <c r="C10" s="4" t="str">
        <f t="shared" si="0"/>
        <v>火</v>
      </c>
      <c r="D10" s="4"/>
      <c r="E10" s="27">
        <f t="shared" si="1"/>
        <v>66.598214285714306</v>
      </c>
      <c r="F10" s="4"/>
      <c r="G10" s="4"/>
      <c r="H10" s="4"/>
      <c r="I10" s="4"/>
      <c r="J10" s="16"/>
    </row>
    <row r="11" spans="2:18">
      <c r="B11" s="12">
        <v>43684</v>
      </c>
      <c r="C11" s="4" t="str">
        <f t="shared" si="0"/>
        <v>水</v>
      </c>
      <c r="D11" s="4"/>
      <c r="E11" s="27">
        <f t="shared" si="1"/>
        <v>66.517857142857167</v>
      </c>
      <c r="F11" s="16"/>
      <c r="G11" s="4"/>
      <c r="H11" s="4"/>
      <c r="I11" s="16"/>
      <c r="J11" s="16"/>
    </row>
    <row r="12" spans="2:18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/>
      <c r="G12" s="4"/>
      <c r="H12" s="4"/>
      <c r="I12" s="4"/>
      <c r="J12" s="4"/>
    </row>
    <row r="13" spans="2:18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32" t="s">
        <v>0</v>
      </c>
      <c r="P1" s="32"/>
      <c r="Q1" s="32"/>
      <c r="T1" s="13" t="s">
        <v>22</v>
      </c>
    </row>
    <row r="2" spans="2:23" ht="95.25" customHeight="1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32" t="s">
        <v>0</v>
      </c>
      <c r="M1" s="32"/>
      <c r="N1" s="32"/>
    </row>
    <row r="2" spans="2:14" ht="95.25" customHeight="1">
      <c r="J2" s="33" t="s">
        <v>4</v>
      </c>
      <c r="K2" s="33"/>
      <c r="L2" s="36">
        <v>62.9</v>
      </c>
      <c r="M2" s="36"/>
      <c r="N2" s="36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7C5F-408C-4069-A085-32AF6C99DB39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32" t="s">
        <v>1</v>
      </c>
      <c r="P1" s="32"/>
      <c r="Q1" s="32"/>
    </row>
    <row r="2" spans="2:17" ht="95.25" customHeight="1">
      <c r="M2" s="33" t="s">
        <v>4</v>
      </c>
      <c r="N2" s="33"/>
      <c r="O2" s="35">
        <v>0.17899999999999999</v>
      </c>
      <c r="P2" s="35"/>
      <c r="Q2" s="35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2019-08-02T06:42:52Z</dcterms:modified>
</cp:coreProperties>
</file>