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LEADS/Desktop/MATSUZAP/"/>
    </mc:Choice>
  </mc:AlternateContent>
  <xr:revisionPtr revIDLastSave="0" documentId="13_ncr:1_{2090C2B3-723E-014A-87D6-6AE05206BC6B}" xr6:coauthVersionLast="36" xr6:coauthVersionMax="36" xr10:uidLastSave="{00000000-0000-0000-0000-000000000000}"/>
  <bookViews>
    <workbookView xWindow="0" yWindow="460" windowWidth="25640" windowHeight="16240" activeTab="3" xr2:uid="{00000000-000D-0000-FFFF-FFFF00000000}"/>
  </bookViews>
  <sheets>
    <sheet name="SHIMAMAZAP" sheetId="10" r:id="rId1"/>
    <sheet name="YAMAZAP" sheetId="14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calcPr calcId="181029"/>
</workbook>
</file>

<file path=xl/calcChain.xml><?xml version="1.0" encoding="utf-8"?>
<calcChain xmlns="http://schemas.openxmlformats.org/spreadsheetml/2006/main">
  <c r="C60" i="14" l="1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G8" i="14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C8" i="14"/>
  <c r="C7" i="14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C6" i="14"/>
  <c r="C5" i="14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<sst xmlns="http://schemas.openxmlformats.org/spreadsheetml/2006/main" count="998" uniqueCount="585">
  <si>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</si>
  <si>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</si>
  <si>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</si>
  <si>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</si>
  <si>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</si>
  <si>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</si>
  <si>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</si>
  <si>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</si>
  <si>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</si>
  <si>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</si>
  <si>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</si>
  <si>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</si>
  <si>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</si>
  <si>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</si>
  <si>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</si>
  <si>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</si>
  <si>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</si>
  <si>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</si>
  <si>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</si>
  <si>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</si>
  <si>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</si>
  <si>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</si>
  <si>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</si>
  <si>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</si>
  <si>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</si>
  <si>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</si>
  <si>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</si>
  <si>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</si>
  <si>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</si>
  <si>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</si>
  <si>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</si>
  <si>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</si>
  <si>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</si>
  <si>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</si>
  <si>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</si>
  <si>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</si>
  <si>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</si>
  <si>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</si>
  <si>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</si>
  <si>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</si>
  <si>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</si>
  <si>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</si>
  <si>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</si>
  <si>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</si>
  <si>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</si>
  <si>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</si>
  <si>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</si>
  <si>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</si>
  <si>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</si>
  <si>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</si>
  <si>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</si>
  <si>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</si>
  <si>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</si>
  <si>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</si>
  <si>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</si>
  <si>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</si>
  <si>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</si>
  <si>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</si>
  <si>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</si>
  <si>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</si>
  <si>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</si>
  <si>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</si>
  <si>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</si>
  <si>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</si>
  <si>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</si>
  <si>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</si>
  <si>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</si>
  <si>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</si>
  <si>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</si>
  <si>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</si>
  <si>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</si>
  <si>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</si>
  <si>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</si>
  <si>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</si>
  <si>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</si>
  <si>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</si>
  <si>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</si>
  <si>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</si>
  <si>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</si>
  <si>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</si>
  <si>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</si>
  <si>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</si>
  <si>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</si>
  <si>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</si>
  <si>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</si>
  <si>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</si>
  <si>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</si>
  <si>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</si>
  <si>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</si>
  <si>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</si>
  <si>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</si>
  <si>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</si>
  <si>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</si>
  <si>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</si>
  <si>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</si>
  <si>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</si>
  <si>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</si>
  <si>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</si>
  <si>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</si>
  <si>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</si>
  <si>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</si>
  <si>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</si>
  <si>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</si>
  <si>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</si>
  <si>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</si>
  <si>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</si>
  <si>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</si>
  <si>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</si>
  <si>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</si>
  <si>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</si>
  <si>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</si>
  <si>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</si>
  <si>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</si>
  <si>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</si>
  <si>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</si>
  <si>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</si>
  <si>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</si>
  <si>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</si>
  <si>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</si>
  <si>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</si>
  <si>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</si>
  <si>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</si>
  <si>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</si>
  <si>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</si>
  <si>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</si>
  <si>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</si>
  <si>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</si>
  <si>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</si>
  <si>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</si>
  <si>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</si>
  <si>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</si>
  <si>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</si>
  <si>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</si>
  <si>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</si>
  <si>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</si>
  <si>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</si>
  <si>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</si>
  <si>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</si>
  <si>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</si>
  <si>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</si>
  <si>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</si>
  <si>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</si>
  <si>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</si>
  <si>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</si>
  <si>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</si>
  <si>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</si>
  <si>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</si>
  <si>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</si>
  <si>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</si>
  <si>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</si>
  <si>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</si>
  <si>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</si>
  <si>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</si>
  <si>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</si>
  <si>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</si>
  <si>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</si>
  <si>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</si>
  <si>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</si>
  <si>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</si>
  <si>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</si>
  <si>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</si>
  <si>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</si>
  <si>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</si>
  <si>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</si>
  <si>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</si>
  <si>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</si>
  <si>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</si>
  <si>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</si>
  <si>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</si>
  <si>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</si>
  <si>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</si>
  <si>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</si>
  <si>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</si>
  <si>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</si>
  <si>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</si>
  <si>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</si>
  <si>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</si>
  <si>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</si>
  <si>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</si>
  <si>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</si>
  <si>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</si>
  <si>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</si>
  <si>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</si>
  <si>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</si>
  <si>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</si>
  <si>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</si>
  <si>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</si>
  <si>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</si>
  <si>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</si>
  <si>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</si>
  <si>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</si>
  <si>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</si>
  <si>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</si>
  <si>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</si>
  <si>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</si>
  <si>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</si>
  <si>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</si>
  <si>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</si>
  <si>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</si>
  <si>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</si>
  <si>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</si>
  <si>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</si>
  <si>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</si>
  <si>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</si>
  <si>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</si>
  <si>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</si>
  <si>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</si>
  <si>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</si>
  <si>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</si>
  <si>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</si>
  <si>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</si>
  <si>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</si>
  <si>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</si>
  <si>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</si>
  <si>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</si>
  <si>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</si>
  <si>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</si>
  <si>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</si>
  <si>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</si>
  <si>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</si>
  <si>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</si>
  <si>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</si>
  <si>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</si>
  <si>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</si>
  <si>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</si>
  <si>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</si>
  <si>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</si>
  <si>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</si>
  <si>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</si>
  <si>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</si>
  <si>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</si>
  <si>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</si>
  <si>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</si>
  <si>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</si>
  <si>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</si>
  <si>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</si>
  <si>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</si>
  <si>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</si>
  <si>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</si>
  <si>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</si>
  <si>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</si>
  <si>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</si>
  <si>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</si>
  <si>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</si>
  <si>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</si>
  <si>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</si>
  <si>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</si>
  <si>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</si>
  <si>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</si>
  <si>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</si>
  <si>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</si>
  <si>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</si>
  <si>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</si>
  <si>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</si>
  <si>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</si>
  <si>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</si>
  <si>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</si>
  <si>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</si>
  <si>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</si>
  <si>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</si>
  <si>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</si>
  <si>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</si>
  <si>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</si>
  <si>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</si>
  <si>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</si>
  <si>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</si>
  <si>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</si>
  <si>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</si>
  <si>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</si>
  <si>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</si>
  <si>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</si>
  <si>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</si>
  <si>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</si>
  <si>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</si>
  <si>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</si>
  <si>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</si>
  <si>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</si>
  <si>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</si>
  <si>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</si>
  <si>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</si>
  <si>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</si>
  <si>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</si>
  <si>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</si>
  <si>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</si>
  <si>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</si>
  <si>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</si>
  <si>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</si>
  <si>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</si>
  <si>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</si>
  <si>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</si>
  <si>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</si>
  <si>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</si>
  <si>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</si>
  <si>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</si>
  <si>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</si>
  <si>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</si>
  <si>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</si>
  <si>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</si>
  <si>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</si>
  <si>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</si>
  <si>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</si>
  <si>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</si>
  <si>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</si>
  <si>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</si>
  <si>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</si>
  <si>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</si>
  <si>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</si>
  <si>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</si>
  <si>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</si>
  <si>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</si>
  <si>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</si>
  <si>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</si>
  <si>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</si>
  <si>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</si>
  <si>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</si>
  <si>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</si>
  <si>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</si>
  <si>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</si>
  <si>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</si>
  <si>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</si>
  <si>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</si>
  <si>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</si>
  <si>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</si>
  <si>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</si>
  <si>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</si>
  <si>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</si>
  <si>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</si>
  <si>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</si>
  <si>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</si>
  <si>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</si>
  <si>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</si>
  <si>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</si>
  <si>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</si>
  <si>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</si>
  <si>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</si>
  <si>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</si>
  <si>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</si>
  <si>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</si>
  <si>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</si>
  <si>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</si>
  <si>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</si>
  <si>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</si>
  <si>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</si>
  <si>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</si>
  <si>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</si>
  <si>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</si>
  <si>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</si>
  <si>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</si>
  <si>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</si>
  <si>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</si>
  <si>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</si>
  <si>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</si>
  <si>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</si>
  <si>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</si>
  <si>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</si>
  <si>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</si>
  <si>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</si>
  <si>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</si>
  <si>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</si>
  <si>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</si>
  <si>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</si>
  <si>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</si>
  <si>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</si>
  <si>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</si>
  <si>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</si>
  <si>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</si>
  <si>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</si>
  <si>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</si>
  <si>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</si>
  <si>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</si>
  <si>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</si>
  <si>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</si>
  <si>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</si>
  <si>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</si>
  <si>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</si>
  <si>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</si>
  <si>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</si>
  <si>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</si>
  <si>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</si>
  <si>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</si>
  <si>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</si>
  <si>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</si>
  <si>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</si>
  <si>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</si>
  <si>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</si>
  <si>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</si>
  <si>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</si>
  <si>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</si>
  <si>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</si>
  <si>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</si>
  <si>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</si>
  <si>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</si>
  <si>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</si>
  <si>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</si>
  <si>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</si>
  <si>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</si>
  <si>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</si>
  <si>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</si>
  <si>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</si>
  <si>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</si>
  <si>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</si>
  <si>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</si>
  <si>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</si>
  <si>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</si>
  <si>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</si>
  <si>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</si>
  <si>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</si>
  <si>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</si>
  <si>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</si>
  <si>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</si>
  <si>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</si>
  <si>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</si>
  <si>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</si>
  <si>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</si>
  <si>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</si>
  <si>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</si>
  <si>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</si>
  <si>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</si>
  <si>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</si>
  <si>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</si>
  <si>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</si>
  <si>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</si>
  <si>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</si>
  <si>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</si>
  <si>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</si>
  <si>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</si>
  <si>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</si>
  <si>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</si>
  <si>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</si>
  <si>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</si>
  <si>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</si>
  <si>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</si>
  <si>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</si>
  <si>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</si>
  <si>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</si>
  <si>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</si>
  <si>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</si>
  <si>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</si>
  <si>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</si>
  <si>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</si>
  <si>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</si>
  <si>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</si>
  <si>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</si>
  <si>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</si>
  <si>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</si>
  <si>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</si>
  <si>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</si>
  <si>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</si>
  <si>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</si>
  <si>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</si>
  <si>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</si>
  <si>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</si>
  <si>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</si>
  <si>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</si>
  <si>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</si>
  <si>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</si>
  <si>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</si>
  <si>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</si>
  <si>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</si>
  <si>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</si>
  <si>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</si>
  <si>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</si>
  <si>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</si>
  <si>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</si>
  <si>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</si>
  <si>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</si>
  <si>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</si>
  <si>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</si>
  <si>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</si>
  <si>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</si>
  <si>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</si>
  <si>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</si>
  <si>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</si>
  <si>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</si>
  <si>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</si>
  <si>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</si>
  <si>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</si>
  <si>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</si>
  <si>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</si>
  <si>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</si>
  <si>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</si>
  <si>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</si>
  <si>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</si>
  <si>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</si>
  <si>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</si>
  <si>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</si>
  <si>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</si>
  <si>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</si>
  <si>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</si>
  <si>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</si>
  <si>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</si>
  <si>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</si>
  <si>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</si>
  <si>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</si>
  <si>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</si>
  <si>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</si>
  <si>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</si>
  <si>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</si>
  <si>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</si>
  <si>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</si>
  <si>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</si>
  <si>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</si>
  <si>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</si>
  <si>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</si>
  <si>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</si>
  <si>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</si>
  <si>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</si>
  <si>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</si>
  <si>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</si>
  <si>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</si>
  <si>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</si>
  <si>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</si>
  <si>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</si>
  <si>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</si>
  <si>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</si>
  <si>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</si>
  <si>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</si>
  <si>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</si>
  <si>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</si>
  <si>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</si>
  <si>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</si>
  <si>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</si>
  <si>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</si>
  <si>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</si>
  <si>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</si>
  <si>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</si>
  <si>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おにぎりx1</t>
    <phoneticPr fontId="2"/>
  </si>
  <si>
    <t>サラダ(鶏肉入り)
揚げ鶏</t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</si>
  <si>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</si>
  <si>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</si>
  <si>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</si>
  <si>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</si>
  <si>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</si>
  <si>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</si>
  <si>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肉じゃが</t>
    <rPh sb="0" eb="1">
      <t>ニク</t>
    </rPh>
    <phoneticPr fontId="2"/>
  </si>
  <si>
    <t>大阪へ行く</t>
    <rPh sb="0" eb="2">
      <t>オオサカ</t>
    </rPh>
    <rPh sb="3" eb="4">
      <t>イ</t>
    </rPh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</si>
  <si>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</si>
  <si>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</si>
  <si>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</si>
  <si>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</si>
  <si>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</si>
  <si>
    <t>おろしそば</t>
    <phoneticPr fontId="2"/>
  </si>
  <si>
    <t>よる普通に食べた</t>
    <phoneticPr fontId="2"/>
  </si>
  <si>
    <t>牛肉とナスの炒めもの/厚揚げ/きのこの卵とじ汁
サラダ/白ごはん（小）</t>
    <rPh sb="0" eb="1">
      <t>イタメモノ</t>
    </rPh>
    <phoneticPr fontId="2"/>
  </si>
  <si>
    <t>バナナ</t>
    <phoneticPr fontId="2"/>
  </si>
  <si>
    <t>豚肉とエリンギのポン酢炒め/小松菜の炊いたん
みょうがと大根の漬物/コロッケ/サラダ</t>
    <rPh sb="0" eb="3">
      <t>コマツナノ</t>
    </rPh>
    <phoneticPr fontId="2"/>
  </si>
  <si>
    <t>チャーハン</t>
    <phoneticPr fontId="2"/>
  </si>
  <si>
    <t>中華丼</t>
    <phoneticPr fontId="2"/>
  </si>
  <si>
    <t>昨晩の残り</t>
    <rPh sb="0" eb="2">
      <t>サクバン</t>
    </rPh>
    <phoneticPr fontId="2"/>
  </si>
  <si>
    <t>とろろそば/根菜のスープ</t>
    <rPh sb="0" eb="2">
      <t>コンサイノスープ</t>
    </rPh>
    <phoneticPr fontId="2"/>
  </si>
  <si>
    <t>＊赤字はイレギュラー</t>
    <rPh sb="1" eb="3">
      <t>アカジ</t>
    </rPh>
    <phoneticPr fontId="2"/>
  </si>
  <si>
    <t>おにぎりx1</t>
    <phoneticPr fontId="2"/>
  </si>
  <si>
    <t>おにぎりx1</t>
    <phoneticPr fontId="2"/>
  </si>
  <si>
    <t>なし</t>
    <phoneticPr fontId="2"/>
  </si>
  <si>
    <t>なし</t>
    <phoneticPr fontId="2"/>
  </si>
  <si>
    <t>ざんぎx4</t>
    <phoneticPr fontId="2"/>
  </si>
  <si>
    <t>サラダ(鶏肉入り)
揚げ鶏</t>
    <phoneticPr fontId="2"/>
  </si>
  <si>
    <t>オードブル</t>
    <phoneticPr fontId="2"/>
  </si>
  <si>
    <t>カレーライス</t>
    <phoneticPr fontId="2"/>
  </si>
  <si>
    <t>寿司【スシロー】</t>
    <rPh sb="0" eb="2">
      <t>スシ</t>
    </rPh>
    <phoneticPr fontId="2"/>
  </si>
  <si>
    <t>サラダ(鶏肉入り)
揚げ鶏</t>
    <phoneticPr fontId="2"/>
  </si>
  <si>
    <t>うどん【つくもうどん】</t>
    <phoneticPr fontId="2"/>
  </si>
  <si>
    <t>サラダ(エビ、タルタル)
揚げ鶏</t>
    <phoneticPr fontId="2"/>
  </si>
  <si>
    <t>ペペロンチーノ【サイゼリヤ】
ミラノ風ドリア【サイゼリヤ】</t>
    <rPh sb="18" eb="19">
      <t>フウ</t>
    </rPh>
    <phoneticPr fontId="2"/>
  </si>
  <si>
    <t>天気の子見に行く</t>
    <rPh sb="0" eb="2">
      <t>テンキ</t>
    </rPh>
    <rPh sb="3" eb="4">
      <t>コ</t>
    </rPh>
    <rPh sb="4" eb="5">
      <t>ミ</t>
    </rPh>
    <rPh sb="6" eb="7">
      <t>イ</t>
    </rPh>
    <phoneticPr fontId="2"/>
  </si>
  <si>
    <t>野菜炒め(肉なし）
白米</t>
    <rPh sb="0" eb="2">
      <t>ヤサイ</t>
    </rPh>
    <rPh sb="2" eb="3">
      <t>イタ</t>
    </rPh>
    <rPh sb="5" eb="6">
      <t>ニク</t>
    </rPh>
    <rPh sb="10" eb="12">
      <t>ハクマイ</t>
    </rPh>
    <phoneticPr fontId="2"/>
  </si>
  <si>
    <t>田舎そば（天ぷら）【永正亭】</t>
    <rPh sb="0" eb="2">
      <t>イナカ</t>
    </rPh>
    <rPh sb="5" eb="6">
      <t>テン</t>
    </rPh>
    <rPh sb="10" eb="11">
      <t>エイ</t>
    </rPh>
    <rPh sb="11" eb="12">
      <t>セイ</t>
    </rPh>
    <rPh sb="12" eb="13">
      <t>テイ</t>
    </rPh>
    <phoneticPr fontId="2"/>
  </si>
  <si>
    <t>牛丼（並）【すき家】</t>
    <rPh sb="0" eb="2">
      <t>ギュウドン</t>
    </rPh>
    <rPh sb="3" eb="4">
      <t>ナ</t>
    </rPh>
    <rPh sb="8" eb="9">
      <t>ヤ</t>
    </rPh>
    <phoneticPr fontId="2"/>
  </si>
  <si>
    <t>ウニ100円も正義</t>
    <rPh sb="5" eb="6">
      <t>エン</t>
    </rPh>
    <rPh sb="7" eb="9">
      <t>セイギ</t>
    </rPh>
    <phoneticPr fontId="2"/>
  </si>
  <si>
    <t>牛皿定食【吉野家】</t>
    <rPh sb="0" eb="1">
      <t>ウシ</t>
    </rPh>
    <rPh sb="1" eb="2">
      <t>サラ</t>
    </rPh>
    <rPh sb="2" eb="4">
      <t>テイショク</t>
    </rPh>
    <rPh sb="5" eb="7">
      <t>ヨシノ</t>
    </rPh>
    <rPh sb="7" eb="8">
      <t>ヤ</t>
    </rPh>
    <phoneticPr fontId="2"/>
  </si>
  <si>
    <t>このところ休日はすっかり1日1食</t>
    <rPh sb="5" eb="7">
      <t>キュウジツ</t>
    </rPh>
    <rPh sb="13" eb="14">
      <t>ニチ</t>
    </rPh>
    <rPh sb="15" eb="16">
      <t>ショク</t>
    </rPh>
    <phoneticPr fontId="2"/>
  </si>
  <si>
    <t>先週は夜の外食が多かったので今週自粛</t>
    <rPh sb="0" eb="2">
      <t>センシュウ</t>
    </rPh>
    <rPh sb="3" eb="4">
      <t>ヨル</t>
    </rPh>
    <rPh sb="5" eb="7">
      <t>ガイショク</t>
    </rPh>
    <rPh sb="8" eb="9">
      <t>オオ</t>
    </rPh>
    <rPh sb="14" eb="16">
      <t>コンシュウ</t>
    </rPh>
    <rPh sb="16" eb="18">
      <t>ジシュク</t>
    </rPh>
    <phoneticPr fontId="2"/>
  </si>
  <si>
    <t>生姜焼き定食【やまや】</t>
    <rPh sb="0" eb="3">
      <t>ショウガヤ</t>
    </rPh>
    <rPh sb="4" eb="6">
      <t>テイショク</t>
    </rPh>
    <phoneticPr fontId="2"/>
  </si>
  <si>
    <t>昼食べた分夜はなし</t>
    <rPh sb="0" eb="1">
      <t>ヒル</t>
    </rPh>
    <rPh sb="1" eb="2">
      <t>タ</t>
    </rPh>
    <rPh sb="4" eb="5">
      <t>ブン</t>
    </rPh>
    <rPh sb="5" eb="6">
      <t>ヨル</t>
    </rPh>
    <phoneticPr fontId="2"/>
  </si>
  <si>
    <t>ラーメン【博多火炎辛麺】
タピオカミルクティー</t>
    <phoneticPr fontId="2"/>
  </si>
  <si>
    <t>お食事会</t>
    <rPh sb="1" eb="3">
      <t>ショクジ</t>
    </rPh>
    <rPh sb="3" eb="4">
      <t>カイ</t>
    </rPh>
    <phoneticPr fontId="2"/>
  </si>
  <si>
    <t>親が来た</t>
    <rPh sb="0" eb="1">
      <t>オヤ</t>
    </rPh>
    <rPh sb="2" eb="3">
      <t>ク</t>
    </rPh>
    <phoneticPr fontId="2"/>
  </si>
  <si>
    <t>カレーラーメン【ひゃくてんまんてん】</t>
    <phoneticPr fontId="2"/>
  </si>
  <si>
    <t>自粛（笑）</t>
    <rPh sb="0" eb="2">
      <t>ジシュク</t>
    </rPh>
    <rPh sb="3" eb="4">
      <t>ワラ</t>
    </rPh>
    <phoneticPr fontId="2"/>
  </si>
  <si>
    <t>野菜炒め(ウィンナー入り）
そば</t>
    <rPh sb="0" eb="2">
      <t>ヤサイ</t>
    </rPh>
    <rPh sb="2" eb="3">
      <t>イタ</t>
    </rPh>
    <rPh sb="10" eb="11">
      <t>イ</t>
    </rPh>
    <phoneticPr fontId="2"/>
  </si>
  <si>
    <t>計測なし</t>
    <phoneticPr fontId="2"/>
  </si>
  <si>
    <t>計測再開</t>
    <phoneticPr fontId="2"/>
  </si>
  <si>
    <t>焼き肉</t>
    <phoneticPr fontId="2"/>
  </si>
  <si>
    <t>飲み会</t>
    <phoneticPr fontId="2"/>
  </si>
  <si>
    <t>鶏鍋</t>
    <rPh sb="0" eb="2">
      <t>トリナベ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</si>
</sst>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>
      <alignment vertical="center"/>
    </xf>
    <xf numFmtId="176" fontId="7" fillId="2" borderId="5" xfId="0" applyNumberFormat="1" applyFont="1" applyFill="1" applyBorder="1">
      <alignment vertical="center"/>
    </xf>
    <xf numFmtId="176" fontId="3" fillId="2" borderId="5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2376"/>
        <c:axId val="497641984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1592"/>
        <c:axId val="497634144"/>
      </c:lineChart>
      <c:dateAx>
        <c:axId val="49764237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97641984"/>
        <c:crosses val="autoZero"/>
        <c:auto val="1"/>
        <c:lblOffset val="100"/>
        <c:baseTimeUnit val="days"/>
      </c:dateAx>
      <c:valAx>
        <c:axId val="4976419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97642376"/>
        <c:crosses val="autoZero"/>
        <c:crossBetween val="between"/>
        <c:majorUnit val="1"/>
      </c:valAx>
      <c:valAx>
        <c:axId val="4976341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97641592"/>
        <c:crosses val="max"/>
        <c:crossBetween val="between"/>
        <c:majorUnit val="5.0000000000000114E-3"/>
      </c:valAx>
      <c:dateAx>
        <c:axId val="4976415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976341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4896"/>
        <c:axId val="63757640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2936"/>
        <c:axId val="63752544"/>
      </c:lineChart>
      <c:dateAx>
        <c:axId val="6375489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63757640"/>
        <c:crosses val="autoZero"/>
        <c:auto val="1"/>
        <c:lblOffset val="100"/>
        <c:baseTimeUnit val="days"/>
      </c:dateAx>
      <c:valAx>
        <c:axId val="63757640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3754896"/>
        <c:crosses val="autoZero"/>
        <c:crossBetween val="between"/>
        <c:majorUnit val="1"/>
      </c:valAx>
      <c:valAx>
        <c:axId val="637525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63752936"/>
        <c:crosses val="max"/>
        <c:crossBetween val="between"/>
        <c:majorUnit val="5.0000000000000114E-3"/>
      </c:valAx>
      <c:dateAx>
        <c:axId val="637529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637525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9432"/>
        <c:axId val="4976470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80680"/>
        <c:axId val="497649824"/>
      </c:lineChart>
      <c:dateAx>
        <c:axId val="4976494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97647080"/>
        <c:crosses val="autoZero"/>
        <c:auto val="1"/>
        <c:lblOffset val="100"/>
        <c:baseTimeUnit val="days"/>
      </c:dateAx>
      <c:valAx>
        <c:axId val="4976470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97649432"/>
        <c:crosses val="autoZero"/>
        <c:crossBetween val="between"/>
        <c:majorUnit val="1"/>
      </c:valAx>
      <c:valAx>
        <c:axId val="49764982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0380680"/>
        <c:crosses val="max"/>
        <c:crossBetween val="between"/>
        <c:majorUnit val="5.0000000000000114E-3"/>
      </c:valAx>
      <c:dateAx>
        <c:axId val="5003806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976498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64.599999999999994</c:v>
                </c:pt>
                <c:pt idx="21">
                  <c:v>64</c:v>
                </c:pt>
                <c:pt idx="22">
                  <c:v>64.599999999999994</c:v>
                </c:pt>
                <c:pt idx="23">
                  <c:v>64.2</c:v>
                </c:pt>
                <c:pt idx="24">
                  <c:v>64.599999999999994</c:v>
                </c:pt>
                <c:pt idx="25">
                  <c:v>64.599999999999994</c:v>
                </c:pt>
                <c:pt idx="30">
                  <c:v>64.400000000000006</c:v>
                </c:pt>
                <c:pt idx="31">
                  <c:v>63.8</c:v>
                </c:pt>
                <c:pt idx="3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81072"/>
        <c:axId val="500379504"/>
      </c:lineChart>
      <c:dateAx>
        <c:axId val="500381072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379504"/>
        <c:crosses val="autoZero"/>
        <c:auto val="1"/>
        <c:lblOffset val="100"/>
        <c:baseTimeUnit val="days"/>
      </c:dateAx>
      <c:valAx>
        <c:axId val="500379504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3810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81464"/>
        <c:axId val="50038028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66960"/>
        <c:axId val="500381856"/>
      </c:lineChart>
      <c:dateAx>
        <c:axId val="500381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00380288"/>
        <c:crosses val="autoZero"/>
        <c:auto val="1"/>
        <c:lblOffset val="100"/>
        <c:baseTimeUnit val="days"/>
      </c:dateAx>
      <c:valAx>
        <c:axId val="5003802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81464"/>
        <c:crosses val="autoZero"/>
        <c:crossBetween val="between"/>
        <c:majorUnit val="1"/>
      </c:valAx>
      <c:valAx>
        <c:axId val="50038185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0366960"/>
        <c:crosses val="max"/>
        <c:crossBetween val="between"/>
        <c:majorUnit val="5.0000000000000114E-3"/>
      </c:valAx>
      <c:dateAx>
        <c:axId val="5003669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003818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3232"/>
        <c:axId val="500373624"/>
      </c:lineChart>
      <c:dateAx>
        <c:axId val="5003732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00373624"/>
        <c:crosses val="autoZero"/>
        <c:auto val="1"/>
        <c:lblOffset val="100"/>
        <c:baseTimeUnit val="days"/>
      </c:dateAx>
      <c:valAx>
        <c:axId val="5003736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7323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66176"/>
        <c:axId val="500372056"/>
      </c:lineChart>
      <c:dateAx>
        <c:axId val="5003661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00372056"/>
        <c:crosses val="autoZero"/>
        <c:auto val="1"/>
        <c:lblOffset val="100"/>
        <c:baseTimeUnit val="days"/>
      </c:dateAx>
      <c:valAx>
        <c:axId val="5003720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66176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4408"/>
        <c:axId val="500368528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7544"/>
        <c:axId val="500375976"/>
      </c:lineChart>
      <c:dateAx>
        <c:axId val="5003744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00368528"/>
        <c:crosses val="autoZero"/>
        <c:auto val="1"/>
        <c:lblOffset val="100"/>
        <c:baseTimeUnit val="days"/>
      </c:dateAx>
      <c:valAx>
        <c:axId val="5003685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74408"/>
        <c:crosses val="autoZero"/>
        <c:crossBetween val="between"/>
        <c:majorUnit val="1"/>
      </c:valAx>
      <c:valAx>
        <c:axId val="50037597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0377544"/>
        <c:crosses val="max"/>
        <c:crossBetween val="between"/>
        <c:majorUnit val="5.0000000000000114E-3"/>
      </c:valAx>
      <c:dateAx>
        <c:axId val="50037754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003759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60"/>
  <sheetViews>
    <sheetView zoomScale="74" zoomScaleNormal="74" workbookViewId="0">
      <selection activeCell="I25" sqref="I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3" t="s">
        <v>0</v>
      </c>
      <c r="Q1" s="43"/>
      <c r="R1" s="43"/>
      <c r="S1" s="43" t="s">
        <v>1</v>
      </c>
      <c r="T1" s="43"/>
      <c r="U1" s="43"/>
    </row>
    <row r="2" spans="2:21" ht="95.25" customHeight="1">
      <c r="N2" s="44" t="s">
        <v>4</v>
      </c>
      <c r="O2" s="44"/>
      <c r="P2" s="45">
        <v>65</v>
      </c>
      <c r="Q2" s="45"/>
      <c r="R2" s="45"/>
      <c r="S2" s="46">
        <v>0.16</v>
      </c>
      <c r="T2" s="46"/>
      <c r="U2" s="46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40"/>
    </row>
    <row r="34" spans="2:13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41"/>
    </row>
    <row r="35" spans="2:13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41"/>
    </row>
    <row r="36" spans="2:13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41"/>
    </row>
    <row r="37" spans="2:13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41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42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60"/>
  <sheetViews>
    <sheetView topLeftCell="A16" zoomScale="74" zoomScaleNormal="74" workbookViewId="0">
      <selection activeCell="K18" sqref="K18"/>
    </sheetView>
  </sheetViews>
  <sheetFormatPr baseColWidth="10" defaultColWidth="9" defaultRowHeight="19" outlineLevelCol="1"/>
  <cols>
    <col min="1" max="1" width="2.1640625" style="1" customWidth="1"/>
    <col min="2" max="2" width="6" style="1" bestFit="1" customWidth="1"/>
    <col min="3" max="4" width="6.1640625" style="1" customWidth="1"/>
    <col min="5" max="5" width="8.16406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29.83203125" style="1" customWidth="1" collapsed="1"/>
    <col min="12" max="12" width="34.5" style="1" customWidth="1" collapsed="1"/>
    <col min="13" max="13" width="36.83203125" style="1" customWidth="1" collapsed="1"/>
    <col min="14" max="17" width="9" style="1"/>
    <col min="18" max="18" width="9.83203125" style="1" customWidth="1"/>
    <col min="19" max="20" width="9" style="1"/>
    <col min="21" max="21" width="9.83203125" style="1" customWidth="1"/>
    <col min="22" max="16384" width="9" style="1"/>
  </cols>
  <sheetData>
    <row r="1" spans="2:21" ht="24" customHeight="1">
      <c r="O1" s="2"/>
      <c r="P1" s="43" t="s">
        <v>0</v>
      </c>
      <c r="Q1" s="43"/>
      <c r="R1" s="43"/>
      <c r="S1" s="43" t="s">
        <v>1</v>
      </c>
      <c r="T1" s="43"/>
      <c r="U1" s="43"/>
    </row>
    <row r="2" spans="2:21" ht="95.25" customHeight="1">
      <c r="N2" s="44" t="s">
        <v>4</v>
      </c>
      <c r="O2" s="44"/>
      <c r="P2" s="45">
        <v>80</v>
      </c>
      <c r="Q2" s="45"/>
      <c r="R2" s="45"/>
      <c r="S2" s="47">
        <v>0.16</v>
      </c>
      <c r="T2" s="47"/>
      <c r="U2" s="47"/>
    </row>
    <row r="3" spans="2:21" ht="20.25" customHeight="1">
      <c r="K3" s="31" t="s">
        <v>550</v>
      </c>
      <c r="L3" s="31" t="s">
        <v>499</v>
      </c>
    </row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60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551</v>
      </c>
      <c r="K5" s="9" t="s">
        <v>449</v>
      </c>
      <c r="L5" s="9" t="s">
        <v>450</v>
      </c>
      <c r="M5" s="9" t="s">
        <v>451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552</v>
      </c>
      <c r="K6" s="9" t="s">
        <v>452</v>
      </c>
      <c r="L6" s="29" t="s">
        <v>453</v>
      </c>
      <c r="M6" s="9" t="s">
        <v>454</v>
      </c>
    </row>
    <row r="7" spans="2:21" ht="40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455</v>
      </c>
      <c r="J7" s="9" t="s">
        <v>553</v>
      </c>
      <c r="K7" s="6" t="s">
        <v>425</v>
      </c>
      <c r="L7" s="29" t="s">
        <v>456</v>
      </c>
      <c r="M7" s="9" t="s">
        <v>457</v>
      </c>
    </row>
    <row r="8" spans="2:21" ht="20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458</v>
      </c>
      <c r="J8" s="4" t="s">
        <v>554</v>
      </c>
      <c r="K8" s="16" t="s">
        <v>425</v>
      </c>
      <c r="L8" s="30" t="s">
        <v>459</v>
      </c>
      <c r="M8" s="16" t="s">
        <v>460</v>
      </c>
    </row>
    <row r="9" spans="2:21" ht="40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551</v>
      </c>
      <c r="K9" s="16" t="s">
        <v>461</v>
      </c>
      <c r="L9" s="16" t="s">
        <v>462</v>
      </c>
      <c r="M9" s="4"/>
    </row>
    <row r="10" spans="2:21" ht="60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552</v>
      </c>
      <c r="K10" s="30" t="s">
        <v>463</v>
      </c>
      <c r="L10" s="4" t="s">
        <v>555</v>
      </c>
      <c r="M10" s="16" t="s">
        <v>464</v>
      </c>
    </row>
    <row r="11" spans="2:21" ht="45.75" customHeight="1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553</v>
      </c>
      <c r="K11" s="16" t="s">
        <v>527</v>
      </c>
      <c r="L11" s="30" t="s">
        <v>500</v>
      </c>
      <c r="M11" s="16" t="s">
        <v>501</v>
      </c>
    </row>
    <row r="12" spans="2:21" ht="40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554</v>
      </c>
      <c r="K12" s="16" t="s">
        <v>556</v>
      </c>
      <c r="L12" s="33" t="s">
        <v>557</v>
      </c>
      <c r="M12" s="4" t="s">
        <v>502</v>
      </c>
    </row>
    <row r="13" spans="2:21" ht="60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425</v>
      </c>
      <c r="K13" s="9" t="s">
        <v>449</v>
      </c>
      <c r="L13" s="9" t="s">
        <v>558</v>
      </c>
      <c r="M13" s="4"/>
    </row>
    <row r="14" spans="2:21" ht="20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458</v>
      </c>
      <c r="J14" s="4" t="s">
        <v>553</v>
      </c>
      <c r="K14" s="4" t="s">
        <v>554</v>
      </c>
      <c r="L14" s="30" t="s">
        <v>559</v>
      </c>
      <c r="M14" s="4" t="s">
        <v>504</v>
      </c>
    </row>
    <row r="15" spans="2:21" ht="40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505</v>
      </c>
      <c r="J15" s="4" t="s">
        <v>554</v>
      </c>
      <c r="K15" s="4" t="s">
        <v>553</v>
      </c>
      <c r="L15" s="16" t="s">
        <v>506</v>
      </c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553</v>
      </c>
      <c r="K16" s="4" t="s">
        <v>425</v>
      </c>
      <c r="L16" s="4" t="s">
        <v>507</v>
      </c>
      <c r="M16" s="16"/>
    </row>
    <row r="17" spans="2:13" ht="20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554</v>
      </c>
      <c r="K17" s="30" t="s">
        <v>528</v>
      </c>
      <c r="L17" s="4" t="s">
        <v>425</v>
      </c>
      <c r="M17" s="4" t="s">
        <v>529</v>
      </c>
    </row>
    <row r="18" spans="2:13" ht="40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530</v>
      </c>
      <c r="J18" s="4" t="s">
        <v>552</v>
      </c>
      <c r="K18" s="16" t="s">
        <v>560</v>
      </c>
      <c r="L18" s="16" t="s">
        <v>462</v>
      </c>
      <c r="M18" s="4"/>
    </row>
    <row r="19" spans="2:13" ht="40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552</v>
      </c>
      <c r="K19" s="16" t="s">
        <v>556</v>
      </c>
      <c r="L19" s="16" t="s">
        <v>450</v>
      </c>
      <c r="M19" s="16" t="s">
        <v>531</v>
      </c>
    </row>
    <row r="20" spans="2:13" ht="40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552</v>
      </c>
      <c r="K20" s="16" t="s">
        <v>527</v>
      </c>
      <c r="L20" s="30" t="s">
        <v>532</v>
      </c>
      <c r="M20" s="4" t="s">
        <v>533</v>
      </c>
    </row>
    <row r="21" spans="2:13" ht="20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553</v>
      </c>
      <c r="K21" s="16" t="s">
        <v>553</v>
      </c>
      <c r="L21" s="4" t="s">
        <v>534</v>
      </c>
      <c r="M21" s="4"/>
    </row>
    <row r="22" spans="2:13" ht="20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553</v>
      </c>
      <c r="K22" s="30" t="s">
        <v>561</v>
      </c>
      <c r="L22" s="30" t="s">
        <v>453</v>
      </c>
      <c r="M22" s="4" t="s">
        <v>535</v>
      </c>
    </row>
    <row r="23" spans="2:13" ht="40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 t="s">
        <v>448</v>
      </c>
      <c r="J23" s="16" t="s">
        <v>554</v>
      </c>
      <c r="K23" s="16" t="s">
        <v>562</v>
      </c>
      <c r="L23" s="16" t="s">
        <v>462</v>
      </c>
      <c r="M23" s="4"/>
    </row>
    <row r="24" spans="2:13" ht="40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 t="s">
        <v>552</v>
      </c>
      <c r="K24" s="16" t="s">
        <v>527</v>
      </c>
      <c r="L24" s="30" t="s">
        <v>563</v>
      </c>
      <c r="M24" s="4" t="s">
        <v>564</v>
      </c>
    </row>
    <row r="25" spans="2:13" ht="40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4" t="s">
        <v>448</v>
      </c>
      <c r="J25" s="16" t="s">
        <v>554</v>
      </c>
      <c r="K25" s="16" t="s">
        <v>560</v>
      </c>
      <c r="L25" s="16" t="s">
        <v>565</v>
      </c>
      <c r="M25" s="4"/>
    </row>
    <row r="26" spans="2:13" ht="20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 t="s">
        <v>448</v>
      </c>
      <c r="J26" s="16" t="s">
        <v>526</v>
      </c>
      <c r="K26" s="30" t="s">
        <v>566</v>
      </c>
      <c r="L26" s="30" t="s">
        <v>567</v>
      </c>
      <c r="M26" s="16"/>
    </row>
    <row r="27" spans="2:13" ht="40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4" t="s">
        <v>448</v>
      </c>
      <c r="J27" s="16" t="s">
        <v>554</v>
      </c>
      <c r="K27" s="16" t="s">
        <v>527</v>
      </c>
      <c r="L27" s="16" t="s">
        <v>450</v>
      </c>
      <c r="M27" s="16"/>
    </row>
    <row r="28" spans="2:13" ht="20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 t="s">
        <v>425</v>
      </c>
      <c r="K28" s="16" t="s">
        <v>425</v>
      </c>
      <c r="L28" s="30" t="s">
        <v>559</v>
      </c>
      <c r="M28" s="4" t="s">
        <v>568</v>
      </c>
    </row>
    <row r="29" spans="2:13" ht="20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 t="s">
        <v>425</v>
      </c>
      <c r="K29" s="16" t="s">
        <v>554</v>
      </c>
      <c r="L29" s="30" t="s">
        <v>569</v>
      </c>
      <c r="M29" s="4" t="s">
        <v>570</v>
      </c>
    </row>
    <row r="30" spans="2:13" ht="40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 t="s">
        <v>530</v>
      </c>
      <c r="J30" s="16" t="s">
        <v>551</v>
      </c>
      <c r="K30" s="16" t="s">
        <v>560</v>
      </c>
      <c r="L30" s="16" t="s">
        <v>462</v>
      </c>
      <c r="M30" s="4" t="s">
        <v>571</v>
      </c>
    </row>
    <row r="31" spans="2:13" ht="20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 t="s">
        <v>551</v>
      </c>
      <c r="K31" s="30" t="s">
        <v>572</v>
      </c>
      <c r="L31" s="16" t="s">
        <v>553</v>
      </c>
      <c r="M31" s="4" t="s">
        <v>573</v>
      </c>
    </row>
    <row r="32" spans="2:13" ht="40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 t="s">
        <v>530</v>
      </c>
      <c r="J32" s="16" t="s">
        <v>526</v>
      </c>
      <c r="K32" s="16" t="s">
        <v>560</v>
      </c>
      <c r="L32" s="16" t="s">
        <v>462</v>
      </c>
      <c r="M32" s="36"/>
    </row>
    <row r="33" spans="2:13" ht="40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 t="s">
        <v>553</v>
      </c>
      <c r="K33" s="30" t="s">
        <v>574</v>
      </c>
      <c r="L33" s="37" t="s">
        <v>575</v>
      </c>
      <c r="M33" s="34" t="s">
        <v>576</v>
      </c>
    </row>
    <row r="34" spans="2:13" ht="40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 t="s">
        <v>530</v>
      </c>
      <c r="J34" s="16" t="s">
        <v>553</v>
      </c>
      <c r="K34" s="16" t="s">
        <v>560</v>
      </c>
      <c r="L34" s="37" t="s">
        <v>577</v>
      </c>
      <c r="M34" s="16" t="s">
        <v>578</v>
      </c>
    </row>
    <row r="35" spans="2:13" ht="40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 t="s">
        <v>553</v>
      </c>
      <c r="K35" s="16" t="s">
        <v>425</v>
      </c>
      <c r="L35" s="16" t="s">
        <v>579</v>
      </c>
      <c r="M35" s="34"/>
    </row>
    <row r="36" spans="2:13" ht="20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 t="s">
        <v>553</v>
      </c>
      <c r="K36" s="16" t="s">
        <v>425</v>
      </c>
      <c r="L36" s="16" t="s">
        <v>450</v>
      </c>
      <c r="M36" s="16"/>
    </row>
    <row r="37" spans="2:13" ht="20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 t="s">
        <v>553</v>
      </c>
      <c r="K37" s="16"/>
      <c r="L37" s="38"/>
      <c r="M37" s="35"/>
    </row>
    <row r="38" spans="2:13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38"/>
      <c r="M38" s="16"/>
    </row>
    <row r="39" spans="2:13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38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38"/>
      <c r="M40" s="39"/>
    </row>
    <row r="41" spans="2:13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39"/>
    </row>
    <row r="42" spans="2:13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U60"/>
  <sheetViews>
    <sheetView topLeftCell="A3" zoomScale="74" zoomScaleNormal="74" workbookViewId="0">
      <selection activeCell="C10" sqref="C10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.33203125" style="25" bestFit="1" customWidth="1" outlineLevel="1"/>
    <col min="8" max="8" width="13.6640625" style="1" bestFit="1" customWidth="1" outlineLevel="1"/>
    <col min="9" max="9" width="24.1640625" style="1" customWidth="1"/>
    <col min="10" max="10" width="17.83203125" style="1" customWidth="1" collapsed="1"/>
    <col min="11" max="11" width="19.33203125" style="1" customWidth="1" collapsed="1"/>
    <col min="12" max="12" width="28.1640625" style="1" customWidth="1" collapsed="1"/>
    <col min="13" max="13" width="26.8320312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>
      <c r="O1" s="2"/>
      <c r="P1" s="43" t="s">
        <v>0</v>
      </c>
      <c r="Q1" s="43"/>
      <c r="R1" s="43"/>
      <c r="S1" s="43" t="s">
        <v>1</v>
      </c>
      <c r="T1" s="43"/>
      <c r="U1" s="43"/>
    </row>
    <row r="2" spans="2:21" ht="95.25" customHeight="1">
      <c r="N2" s="44" t="s">
        <v>4</v>
      </c>
      <c r="O2" s="44"/>
      <c r="P2" s="45">
        <v>65</v>
      </c>
      <c r="Q2" s="45"/>
      <c r="R2" s="45"/>
      <c r="S2" s="46">
        <v>0.16</v>
      </c>
      <c r="T2" s="46"/>
      <c r="U2" s="46"/>
    </row>
    <row r="3" spans="2:21" ht="8.25" customHeight="1"/>
    <row r="4" spans="2:21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40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40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465</v>
      </c>
      <c r="J6" s="9" t="s">
        <v>322</v>
      </c>
      <c r="K6" s="9" t="s">
        <v>466</v>
      </c>
      <c r="L6" s="9" t="s">
        <v>467</v>
      </c>
      <c r="M6" s="9" t="s">
        <v>422</v>
      </c>
    </row>
    <row r="7" spans="2:21" ht="40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468</v>
      </c>
      <c r="J7" s="9" t="s">
        <v>469</v>
      </c>
      <c r="K7" s="6" t="s">
        <v>470</v>
      </c>
      <c r="L7" s="9" t="s">
        <v>471</v>
      </c>
      <c r="M7" s="9" t="s">
        <v>422</v>
      </c>
    </row>
    <row r="8" spans="2:21" ht="80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465</v>
      </c>
      <c r="J8" s="4" t="s">
        <v>472</v>
      </c>
      <c r="K8" s="16" t="s">
        <v>473</v>
      </c>
      <c r="L8" s="16" t="s">
        <v>474</v>
      </c>
      <c r="M8" s="16"/>
    </row>
    <row r="9" spans="2:21" ht="40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475</v>
      </c>
      <c r="J9" s="4" t="s">
        <v>476</v>
      </c>
      <c r="K9" s="16" t="s">
        <v>477</v>
      </c>
      <c r="L9" s="4" t="s">
        <v>478</v>
      </c>
      <c r="M9" s="4"/>
    </row>
    <row r="10" spans="2:21" ht="40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465</v>
      </c>
      <c r="J10" s="4" t="s">
        <v>479</v>
      </c>
      <c r="K10" s="4" t="s">
        <v>480</v>
      </c>
      <c r="L10" s="16" t="s">
        <v>481</v>
      </c>
      <c r="M10" s="16"/>
    </row>
    <row r="11" spans="2:21" ht="80.25" customHeight="1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482</v>
      </c>
      <c r="K11" s="16" t="s">
        <v>423</v>
      </c>
      <c r="L11" s="16" t="s">
        <v>483</v>
      </c>
      <c r="M11" s="16"/>
    </row>
    <row r="12" spans="2:21" ht="40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484</v>
      </c>
      <c r="K12" s="16" t="s">
        <v>485</v>
      </c>
      <c r="L12" s="4"/>
      <c r="M12" s="4"/>
    </row>
    <row r="13" spans="2:21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40"/>
    </row>
    <row r="34" spans="2:13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41"/>
    </row>
    <row r="35" spans="2:13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41"/>
    </row>
    <row r="36" spans="2:13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41"/>
    </row>
    <row r="37" spans="2:13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41"/>
    </row>
    <row r="38" spans="2:13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42"/>
    </row>
    <row r="39" spans="2:13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60"/>
  <sheetViews>
    <sheetView tabSelected="1" topLeftCell="A6" zoomScale="74" zoomScaleNormal="74" workbookViewId="0">
      <selection activeCell="G33" sqref="G33"/>
    </sheetView>
  </sheetViews>
  <sheetFormatPr baseColWidth="10" defaultColWidth="9" defaultRowHeight="19"/>
  <cols>
    <col min="1" max="1" width="2.33203125" style="1" customWidth="1"/>
    <col min="2" max="2" width="6" style="1" bestFit="1" customWidth="1"/>
    <col min="3" max="4" width="6.33203125" style="1" customWidth="1"/>
    <col min="5" max="5" width="9.33203125" style="25" bestFit="1" customWidth="1"/>
    <col min="6" max="6" width="20.83203125" style="1" customWidth="1"/>
    <col min="7" max="7" width="13.5" style="1" customWidth="1" collapsed="1"/>
    <col min="8" max="8" width="26.83203125" style="1" customWidth="1" collapsed="1"/>
    <col min="9" max="9" width="44.33203125" style="1" customWidth="1" collapsed="1"/>
    <col min="10" max="10" width="30.6640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>
      <c r="L1" s="2"/>
      <c r="M1" s="43" t="s">
        <v>0</v>
      </c>
      <c r="N1" s="43"/>
      <c r="O1" s="43"/>
      <c r="P1" s="43"/>
      <c r="Q1" s="43"/>
      <c r="R1" s="43"/>
    </row>
    <row r="2" spans="2:18" ht="95.25" customHeight="1">
      <c r="K2" s="44" t="s">
        <v>4</v>
      </c>
      <c r="L2" s="44"/>
      <c r="M2" s="45">
        <v>62.5</v>
      </c>
      <c r="N2" s="45"/>
      <c r="O2" s="45"/>
      <c r="P2" s="46"/>
      <c r="Q2" s="46"/>
      <c r="R2" s="46"/>
    </row>
    <row r="3" spans="2:18" ht="8.25" customHeight="1"/>
    <row r="4" spans="2:18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ht="20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20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511</v>
      </c>
      <c r="J6" s="9" t="s">
        <v>431</v>
      </c>
    </row>
    <row r="7" spans="2:18" ht="20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ht="20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ht="20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ht="20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486</v>
      </c>
      <c r="J11" s="16" t="s">
        <v>446</v>
      </c>
    </row>
    <row r="12" spans="2:18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487</v>
      </c>
      <c r="J12" s="4" t="s">
        <v>489</v>
      </c>
    </row>
    <row r="13" spans="2:18" ht="20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488</v>
      </c>
      <c r="I13" s="16" t="s">
        <v>490</v>
      </c>
      <c r="J13" s="4"/>
    </row>
    <row r="14" spans="2:18" ht="20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491</v>
      </c>
      <c r="G14" s="4" t="s">
        <v>425</v>
      </c>
      <c r="H14" s="4" t="s">
        <v>155</v>
      </c>
      <c r="I14" s="16" t="s">
        <v>493</v>
      </c>
      <c r="J14" s="4" t="s">
        <v>494</v>
      </c>
    </row>
    <row r="15" spans="2:18" ht="20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491</v>
      </c>
      <c r="G15" s="4" t="s">
        <v>425</v>
      </c>
      <c r="H15" s="16" t="s">
        <v>492</v>
      </c>
      <c r="I15" s="16" t="s">
        <v>509</v>
      </c>
      <c r="J15" s="4" t="s">
        <v>495</v>
      </c>
    </row>
    <row r="16" spans="2:18" ht="20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496</v>
      </c>
      <c r="I16" s="4" t="s">
        <v>497</v>
      </c>
      <c r="J16" s="16" t="s">
        <v>498</v>
      </c>
    </row>
    <row r="17" spans="2:10" ht="40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513</v>
      </c>
      <c r="I17" s="16" t="s">
        <v>514</v>
      </c>
      <c r="J17" s="4"/>
    </row>
    <row r="18" spans="2:10" ht="20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512</v>
      </c>
      <c r="J18" s="4"/>
    </row>
    <row r="19" spans="2:10" ht="40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510</v>
      </c>
      <c r="I19" s="16" t="s">
        <v>508</v>
      </c>
      <c r="J19" s="16" t="s">
        <v>515</v>
      </c>
    </row>
    <row r="20" spans="2:10" ht="20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516</v>
      </c>
      <c r="G20" s="4" t="s">
        <v>425</v>
      </c>
      <c r="H20" s="16" t="s">
        <v>503</v>
      </c>
      <c r="I20" s="16" t="s">
        <v>486</v>
      </c>
      <c r="J20" s="4" t="s">
        <v>520</v>
      </c>
    </row>
    <row r="21" spans="2:10" ht="20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516</v>
      </c>
      <c r="G21" s="4" t="s">
        <v>425</v>
      </c>
      <c r="H21" s="16" t="s">
        <v>517</v>
      </c>
      <c r="I21" s="4" t="s">
        <v>518</v>
      </c>
      <c r="J21" s="4" t="s">
        <v>519</v>
      </c>
    </row>
    <row r="22" spans="2:10" ht="20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516</v>
      </c>
      <c r="G22" s="4" t="s">
        <v>425</v>
      </c>
      <c r="H22" s="16" t="s">
        <v>521</v>
      </c>
      <c r="I22" s="16" t="s">
        <v>522</v>
      </c>
      <c r="J22" s="4" t="s">
        <v>523</v>
      </c>
    </row>
    <row r="23" spans="2:10" ht="20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516</v>
      </c>
      <c r="G23" s="4" t="s">
        <v>425</v>
      </c>
      <c r="H23" s="16" t="s">
        <v>524</v>
      </c>
      <c r="I23" s="4" t="s">
        <v>540</v>
      </c>
      <c r="J23" s="4" t="s">
        <v>525</v>
      </c>
    </row>
    <row r="24" spans="2:10" ht="40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516</v>
      </c>
      <c r="G24" s="4" t="s">
        <v>425</v>
      </c>
      <c r="H24" s="16" t="s">
        <v>537</v>
      </c>
      <c r="I24" s="16" t="s">
        <v>539</v>
      </c>
      <c r="J24" s="4" t="s">
        <v>538</v>
      </c>
    </row>
    <row r="25" spans="2:10" ht="40">
      <c r="B25" s="12">
        <v>43698</v>
      </c>
      <c r="C25" s="4" t="str">
        <f t="shared" si="0"/>
        <v>水</v>
      </c>
      <c r="D25" s="4">
        <v>64.599999999999994</v>
      </c>
      <c r="E25" s="27">
        <f t="shared" si="1"/>
        <v>65.392857142857224</v>
      </c>
      <c r="F25" s="16" t="s">
        <v>516</v>
      </c>
      <c r="G25" s="4" t="s">
        <v>425</v>
      </c>
      <c r="H25" s="16" t="s">
        <v>536</v>
      </c>
      <c r="I25" s="16" t="s">
        <v>543</v>
      </c>
      <c r="J25" s="4"/>
    </row>
    <row r="26" spans="2:10" ht="20">
      <c r="B26" s="12">
        <v>43699</v>
      </c>
      <c r="C26" s="4" t="str">
        <f t="shared" si="0"/>
        <v>木</v>
      </c>
      <c r="D26" s="4">
        <v>64</v>
      </c>
      <c r="E26" s="27">
        <f t="shared" si="1"/>
        <v>65.312500000000085</v>
      </c>
      <c r="F26" s="4" t="s">
        <v>425</v>
      </c>
      <c r="G26" s="4" t="s">
        <v>425</v>
      </c>
      <c r="H26" s="16" t="s">
        <v>541</v>
      </c>
      <c r="I26" s="9" t="s">
        <v>427</v>
      </c>
      <c r="J26" s="16" t="s">
        <v>542</v>
      </c>
    </row>
    <row r="27" spans="2:10" ht="40">
      <c r="B27" s="12">
        <v>43700</v>
      </c>
      <c r="C27" s="4" t="str">
        <f t="shared" si="0"/>
        <v>金</v>
      </c>
      <c r="D27" s="4">
        <v>64.599999999999994</v>
      </c>
      <c r="E27" s="27">
        <f t="shared" si="1"/>
        <v>65.232142857142946</v>
      </c>
      <c r="F27" s="16" t="s">
        <v>516</v>
      </c>
      <c r="G27" s="16" t="s">
        <v>544</v>
      </c>
      <c r="H27" s="16" t="s">
        <v>546</v>
      </c>
      <c r="I27" s="19" t="s">
        <v>545</v>
      </c>
      <c r="J27" s="16" t="s">
        <v>542</v>
      </c>
    </row>
    <row r="28" spans="2:10" ht="20">
      <c r="B28" s="12">
        <v>43701</v>
      </c>
      <c r="C28" s="4" t="str">
        <f t="shared" si="0"/>
        <v>土</v>
      </c>
      <c r="D28" s="4">
        <v>64.2</v>
      </c>
      <c r="E28" s="27">
        <f t="shared" si="1"/>
        <v>65.151785714285808</v>
      </c>
      <c r="F28" s="16" t="s">
        <v>516</v>
      </c>
      <c r="G28" s="4" t="s">
        <v>425</v>
      </c>
      <c r="H28" s="16" t="s">
        <v>548</v>
      </c>
      <c r="I28" s="4" t="s">
        <v>547</v>
      </c>
      <c r="J28" s="4"/>
    </row>
    <row r="29" spans="2:10" ht="20">
      <c r="B29" s="12">
        <v>43702</v>
      </c>
      <c r="C29" s="4" t="str">
        <f t="shared" si="0"/>
        <v>日</v>
      </c>
      <c r="D29" s="4">
        <v>64.599999999999994</v>
      </c>
      <c r="E29" s="27">
        <f t="shared" si="1"/>
        <v>65.071428571428669</v>
      </c>
      <c r="F29" s="16" t="s">
        <v>516</v>
      </c>
      <c r="G29" s="4" t="s">
        <v>425</v>
      </c>
      <c r="H29" s="16" t="s">
        <v>549</v>
      </c>
      <c r="I29" s="4"/>
      <c r="J29" s="4"/>
    </row>
    <row r="30" spans="2:10">
      <c r="B30" s="12">
        <v>43703</v>
      </c>
      <c r="C30" s="4" t="str">
        <f t="shared" si="0"/>
        <v>月</v>
      </c>
      <c r="D30" s="4">
        <v>64.599999999999994</v>
      </c>
      <c r="E30" s="27">
        <f t="shared" si="1"/>
        <v>64.99107142857153</v>
      </c>
      <c r="F30" s="4" t="s">
        <v>580</v>
      </c>
      <c r="G30" s="16"/>
      <c r="H30" s="16"/>
      <c r="I30" s="16"/>
      <c r="J30" s="4"/>
    </row>
    <row r="31" spans="2:10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 t="s">
        <v>583</v>
      </c>
      <c r="J34" s="4"/>
    </row>
    <row r="35" spans="2:10" ht="20">
      <c r="B35" s="12">
        <v>43708</v>
      </c>
      <c r="C35" s="4" t="str">
        <f t="shared" si="0"/>
        <v>土</v>
      </c>
      <c r="D35" s="4">
        <v>64.400000000000006</v>
      </c>
      <c r="E35" s="27">
        <f t="shared" si="1"/>
        <v>64.589285714285836</v>
      </c>
      <c r="F35" s="4" t="s">
        <v>581</v>
      </c>
      <c r="G35" s="16" t="s">
        <v>425</v>
      </c>
      <c r="H35" s="16"/>
      <c r="I35" s="4" t="s">
        <v>584</v>
      </c>
      <c r="J35" s="4"/>
    </row>
    <row r="36" spans="2:10" ht="20">
      <c r="B36" s="12">
        <v>43709</v>
      </c>
      <c r="C36" s="4" t="str">
        <f t="shared" si="0"/>
        <v>日</v>
      </c>
      <c r="D36" s="4">
        <v>63.8</v>
      </c>
      <c r="E36" s="27">
        <f t="shared" si="1"/>
        <v>64.508928571428697</v>
      </c>
      <c r="F36" s="4"/>
      <c r="G36" s="16" t="s">
        <v>425</v>
      </c>
      <c r="H36" s="16"/>
      <c r="I36" s="4" t="s">
        <v>582</v>
      </c>
      <c r="J36" s="4"/>
    </row>
    <row r="37" spans="2:10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>
      <c r="B44" s="12">
        <v>43717</v>
      </c>
      <c r="C44" s="4" t="str">
        <f t="shared" si="0"/>
        <v>月</v>
      </c>
      <c r="D44" s="4">
        <v>64.5</v>
      </c>
      <c r="E44" s="27">
        <f t="shared" si="1"/>
        <v>63.866071428571573</v>
      </c>
      <c r="F44" s="4"/>
      <c r="G44" s="16"/>
      <c r="H44" s="16"/>
      <c r="I44" s="4"/>
      <c r="J44" s="4"/>
    </row>
    <row r="45" spans="2:10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baseColWidth="10" defaultColWidth="9" defaultRowHeight="19" outlineLevelCol="1"/>
  <cols>
    <col min="1" max="1" width="9" style="1"/>
    <col min="2" max="2" width="8.83203125" style="1" bestFit="1" customWidth="1"/>
    <col min="3" max="3" width="7.5" style="1" bestFit="1" customWidth="1"/>
    <col min="4" max="4" width="9.83203125" style="1" bestFit="1" customWidth="1"/>
    <col min="5" max="5" width="6.33203125" style="1" bestFit="1" customWidth="1" outlineLevel="1"/>
    <col min="6" max="6" width="7.6640625" style="1" bestFit="1" customWidth="1" outlineLevel="1"/>
    <col min="7" max="7" width="24.6640625" style="1" customWidth="1" outlineLevel="1"/>
    <col min="8" max="8" width="26.5" style="1" bestFit="1" customWidth="1" outlineLevel="1"/>
    <col min="9" max="9" width="22.1640625" style="1" customWidth="1" outlineLevel="1"/>
    <col min="10" max="10" width="29.33203125" style="1" customWidth="1" outlineLevel="1"/>
    <col min="11" max="11" width="15.33203125" style="1" customWidth="1"/>
    <col min="12" max="20" width="9" style="1"/>
    <col min="21" max="21" width="33.6640625" style="1" bestFit="1" customWidth="1"/>
    <col min="22" max="16384" width="9" style="1"/>
  </cols>
  <sheetData>
    <row r="1" spans="2:23" ht="24" customHeight="1">
      <c r="N1" s="2"/>
      <c r="O1" s="43" t="s">
        <v>0</v>
      </c>
      <c r="P1" s="43"/>
      <c r="Q1" s="43"/>
      <c r="T1" s="13" t="s">
        <v>22</v>
      </c>
    </row>
    <row r="2" spans="2:23" ht="95.25" customHeight="1">
      <c r="M2" s="44" t="s">
        <v>4</v>
      </c>
      <c r="N2" s="44"/>
      <c r="O2" s="48">
        <v>88.9</v>
      </c>
      <c r="P2" s="48"/>
      <c r="Q2" s="48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40" hidden="1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80" hidden="1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40" hidden="1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40" hidden="1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40" hidden="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40" hidden="1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40" hidden="1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60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40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48.33203125" style="1" customWidth="1"/>
    <col min="8" max="8" width="32.1640625" style="1" customWidth="1"/>
    <col min="9" max="9" width="2.6640625" style="1" customWidth="1"/>
    <col min="10" max="16384" width="9" style="1"/>
  </cols>
  <sheetData>
    <row r="1" spans="2:14" ht="24" customHeight="1">
      <c r="K1" s="2"/>
      <c r="L1" s="43" t="s">
        <v>0</v>
      </c>
      <c r="M1" s="43"/>
      <c r="N1" s="43"/>
    </row>
    <row r="2" spans="2:14" ht="95.25" customHeight="1">
      <c r="J2" s="44" t="s">
        <v>4</v>
      </c>
      <c r="K2" s="44"/>
      <c r="L2" s="48">
        <v>62.9</v>
      </c>
      <c r="M2" s="48"/>
      <c r="N2" s="48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baseColWidth="10" defaultColWidth="9" defaultRowHeight="19"/>
  <cols>
    <col min="1" max="1" width="2.5" style="1" customWidth="1"/>
    <col min="2" max="2" width="12.6640625" style="1" bestFit="1" customWidth="1"/>
    <col min="3" max="4" width="9" style="1"/>
    <col min="5" max="5" width="7.6640625" style="1" customWidth="1"/>
    <col min="6" max="6" width="9.6640625" style="1" customWidth="1"/>
    <col min="7" max="7" width="32.1640625" style="1" customWidth="1"/>
    <col min="8" max="8" width="2.6640625" style="1" customWidth="1"/>
    <col min="9" max="9" width="15.6640625" style="1" customWidth="1"/>
    <col min="10" max="10" width="22.6640625" style="1" customWidth="1"/>
    <col min="11" max="16384" width="9" style="1"/>
  </cols>
  <sheetData>
    <row r="1" spans="2:10" ht="24" customHeight="1">
      <c r="J1" s="21"/>
    </row>
    <row r="2" spans="2:10" ht="88.5" customHeight="1">
      <c r="I2" s="22" t="s">
        <v>4</v>
      </c>
      <c r="J2" s="23" t="s">
        <v>250</v>
      </c>
    </row>
    <row r="3" spans="2:10" ht="12" customHeight="1"/>
    <row r="4" spans="2:10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>
      <c r="B26" s="17">
        <v>42451</v>
      </c>
      <c r="C26" s="24"/>
      <c r="D26" s="4">
        <v>64.474285714285699</v>
      </c>
      <c r="E26" s="8"/>
      <c r="F26" s="5"/>
      <c r="G26" s="4"/>
    </row>
    <row r="27" spans="2:7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>
      <c r="B28" s="17">
        <v>42453</v>
      </c>
      <c r="C28" s="24"/>
      <c r="D28" s="4">
        <v>64.422857142857197</v>
      </c>
      <c r="E28" s="8"/>
      <c r="F28" s="5"/>
      <c r="G28" s="4"/>
    </row>
    <row r="29" spans="2:7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>
      <c r="B30" s="17">
        <v>42455</v>
      </c>
      <c r="C30" s="24"/>
      <c r="D30" s="4">
        <v>64.371428571428595</v>
      </c>
      <c r="E30" s="8"/>
      <c r="F30" s="5"/>
      <c r="G30" s="4"/>
    </row>
    <row r="31" spans="2:7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>
      <c r="B34" s="17">
        <v>42459</v>
      </c>
      <c r="C34" s="4"/>
      <c r="D34" s="4">
        <v>64.268571428571406</v>
      </c>
      <c r="E34" s="8"/>
      <c r="F34" s="5"/>
      <c r="G34" s="4"/>
    </row>
    <row r="35" spans="2:7">
      <c r="B35" s="17">
        <v>42460</v>
      </c>
      <c r="C35" s="4"/>
      <c r="D35" s="4">
        <v>64.242857142857204</v>
      </c>
      <c r="E35" s="8"/>
      <c r="F35" s="5"/>
      <c r="G35" s="4"/>
    </row>
    <row r="36" spans="2:7">
      <c r="B36" s="17">
        <v>42461</v>
      </c>
      <c r="C36" s="4"/>
      <c r="D36" s="4">
        <v>64.217142857142903</v>
      </c>
      <c r="E36" s="8"/>
      <c r="F36" s="5"/>
      <c r="G36" s="4"/>
    </row>
    <row r="37" spans="2:7">
      <c r="B37" s="17">
        <v>42462</v>
      </c>
      <c r="C37" s="4"/>
      <c r="D37" s="4">
        <v>64.191428571428602</v>
      </c>
      <c r="E37" s="8"/>
      <c r="F37" s="5"/>
      <c r="G37" s="4"/>
    </row>
    <row r="38" spans="2:7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>
      <c r="B39" s="17">
        <v>42464</v>
      </c>
      <c r="C39" s="4"/>
      <c r="D39" s="4">
        <v>64.14</v>
      </c>
      <c r="E39" s="8"/>
      <c r="F39" s="5"/>
      <c r="G39" s="4"/>
    </row>
    <row r="40" spans="2:7">
      <c r="B40" s="17">
        <v>42465</v>
      </c>
      <c r="C40" s="4"/>
      <c r="D40" s="4">
        <v>64.1142857142857</v>
      </c>
      <c r="E40" s="8"/>
      <c r="F40" s="5"/>
      <c r="G40" s="4"/>
    </row>
    <row r="41" spans="2:7">
      <c r="B41" s="17">
        <v>42466</v>
      </c>
      <c r="C41" s="4"/>
      <c r="D41" s="4">
        <v>64.088571428571498</v>
      </c>
      <c r="E41" s="8"/>
      <c r="F41" s="11"/>
      <c r="G41" s="4"/>
    </row>
    <row r="42" spans="2:7">
      <c r="B42" s="17">
        <v>42467</v>
      </c>
      <c r="C42" s="4"/>
      <c r="D42" s="4">
        <v>64.062857142857197</v>
      </c>
      <c r="E42" s="8"/>
      <c r="F42" s="11"/>
      <c r="G42" s="4"/>
    </row>
    <row r="43" spans="2:7">
      <c r="B43" s="17">
        <v>42468</v>
      </c>
      <c r="C43" s="4"/>
      <c r="D43" s="4">
        <v>64.037142857142896</v>
      </c>
      <c r="E43" s="8"/>
      <c r="F43" s="5"/>
      <c r="G43" s="4"/>
    </row>
    <row r="44" spans="2:7">
      <c r="B44" s="17">
        <v>42469</v>
      </c>
      <c r="C44" s="4"/>
      <c r="D44" s="4">
        <v>64.011428571428596</v>
      </c>
      <c r="E44" s="8"/>
      <c r="F44" s="5"/>
      <c r="G44" s="4"/>
    </row>
    <row r="45" spans="2:7">
      <c r="B45" s="17">
        <v>42470</v>
      </c>
      <c r="C45" s="4"/>
      <c r="D45" s="4">
        <v>63.985714285714302</v>
      </c>
      <c r="E45" s="8"/>
      <c r="F45" s="5"/>
      <c r="G45" s="4"/>
    </row>
    <row r="46" spans="2:7">
      <c r="B46" s="17">
        <v>42471</v>
      </c>
      <c r="C46" s="4"/>
      <c r="D46" s="4">
        <v>63.96</v>
      </c>
      <c r="E46" s="8"/>
      <c r="F46" s="5"/>
      <c r="G46" s="4"/>
    </row>
    <row r="47" spans="2:7">
      <c r="B47" s="17">
        <v>42472</v>
      </c>
      <c r="C47" s="4"/>
      <c r="D47" s="4">
        <v>63.9342857142857</v>
      </c>
      <c r="E47" s="8"/>
      <c r="F47" s="5"/>
      <c r="G47" s="4"/>
    </row>
    <row r="48" spans="2:7">
      <c r="B48" s="17">
        <v>42473</v>
      </c>
      <c r="C48" s="4"/>
      <c r="D48" s="4">
        <v>63.908571428571499</v>
      </c>
      <c r="E48" s="8"/>
      <c r="F48" s="5"/>
      <c r="G48" s="4"/>
    </row>
    <row r="49" spans="2:7">
      <c r="B49" s="17">
        <v>42474</v>
      </c>
      <c r="C49" s="4"/>
      <c r="D49" s="4">
        <v>63.882857142857198</v>
      </c>
      <c r="E49" s="8"/>
      <c r="F49" s="5"/>
      <c r="G49" s="4"/>
    </row>
    <row r="50" spans="2:7">
      <c r="B50" s="17">
        <v>42475</v>
      </c>
      <c r="C50" s="4"/>
      <c r="D50" s="4">
        <v>63.857142857142897</v>
      </c>
      <c r="E50" s="8"/>
      <c r="F50" s="11"/>
      <c r="G50" s="4"/>
    </row>
    <row r="51" spans="2:7">
      <c r="B51" s="17">
        <v>42476</v>
      </c>
      <c r="C51" s="4"/>
      <c r="D51" s="4">
        <v>63.831428571428603</v>
      </c>
      <c r="E51" s="8"/>
      <c r="F51" s="11"/>
      <c r="G51" s="4"/>
    </row>
    <row r="52" spans="2:7">
      <c r="B52" s="17">
        <v>42477</v>
      </c>
      <c r="C52" s="4"/>
      <c r="D52" s="4">
        <v>63.805714285714302</v>
      </c>
      <c r="E52" s="8"/>
      <c r="F52" s="5"/>
      <c r="G52" s="4"/>
    </row>
    <row r="53" spans="2:7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>
      <c r="B55" s="17">
        <v>42480</v>
      </c>
      <c r="C55" s="4"/>
      <c r="D55" s="4">
        <v>63.728571428571499</v>
      </c>
      <c r="E55" s="8"/>
      <c r="F55" s="5"/>
      <c r="G55" s="4"/>
    </row>
    <row r="56" spans="2:7">
      <c r="B56" s="17">
        <v>42481</v>
      </c>
      <c r="C56" s="4"/>
      <c r="D56" s="4">
        <v>63.702857142857198</v>
      </c>
      <c r="E56" s="8"/>
      <c r="F56" s="5"/>
      <c r="G56" s="4"/>
    </row>
    <row r="57" spans="2:7">
      <c r="B57" s="17">
        <v>42482</v>
      </c>
      <c r="C57" s="4"/>
      <c r="D57" s="4">
        <v>63.677142857142897</v>
      </c>
      <c r="E57" s="8"/>
      <c r="F57" s="5"/>
      <c r="G57" s="4"/>
    </row>
    <row r="58" spans="2:7">
      <c r="B58" s="17">
        <v>42483</v>
      </c>
      <c r="C58" s="4"/>
      <c r="D58" s="4">
        <v>63.651428571428603</v>
      </c>
      <c r="E58" s="8"/>
      <c r="F58" s="5"/>
      <c r="G58" s="20"/>
    </row>
    <row r="59" spans="2:7">
      <c r="B59" s="17">
        <v>42484</v>
      </c>
      <c r="C59" s="4"/>
      <c r="D59" s="4">
        <v>63.625714285714302</v>
      </c>
      <c r="E59" s="8"/>
      <c r="F59" s="5"/>
      <c r="G59" s="20"/>
    </row>
    <row r="60" spans="2:7">
      <c r="B60" s="17">
        <v>42485</v>
      </c>
      <c r="C60" s="4"/>
      <c r="D60" s="4">
        <v>63.600000000000101</v>
      </c>
      <c r="E60" s="8"/>
      <c r="F60" s="5"/>
      <c r="G60" s="20"/>
    </row>
    <row r="61" spans="2:7">
      <c r="B61" s="17">
        <v>42486</v>
      </c>
      <c r="C61" s="4"/>
      <c r="D61" s="4">
        <v>63.5742857142858</v>
      </c>
      <c r="E61" s="8"/>
      <c r="F61" s="5"/>
      <c r="G61" s="20"/>
    </row>
    <row r="62" spans="2:7">
      <c r="B62" s="17">
        <v>42487</v>
      </c>
      <c r="C62" s="4"/>
      <c r="D62" s="4">
        <v>63.548571428571499</v>
      </c>
      <c r="E62" s="8"/>
      <c r="F62" s="5"/>
      <c r="G62" s="20"/>
    </row>
    <row r="63" spans="2:7">
      <c r="B63" s="17">
        <v>42488</v>
      </c>
      <c r="C63" s="4"/>
      <c r="D63" s="4">
        <v>63.522857142857198</v>
      </c>
      <c r="E63" s="8"/>
      <c r="F63" s="5"/>
      <c r="G63" s="20"/>
    </row>
    <row r="64" spans="2:7">
      <c r="B64" s="17">
        <v>42489</v>
      </c>
      <c r="C64" s="4"/>
      <c r="D64" s="4">
        <v>63.497142857142897</v>
      </c>
      <c r="E64" s="8"/>
      <c r="F64" s="5"/>
      <c r="G64" s="20"/>
    </row>
    <row r="65" spans="2:7">
      <c r="B65" s="17">
        <v>42490</v>
      </c>
      <c r="C65" s="4"/>
      <c r="D65" s="4">
        <v>63.471428571428604</v>
      </c>
      <c r="E65" s="8"/>
      <c r="F65" s="5"/>
      <c r="G65" s="20"/>
    </row>
    <row r="66" spans="2:7">
      <c r="B66" s="17">
        <v>42491</v>
      </c>
      <c r="C66" s="4"/>
      <c r="D66" s="4">
        <v>63.445714285714402</v>
      </c>
      <c r="E66" s="8"/>
      <c r="F66" s="5"/>
      <c r="G66" s="20"/>
    </row>
    <row r="67" spans="2:7">
      <c r="B67" s="17">
        <v>42492</v>
      </c>
      <c r="C67" s="4"/>
      <c r="D67" s="4">
        <v>63.420000000000101</v>
      </c>
      <c r="E67" s="8"/>
      <c r="F67" s="5"/>
      <c r="G67" s="20"/>
    </row>
    <row r="68" spans="2:7">
      <c r="B68" s="17">
        <v>42493</v>
      </c>
      <c r="C68" s="4"/>
      <c r="D68" s="4">
        <v>63.3942857142858</v>
      </c>
      <c r="E68" s="8"/>
      <c r="F68" s="5"/>
      <c r="G68" s="20"/>
    </row>
    <row r="69" spans="2:7">
      <c r="B69" s="17">
        <v>42494</v>
      </c>
      <c r="C69" s="4"/>
      <c r="D69" s="4">
        <v>63.368571428571499</v>
      </c>
      <c r="E69" s="8"/>
      <c r="F69" s="5"/>
      <c r="G69" s="20"/>
    </row>
    <row r="70" spans="2:7">
      <c r="B70" s="17">
        <v>42495</v>
      </c>
      <c r="C70" s="4"/>
      <c r="D70" s="4">
        <v>63.342857142857198</v>
      </c>
      <c r="E70" s="8"/>
      <c r="F70" s="5"/>
      <c r="G70" s="20"/>
    </row>
    <row r="71" spans="2:7">
      <c r="B71" s="17">
        <v>42496</v>
      </c>
      <c r="C71" s="4"/>
      <c r="D71" s="4">
        <v>63.317142857142898</v>
      </c>
      <c r="E71" s="8"/>
      <c r="F71" s="5"/>
      <c r="G71" s="20"/>
    </row>
    <row r="72" spans="2:7">
      <c r="B72" s="17">
        <v>42497</v>
      </c>
      <c r="C72" s="4"/>
      <c r="D72" s="4">
        <v>63.291428571428703</v>
      </c>
      <c r="E72" s="8"/>
      <c r="F72" s="5"/>
      <c r="G72" s="20"/>
    </row>
    <row r="73" spans="2:7">
      <c r="B73" s="17">
        <v>42498</v>
      </c>
      <c r="C73" s="4"/>
      <c r="D73" s="4">
        <v>63.265714285714402</v>
      </c>
      <c r="E73" s="8"/>
      <c r="F73" s="5"/>
      <c r="G73" s="20"/>
    </row>
    <row r="74" spans="2:7">
      <c r="B74" s="17">
        <v>42499</v>
      </c>
      <c r="C74" s="4"/>
      <c r="D74" s="4">
        <v>63.240000000000101</v>
      </c>
      <c r="E74" s="8"/>
      <c r="F74" s="5"/>
      <c r="G74" s="20"/>
    </row>
    <row r="75" spans="2:7">
      <c r="B75" s="17">
        <v>42500</v>
      </c>
      <c r="C75" s="4"/>
      <c r="D75" s="4">
        <v>63.214285714285801</v>
      </c>
      <c r="E75" s="8"/>
      <c r="F75" s="5"/>
      <c r="G75" s="20"/>
    </row>
    <row r="76" spans="2:7">
      <c r="B76" s="17">
        <v>42501</v>
      </c>
      <c r="C76" s="4"/>
      <c r="D76" s="4">
        <v>63.1885714285715</v>
      </c>
      <c r="E76" s="8"/>
      <c r="F76" s="5"/>
      <c r="G76" s="20"/>
    </row>
    <row r="77" spans="2:7">
      <c r="B77" s="17">
        <v>42502</v>
      </c>
      <c r="C77" s="4"/>
      <c r="D77" s="4">
        <v>63.162857142857199</v>
      </c>
      <c r="E77" s="8"/>
      <c r="F77" s="5"/>
      <c r="G77" s="20"/>
    </row>
    <row r="78" spans="2:7">
      <c r="B78" s="17">
        <v>42503</v>
      </c>
      <c r="C78" s="4"/>
      <c r="D78" s="4">
        <v>63.137142857142898</v>
      </c>
      <c r="E78" s="8"/>
      <c r="F78" s="5"/>
      <c r="G78" s="20"/>
    </row>
    <row r="79" spans="2:7">
      <c r="B79" s="17">
        <v>42504</v>
      </c>
      <c r="C79" s="4"/>
      <c r="D79" s="4">
        <v>63.111428571428704</v>
      </c>
      <c r="E79" s="8"/>
      <c r="F79" s="5"/>
      <c r="G79" s="20"/>
    </row>
    <row r="80" spans="2:7">
      <c r="B80" s="17">
        <v>42505</v>
      </c>
      <c r="C80" s="4"/>
      <c r="D80" s="4">
        <v>63.085714285714403</v>
      </c>
      <c r="E80" s="8"/>
      <c r="F80" s="5"/>
      <c r="G80" s="20"/>
    </row>
    <row r="81" spans="2:7">
      <c r="B81" s="17">
        <v>42506</v>
      </c>
      <c r="C81" s="4"/>
      <c r="D81" s="4">
        <v>63.060000000000102</v>
      </c>
      <c r="E81" s="8"/>
      <c r="F81" s="5"/>
      <c r="G81" s="20"/>
    </row>
    <row r="82" spans="2:7">
      <c r="B82" s="17">
        <v>42507</v>
      </c>
      <c r="C82" s="4"/>
      <c r="D82" s="4">
        <v>63.034285714285801</v>
      </c>
      <c r="E82" s="8"/>
      <c r="F82" s="5"/>
      <c r="G82" s="20"/>
    </row>
    <row r="83" spans="2:7">
      <c r="B83" s="17">
        <v>42508</v>
      </c>
      <c r="C83" s="4"/>
      <c r="D83" s="4">
        <v>63.0085714285715</v>
      </c>
      <c r="E83" s="8"/>
      <c r="F83" s="5"/>
      <c r="G83" s="20"/>
    </row>
    <row r="84" spans="2:7">
      <c r="B84" s="17">
        <v>42509</v>
      </c>
      <c r="C84" s="4"/>
      <c r="D84" s="4">
        <v>62.982857142857199</v>
      </c>
      <c r="E84" s="8"/>
      <c r="F84" s="5"/>
      <c r="G84" s="20"/>
    </row>
    <row r="85" spans="2:7">
      <c r="B85" s="17">
        <v>42510</v>
      </c>
      <c r="C85" s="4"/>
      <c r="D85" s="4">
        <v>62.957142857142898</v>
      </c>
      <c r="E85" s="8"/>
      <c r="F85" s="5"/>
      <c r="G85" s="20"/>
    </row>
    <row r="86" spans="2:7">
      <c r="B86" s="17">
        <v>42511</v>
      </c>
      <c r="C86" s="4"/>
      <c r="D86" s="4">
        <v>62.931428571428697</v>
      </c>
      <c r="E86" s="8"/>
      <c r="F86" s="5"/>
      <c r="G86" s="20"/>
    </row>
    <row r="87" spans="2:7">
      <c r="B87" s="17">
        <v>42512</v>
      </c>
      <c r="C87" s="4"/>
      <c r="D87" s="4">
        <v>62.905714285714403</v>
      </c>
      <c r="E87" s="8"/>
      <c r="F87" s="5"/>
      <c r="G87" s="20"/>
    </row>
    <row r="88" spans="2:7">
      <c r="B88" s="17">
        <v>42513</v>
      </c>
      <c r="C88" s="4"/>
      <c r="D88" s="4">
        <v>62.880000000000102</v>
      </c>
      <c r="E88" s="8"/>
      <c r="F88" s="5"/>
      <c r="G88" s="20"/>
    </row>
    <row r="89" spans="2:7">
      <c r="B89" s="17">
        <v>42514</v>
      </c>
      <c r="C89" s="4"/>
      <c r="D89" s="4">
        <v>62.854285714285801</v>
      </c>
      <c r="E89" s="8"/>
      <c r="F89" s="5"/>
      <c r="G89" s="20"/>
    </row>
    <row r="90" spans="2:7">
      <c r="B90" s="17">
        <v>42515</v>
      </c>
      <c r="C90" s="4"/>
      <c r="D90" s="4">
        <v>62.8285714285715</v>
      </c>
      <c r="E90" s="8"/>
      <c r="F90" s="5"/>
      <c r="G90" s="20"/>
    </row>
    <row r="91" spans="2:7">
      <c r="B91" s="17">
        <v>42516</v>
      </c>
      <c r="C91" s="4"/>
      <c r="D91" s="4">
        <v>62.802857142857199</v>
      </c>
      <c r="E91" s="8"/>
      <c r="F91" s="5"/>
      <c r="G91" s="20"/>
    </row>
    <row r="92" spans="2:7">
      <c r="B92" s="17">
        <v>42517</v>
      </c>
      <c r="C92" s="4"/>
      <c r="D92" s="4">
        <v>62.777142857142998</v>
      </c>
      <c r="E92" s="8"/>
      <c r="F92" s="5"/>
      <c r="G92" s="20"/>
    </row>
    <row r="93" spans="2:7">
      <c r="B93" s="17">
        <v>42518</v>
      </c>
      <c r="C93" s="4"/>
      <c r="D93" s="4">
        <v>62.751428571428697</v>
      </c>
      <c r="E93" s="8"/>
      <c r="F93" s="5"/>
      <c r="G93" s="20"/>
    </row>
    <row r="94" spans="2:7">
      <c r="B94" s="17">
        <v>42519</v>
      </c>
      <c r="C94" s="4"/>
      <c r="D94" s="4">
        <v>62.725714285714403</v>
      </c>
      <c r="E94" s="8"/>
      <c r="F94" s="5"/>
      <c r="G94" s="20"/>
    </row>
    <row r="95" spans="2:7">
      <c r="B95" s="17">
        <v>42520</v>
      </c>
      <c r="C95" s="4"/>
      <c r="D95" s="4">
        <v>62.700000000000102</v>
      </c>
      <c r="E95" s="8"/>
      <c r="F95" s="5"/>
      <c r="G95" s="20"/>
    </row>
    <row r="96" spans="2:7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baseColWidth="10" defaultColWidth="9" defaultRowHeight="19" outlineLevelCol="1"/>
  <cols>
    <col min="1" max="1" width="2.33203125" style="1" customWidth="1"/>
    <col min="2" max="2" width="6" style="1" bestFit="1" customWidth="1"/>
    <col min="3" max="4" width="6.33203125" style="1" customWidth="1"/>
    <col min="5" max="5" width="8.33203125" style="1" customWidth="1"/>
    <col min="6" max="6" width="7.33203125" style="10" customWidth="1" outlineLevel="1"/>
    <col min="7" max="7" width="9" style="1" customWidth="1" outlineLevel="1"/>
    <col min="8" max="8" width="24.1640625" style="1" customWidth="1"/>
    <col min="9" max="9" width="14.33203125" style="1" customWidth="1" collapsed="1"/>
    <col min="10" max="10" width="19.33203125" style="1" customWidth="1" collapsed="1"/>
    <col min="11" max="11" width="28.1640625" style="1" customWidth="1" collapsed="1"/>
    <col min="12" max="12" width="26.83203125" style="1" customWidth="1" collapsed="1"/>
    <col min="13" max="16384" width="9" style="1"/>
  </cols>
  <sheetData>
    <row r="1" spans="2:17" ht="24" customHeight="1">
      <c r="N1" s="2"/>
      <c r="O1" s="43" t="s">
        <v>1</v>
      </c>
      <c r="P1" s="43"/>
      <c r="Q1" s="43"/>
    </row>
    <row r="2" spans="2:17" ht="95.25" customHeight="1">
      <c r="M2" s="44" t="s">
        <v>4</v>
      </c>
      <c r="N2" s="44"/>
      <c r="O2" s="46">
        <v>0.17899999999999999</v>
      </c>
      <c r="P2" s="46"/>
      <c r="Q2" s="46"/>
    </row>
    <row r="3" spans="2:17" ht="8.25" customHeight="1"/>
    <row r="4" spans="2:17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40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60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60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60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40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80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60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80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60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40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60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60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60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ht="20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60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ht="20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60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60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60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60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40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40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60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ht="20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40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ht="20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40" t="s">
        <v>394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41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41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41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41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42"/>
    </row>
    <row r="39" spans="2:12" ht="20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40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40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60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2019-09-09T08:20:00Z</dcterms:modified>
</cp:coreProperties>
</file>