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icardie" sheetId="1" r:id="rId1"/>
  </sheets>
  <definedNames>
    <definedName name="_xlnm._FilterDatabase" localSheetId="0" hidden="1">Picardie!$A$1:$J$1692</definedName>
  </definedNames>
  <calcPr calcId="152511"/>
</workbook>
</file>

<file path=xl/calcChain.xml><?xml version="1.0" encoding="utf-8"?>
<calcChain xmlns="http://schemas.openxmlformats.org/spreadsheetml/2006/main">
  <c r="J21" i="1" l="1"/>
  <c r="J492" i="1"/>
  <c r="J742" i="1"/>
  <c r="J1692" i="1"/>
  <c r="J1092" i="1"/>
  <c r="J1098" i="1"/>
  <c r="J1095" i="1"/>
  <c r="J1094" i="1"/>
  <c r="J1097" i="1"/>
  <c r="J1093" i="1"/>
  <c r="J1096" i="1"/>
  <c r="J1099" i="1"/>
  <c r="J1100" i="1"/>
  <c r="J1101" i="1"/>
  <c r="J1111" i="1"/>
  <c r="J1106" i="1"/>
  <c r="J1109" i="1"/>
  <c r="J1116" i="1"/>
  <c r="J1112" i="1"/>
  <c r="J1102" i="1"/>
  <c r="J1108" i="1"/>
  <c r="J1114" i="1"/>
  <c r="J1113" i="1"/>
  <c r="J1104" i="1"/>
  <c r="J1105" i="1"/>
  <c r="J1115" i="1"/>
  <c r="J1103" i="1"/>
  <c r="J1107" i="1"/>
  <c r="J1110" i="1"/>
  <c r="J1121" i="1"/>
  <c r="J1117" i="1"/>
  <c r="J1120" i="1"/>
  <c r="J1118" i="1"/>
  <c r="J1119" i="1"/>
  <c r="J1123" i="1"/>
  <c r="J1122" i="1"/>
  <c r="J1124" i="1"/>
  <c r="J1139" i="1"/>
  <c r="J1130" i="1"/>
  <c r="J1142" i="1"/>
  <c r="J1137" i="1"/>
  <c r="J1134" i="1"/>
  <c r="J1136" i="1"/>
  <c r="J1140" i="1"/>
  <c r="J1141" i="1"/>
  <c r="J1132" i="1"/>
  <c r="J1135" i="1"/>
  <c r="J1126" i="1"/>
  <c r="J1125" i="1"/>
  <c r="J1127" i="1"/>
  <c r="J1133" i="1"/>
  <c r="J1131" i="1"/>
  <c r="J1143" i="1"/>
  <c r="J1129" i="1"/>
  <c r="J1138" i="1"/>
  <c r="J1128" i="1"/>
  <c r="J1148" i="1"/>
  <c r="J1146" i="1"/>
  <c r="J1144" i="1"/>
  <c r="J1150" i="1"/>
  <c r="J1145" i="1"/>
  <c r="J1147" i="1"/>
  <c r="J1149" i="1"/>
  <c r="J1151" i="1"/>
  <c r="J1174" i="1"/>
  <c r="J1163" i="1"/>
  <c r="J1168" i="1"/>
  <c r="J1162" i="1"/>
  <c r="J1180" i="1"/>
  <c r="J1155" i="1"/>
  <c r="J1152" i="1"/>
  <c r="J1177" i="1"/>
  <c r="J1166" i="1"/>
  <c r="J1172" i="1"/>
  <c r="J1176" i="1"/>
  <c r="J1158" i="1"/>
  <c r="J1154" i="1"/>
  <c r="J1167" i="1"/>
  <c r="J1182" i="1"/>
  <c r="J1157" i="1"/>
  <c r="J1153" i="1"/>
  <c r="J1160" i="1"/>
  <c r="J1165" i="1"/>
  <c r="J1175" i="1"/>
  <c r="J1186" i="1"/>
  <c r="J1190" i="1"/>
  <c r="J1188" i="1"/>
  <c r="J1171" i="1"/>
  <c r="J1159" i="1"/>
  <c r="J1189" i="1"/>
  <c r="J1184" i="1"/>
  <c r="J1178" i="1"/>
  <c r="J1173" i="1"/>
  <c r="J1161" i="1"/>
  <c r="J1164" i="1"/>
  <c r="J1185" i="1"/>
  <c r="J1156" i="1"/>
  <c r="J1179" i="1"/>
  <c r="J1183" i="1"/>
  <c r="J1170" i="1"/>
  <c r="J1169" i="1"/>
  <c r="J1181" i="1"/>
  <c r="J1191" i="1"/>
  <c r="J1187" i="1"/>
  <c r="J1202" i="1"/>
  <c r="J1204" i="1"/>
  <c r="J1214" i="1"/>
  <c r="J1206" i="1"/>
  <c r="J1207" i="1"/>
  <c r="J1215" i="1"/>
  <c r="J1199" i="1"/>
  <c r="J1209" i="1"/>
  <c r="J1198" i="1"/>
  <c r="J1211" i="1"/>
  <c r="J1196" i="1"/>
  <c r="J1201" i="1"/>
  <c r="J1205" i="1"/>
  <c r="J1195" i="1"/>
  <c r="J1194" i="1"/>
  <c r="J1203" i="1"/>
  <c r="J1212" i="1"/>
  <c r="J1210" i="1"/>
  <c r="J1200" i="1"/>
  <c r="J1216" i="1"/>
  <c r="J1213" i="1"/>
  <c r="J1217" i="1"/>
  <c r="J1208" i="1"/>
  <c r="J1193" i="1"/>
  <c r="J1197" i="1"/>
  <c r="J1192" i="1"/>
  <c r="J1220" i="1"/>
  <c r="J1224" i="1"/>
  <c r="J1221" i="1"/>
  <c r="J1219" i="1"/>
  <c r="J1225" i="1"/>
  <c r="J1231" i="1"/>
  <c r="J1235" i="1"/>
  <c r="J1234" i="1"/>
  <c r="J1236" i="1"/>
  <c r="J1218" i="1"/>
  <c r="J1223" i="1"/>
  <c r="J1237" i="1"/>
  <c r="J1228" i="1"/>
  <c r="J1238" i="1"/>
  <c r="J1229" i="1"/>
  <c r="J1222" i="1"/>
  <c r="J1240" i="1"/>
  <c r="J1239" i="1"/>
  <c r="J1230" i="1"/>
  <c r="J1233" i="1"/>
  <c r="J1227" i="1"/>
  <c r="J1232" i="1"/>
  <c r="J1226" i="1"/>
  <c r="J1241" i="1"/>
  <c r="J1242" i="1"/>
  <c r="J1246" i="1"/>
  <c r="J1243" i="1"/>
  <c r="J1251" i="1"/>
  <c r="J1250" i="1"/>
  <c r="J1254" i="1"/>
  <c r="J1249" i="1"/>
  <c r="J1248" i="1"/>
  <c r="J1244" i="1"/>
  <c r="J1247" i="1"/>
  <c r="J1253" i="1"/>
  <c r="J1255" i="1"/>
  <c r="J1252" i="1"/>
  <c r="J1245" i="1"/>
  <c r="J1264" i="1"/>
  <c r="J1262" i="1"/>
  <c r="J1256" i="1"/>
  <c r="J1261" i="1"/>
  <c r="J1263" i="1"/>
  <c r="J1257" i="1"/>
  <c r="J1259" i="1"/>
  <c r="J1265" i="1"/>
  <c r="J1260" i="1"/>
  <c r="J1258" i="1"/>
  <c r="J1267" i="1"/>
  <c r="J1272" i="1"/>
  <c r="J1275" i="1"/>
  <c r="J1269" i="1"/>
  <c r="J1273" i="1"/>
  <c r="J1271" i="1"/>
  <c r="J1274" i="1"/>
  <c r="J1266" i="1"/>
  <c r="J1270" i="1"/>
  <c r="J1268" i="1"/>
  <c r="J1282" i="1"/>
  <c r="J1281" i="1"/>
  <c r="J1283" i="1"/>
  <c r="J1280" i="1"/>
  <c r="J1276" i="1"/>
  <c r="J1278" i="1"/>
  <c r="J1277" i="1"/>
  <c r="J1279" i="1"/>
  <c r="J1290" i="1"/>
  <c r="J1284" i="1"/>
  <c r="J1291" i="1"/>
  <c r="J1288" i="1"/>
  <c r="J1289" i="1"/>
  <c r="J1286" i="1"/>
  <c r="J1287" i="1"/>
  <c r="J1285" i="1"/>
  <c r="J1292" i="1"/>
  <c r="J1307" i="1"/>
  <c r="J1298" i="1"/>
  <c r="J1294" i="1"/>
  <c r="J1308" i="1"/>
  <c r="J1299" i="1"/>
  <c r="J1310" i="1"/>
  <c r="J1312" i="1"/>
  <c r="J1309" i="1"/>
  <c r="J1311" i="1"/>
  <c r="J1302" i="1"/>
  <c r="J1301" i="1"/>
  <c r="J1303" i="1"/>
  <c r="J1293" i="1"/>
  <c r="J1305" i="1"/>
  <c r="J1295" i="1"/>
  <c r="J1296" i="1"/>
  <c r="J1304" i="1"/>
  <c r="J1297" i="1"/>
  <c r="J1300" i="1"/>
  <c r="J1306" i="1"/>
  <c r="J1318" i="1"/>
  <c r="J1319" i="1"/>
  <c r="J1313" i="1"/>
  <c r="J1333" i="1"/>
  <c r="J1334" i="1"/>
  <c r="J1328" i="1"/>
  <c r="J1325" i="1"/>
  <c r="J1322" i="1"/>
  <c r="J1331" i="1"/>
  <c r="J1314" i="1"/>
  <c r="J1317" i="1"/>
  <c r="J1329" i="1"/>
  <c r="J1327" i="1"/>
  <c r="J1335" i="1"/>
  <c r="J1336" i="1"/>
  <c r="J1315" i="1"/>
  <c r="J1321" i="1"/>
  <c r="J1326" i="1"/>
  <c r="J1316" i="1"/>
  <c r="J1323" i="1"/>
  <c r="J1332" i="1"/>
  <c r="J1324" i="1"/>
  <c r="J1330" i="1"/>
  <c r="J1320" i="1"/>
  <c r="J1341" i="1"/>
  <c r="J1342" i="1"/>
  <c r="J1339" i="1"/>
  <c r="J1345" i="1"/>
  <c r="J1349" i="1"/>
  <c r="J1337" i="1"/>
  <c r="J1348" i="1"/>
  <c r="J1343" i="1"/>
  <c r="J1340" i="1"/>
  <c r="J1346" i="1"/>
  <c r="J1344" i="1"/>
  <c r="J1338" i="1"/>
  <c r="J1347" i="1"/>
  <c r="J1360" i="1"/>
  <c r="J1353" i="1"/>
  <c r="J1373" i="1"/>
  <c r="J1365" i="1"/>
  <c r="J1354" i="1"/>
  <c r="J1374" i="1"/>
  <c r="J1362" i="1"/>
  <c r="J1366" i="1"/>
  <c r="J1368" i="1"/>
  <c r="J1361" i="1"/>
  <c r="J1369" i="1"/>
  <c r="J1358" i="1"/>
  <c r="J1371" i="1"/>
  <c r="J1370" i="1"/>
  <c r="J1355" i="1"/>
  <c r="J1377" i="1"/>
  <c r="J1351" i="1"/>
  <c r="J1364" i="1"/>
  <c r="J1375" i="1"/>
  <c r="J1357" i="1"/>
  <c r="J1350" i="1"/>
  <c r="J1352" i="1"/>
  <c r="J1363" i="1"/>
  <c r="J1372" i="1"/>
  <c r="J1376" i="1"/>
  <c r="J1367" i="1"/>
  <c r="J1356" i="1"/>
  <c r="J1359" i="1"/>
  <c r="J1389" i="1"/>
  <c r="J1409" i="1"/>
  <c r="J1385" i="1"/>
  <c r="J1395" i="1"/>
  <c r="J1383" i="1"/>
  <c r="J1392" i="1"/>
  <c r="J1396" i="1"/>
  <c r="J1398" i="1"/>
  <c r="J1399" i="1"/>
  <c r="J1386" i="1"/>
  <c r="J1384" i="1"/>
  <c r="J1378" i="1"/>
  <c r="J1380" i="1"/>
  <c r="J1407" i="1"/>
  <c r="J1388" i="1"/>
  <c r="J1397" i="1"/>
  <c r="J1408" i="1"/>
  <c r="J1402" i="1"/>
  <c r="J1390" i="1"/>
  <c r="J1381" i="1"/>
  <c r="J1393" i="1"/>
  <c r="J1405" i="1"/>
  <c r="J1403" i="1"/>
  <c r="J1400" i="1"/>
  <c r="J1387" i="1"/>
  <c r="J1382" i="1"/>
  <c r="J1404" i="1"/>
  <c r="J1391" i="1"/>
  <c r="J1379" i="1"/>
  <c r="J1401" i="1"/>
  <c r="J1411" i="1"/>
  <c r="J1410" i="1"/>
  <c r="J1406" i="1"/>
  <c r="J1394" i="1"/>
  <c r="J1420" i="1"/>
  <c r="J1415" i="1"/>
  <c r="J1423" i="1"/>
  <c r="J1418" i="1"/>
  <c r="J1421" i="1"/>
  <c r="J1412" i="1"/>
  <c r="J1422" i="1"/>
  <c r="J1414" i="1"/>
  <c r="J1416" i="1"/>
  <c r="J1413" i="1"/>
  <c r="J1424" i="1"/>
  <c r="J1419" i="1"/>
  <c r="J1417" i="1"/>
  <c r="J1433" i="1"/>
  <c r="J1434" i="1"/>
  <c r="J1427" i="1"/>
  <c r="J1431" i="1"/>
  <c r="J1426" i="1"/>
  <c r="J1429" i="1"/>
  <c r="J1430" i="1"/>
  <c r="J1432" i="1"/>
  <c r="J1428" i="1"/>
  <c r="J1425" i="1"/>
  <c r="J1436" i="1"/>
  <c r="J1435" i="1"/>
  <c r="J1438" i="1"/>
  <c r="J1437" i="1"/>
  <c r="J1439" i="1"/>
  <c r="J1440" i="1"/>
  <c r="J1443" i="1"/>
  <c r="J1448" i="1"/>
  <c r="J1451" i="1"/>
  <c r="J1442" i="1"/>
  <c r="J1453" i="1"/>
  <c r="J1456" i="1"/>
  <c r="J1454" i="1"/>
  <c r="J1444" i="1"/>
  <c r="J1452" i="1"/>
  <c r="J1459" i="1"/>
  <c r="J1445" i="1"/>
  <c r="J1441" i="1"/>
  <c r="J1450" i="1"/>
  <c r="J1446" i="1"/>
  <c r="J1457" i="1"/>
  <c r="J1458" i="1"/>
  <c r="J1447" i="1"/>
  <c r="J1455" i="1"/>
  <c r="J1449" i="1"/>
  <c r="J1460" i="1"/>
  <c r="J1461" i="1"/>
  <c r="J1469" i="1"/>
  <c r="J1474" i="1"/>
  <c r="J1477" i="1"/>
  <c r="J1468" i="1"/>
  <c r="J1463" i="1"/>
  <c r="J1471" i="1"/>
  <c r="J1465" i="1"/>
  <c r="J1464" i="1"/>
  <c r="J1476" i="1"/>
  <c r="J1466" i="1"/>
  <c r="J1462" i="1"/>
  <c r="J1470" i="1"/>
  <c r="J1472" i="1"/>
  <c r="J1473" i="1"/>
  <c r="J1475" i="1"/>
  <c r="J1467" i="1"/>
  <c r="J1478" i="1"/>
  <c r="J1479" i="1"/>
  <c r="J1480" i="1"/>
  <c r="J1488" i="1"/>
  <c r="J1486" i="1"/>
  <c r="J1491" i="1"/>
  <c r="J1481" i="1"/>
  <c r="J1490" i="1"/>
  <c r="J1484" i="1"/>
  <c r="J1485" i="1"/>
  <c r="J1489" i="1"/>
  <c r="J1482" i="1"/>
  <c r="J1483" i="1"/>
  <c r="J1487" i="1"/>
  <c r="J1499" i="1"/>
  <c r="J1492" i="1"/>
  <c r="J1493" i="1"/>
  <c r="J1495" i="1"/>
  <c r="J1498" i="1"/>
  <c r="J1497" i="1"/>
  <c r="J1496" i="1"/>
  <c r="J1494" i="1"/>
  <c r="J1500" i="1"/>
  <c r="J1501" i="1"/>
  <c r="J1502" i="1"/>
  <c r="J1503" i="1"/>
  <c r="J1505" i="1"/>
  <c r="J1504" i="1"/>
  <c r="J1506" i="1"/>
  <c r="J1507" i="1"/>
  <c r="J1510" i="1"/>
  <c r="J1511" i="1"/>
  <c r="J1508" i="1"/>
  <c r="J1509" i="1"/>
  <c r="J1517" i="1"/>
  <c r="J1518" i="1"/>
  <c r="J1514" i="1"/>
  <c r="J1512" i="1"/>
  <c r="J1513" i="1"/>
  <c r="J1516" i="1"/>
  <c r="J1515" i="1"/>
  <c r="J1524" i="1"/>
  <c r="J1519" i="1"/>
  <c r="J1521" i="1"/>
  <c r="J1523" i="1"/>
  <c r="J1522" i="1"/>
  <c r="J1520" i="1"/>
  <c r="J1525" i="1"/>
  <c r="J1531" i="1"/>
  <c r="J1529" i="1"/>
  <c r="J1528" i="1"/>
  <c r="J1534" i="1"/>
  <c r="J1527" i="1"/>
  <c r="J1532" i="1"/>
  <c r="J1533" i="1"/>
  <c r="J1530" i="1"/>
  <c r="J1526" i="1"/>
  <c r="J1538" i="1"/>
  <c r="J1537" i="1"/>
  <c r="J1535" i="1"/>
  <c r="J1536" i="1"/>
  <c r="J1540" i="1"/>
  <c r="J1541" i="1"/>
  <c r="J1539" i="1"/>
  <c r="J1543" i="1"/>
  <c r="J1550" i="1"/>
  <c r="J1549" i="1"/>
  <c r="J1544" i="1"/>
  <c r="J1552" i="1"/>
  <c r="J1551" i="1"/>
  <c r="J1548" i="1"/>
  <c r="J1546" i="1"/>
  <c r="J1542" i="1"/>
  <c r="J1553" i="1"/>
  <c r="J1555" i="1"/>
  <c r="J1554" i="1"/>
  <c r="J1545" i="1"/>
  <c r="J1547" i="1"/>
  <c r="J1556" i="1"/>
  <c r="J1557" i="1"/>
  <c r="J1572" i="1"/>
  <c r="J1568" i="1"/>
  <c r="J1573" i="1"/>
  <c r="J1561" i="1"/>
  <c r="J1564" i="1"/>
  <c r="J1571" i="1"/>
  <c r="J1562" i="1"/>
  <c r="J1576" i="1"/>
  <c r="J1563" i="1"/>
  <c r="J1575" i="1"/>
  <c r="J1565" i="1"/>
  <c r="J1567" i="1"/>
  <c r="J1569" i="1"/>
  <c r="J1577" i="1"/>
  <c r="J1558" i="1"/>
  <c r="J1559" i="1"/>
  <c r="J1574" i="1"/>
  <c r="J1560" i="1"/>
  <c r="J1570" i="1"/>
  <c r="J1566" i="1"/>
  <c r="J1578" i="1"/>
  <c r="J1580" i="1"/>
  <c r="J1579" i="1"/>
  <c r="J1585" i="1"/>
  <c r="J1583" i="1"/>
  <c r="J1586" i="1"/>
  <c r="J1584" i="1"/>
  <c r="J1582" i="1"/>
  <c r="J1581" i="1"/>
  <c r="J1587" i="1"/>
  <c r="J1588" i="1"/>
  <c r="J1601" i="1"/>
  <c r="J1592" i="1"/>
  <c r="J1593" i="1"/>
  <c r="J1594" i="1"/>
  <c r="J1599" i="1"/>
  <c r="J1600" i="1"/>
  <c r="J1605" i="1"/>
  <c r="J1602" i="1"/>
  <c r="J1607" i="1"/>
  <c r="J1604" i="1"/>
  <c r="J1596" i="1"/>
  <c r="J1603" i="1"/>
  <c r="J1598" i="1"/>
  <c r="J1608" i="1"/>
  <c r="J1589" i="1"/>
  <c r="J1595" i="1"/>
  <c r="J1606" i="1"/>
  <c r="J1597" i="1"/>
  <c r="J1591" i="1"/>
  <c r="J1590" i="1"/>
  <c r="J1610" i="1"/>
  <c r="J1609" i="1"/>
  <c r="J1613" i="1"/>
  <c r="J1612" i="1"/>
  <c r="J1616" i="1"/>
  <c r="J1620" i="1"/>
  <c r="J1619" i="1"/>
  <c r="J1618" i="1"/>
  <c r="J1617" i="1"/>
  <c r="J1614" i="1"/>
  <c r="J1611" i="1"/>
  <c r="J1615" i="1"/>
  <c r="J1621" i="1"/>
  <c r="J1626" i="1"/>
  <c r="J1622" i="1"/>
  <c r="J1625" i="1"/>
  <c r="J1627" i="1"/>
  <c r="J1623" i="1"/>
  <c r="J1624" i="1"/>
  <c r="J1628" i="1"/>
  <c r="J1634" i="1"/>
  <c r="J1633" i="1"/>
  <c r="J1632" i="1"/>
  <c r="J1631" i="1"/>
  <c r="J1635" i="1"/>
  <c r="J1630" i="1"/>
  <c r="J1629" i="1"/>
  <c r="J1636" i="1"/>
  <c r="J1637" i="1"/>
  <c r="J1638" i="1"/>
  <c r="J1640" i="1"/>
  <c r="J1639" i="1"/>
  <c r="J1645" i="1"/>
  <c r="J1642" i="1"/>
  <c r="J1641" i="1"/>
  <c r="J1647" i="1"/>
  <c r="J1643" i="1"/>
  <c r="J1644" i="1"/>
  <c r="J1646" i="1"/>
  <c r="J1648" i="1"/>
  <c r="J1649" i="1"/>
  <c r="J1650" i="1"/>
  <c r="J1652" i="1"/>
  <c r="J1651" i="1"/>
  <c r="J1653" i="1"/>
  <c r="J1654" i="1"/>
  <c r="J1655" i="1"/>
  <c r="J1671" i="1"/>
  <c r="J1669" i="1"/>
  <c r="J1675" i="1"/>
  <c r="J1673" i="1"/>
  <c r="J1663" i="1"/>
  <c r="J1670" i="1"/>
  <c r="J1665" i="1"/>
  <c r="J1656" i="1"/>
  <c r="J1666" i="1"/>
  <c r="J1667" i="1"/>
  <c r="J1657" i="1"/>
  <c r="J1661" i="1"/>
  <c r="J1659" i="1"/>
  <c r="J1660" i="1"/>
  <c r="J1664" i="1"/>
  <c r="J1672" i="1"/>
  <c r="J1668" i="1"/>
  <c r="J1662" i="1"/>
  <c r="J1674" i="1"/>
  <c r="J1676" i="1"/>
  <c r="J1658" i="1"/>
  <c r="J1677" i="1"/>
  <c r="J1679" i="1"/>
  <c r="J1678" i="1"/>
  <c r="J1680" i="1"/>
  <c r="J1683" i="1"/>
  <c r="J1681" i="1"/>
  <c r="J1682" i="1"/>
  <c r="J1684" i="1"/>
  <c r="J1685" i="1"/>
  <c r="J1686" i="1"/>
  <c r="J1687" i="1"/>
  <c r="J1688" i="1"/>
  <c r="J1689" i="1"/>
  <c r="J1690" i="1"/>
  <c r="J1691" i="1"/>
  <c r="J1091" i="1"/>
  <c r="J651" i="1"/>
  <c r="J654" i="1"/>
  <c r="J655" i="1"/>
  <c r="J656" i="1"/>
  <c r="J650" i="1"/>
  <c r="J653" i="1"/>
  <c r="J649" i="1"/>
  <c r="J657" i="1"/>
  <c r="J661" i="1"/>
  <c r="J658" i="1"/>
  <c r="J659" i="1"/>
  <c r="J662" i="1"/>
  <c r="J660" i="1"/>
  <c r="J664" i="1"/>
  <c r="J663" i="1"/>
  <c r="J666" i="1"/>
  <c r="J670" i="1"/>
  <c r="J668" i="1"/>
  <c r="J667" i="1"/>
  <c r="J672" i="1"/>
  <c r="J665" i="1"/>
  <c r="J669" i="1"/>
  <c r="J674" i="1"/>
  <c r="J673" i="1"/>
  <c r="J675" i="1"/>
  <c r="J671" i="1"/>
  <c r="J677" i="1"/>
  <c r="J676" i="1"/>
  <c r="J678" i="1"/>
  <c r="J705" i="1"/>
  <c r="J698" i="1"/>
  <c r="J692" i="1"/>
  <c r="J685" i="1"/>
  <c r="J696" i="1"/>
  <c r="J700" i="1"/>
  <c r="J707" i="1"/>
  <c r="J701" i="1"/>
  <c r="J691" i="1"/>
  <c r="J683" i="1"/>
  <c r="J688" i="1"/>
  <c r="J680" i="1"/>
  <c r="J679" i="1"/>
  <c r="J703" i="1"/>
  <c r="J695" i="1"/>
  <c r="J702" i="1"/>
  <c r="J681" i="1"/>
  <c r="J682" i="1"/>
  <c r="J684" i="1"/>
  <c r="J704" i="1"/>
  <c r="J686" i="1"/>
  <c r="J699" i="1"/>
  <c r="J687" i="1"/>
  <c r="J690" i="1"/>
  <c r="J708" i="1"/>
  <c r="J693" i="1"/>
  <c r="J689" i="1"/>
  <c r="J694" i="1"/>
  <c r="J697" i="1"/>
  <c r="J706" i="1"/>
  <c r="J709" i="1"/>
  <c r="J710" i="1"/>
  <c r="J718" i="1"/>
  <c r="J720" i="1"/>
  <c r="J719" i="1"/>
  <c r="J714" i="1"/>
  <c r="J724" i="1"/>
  <c r="J711" i="1"/>
  <c r="J723" i="1"/>
  <c r="J717" i="1"/>
  <c r="J713" i="1"/>
  <c r="J716" i="1"/>
  <c r="J722" i="1"/>
  <c r="J721" i="1"/>
  <c r="J712" i="1"/>
  <c r="J715" i="1"/>
  <c r="J726" i="1"/>
  <c r="J725" i="1"/>
  <c r="J729" i="1"/>
  <c r="J727" i="1"/>
  <c r="J728" i="1"/>
  <c r="J730" i="1"/>
  <c r="J732" i="1"/>
  <c r="J731" i="1"/>
  <c r="J733" i="1"/>
  <c r="J737" i="1"/>
  <c r="J736" i="1"/>
  <c r="J740" i="1"/>
  <c r="J739" i="1"/>
  <c r="J738" i="1"/>
  <c r="J734" i="1"/>
  <c r="J735" i="1"/>
  <c r="J741" i="1"/>
  <c r="J743" i="1"/>
  <c r="J744" i="1"/>
  <c r="J745" i="1"/>
  <c r="J751" i="1"/>
  <c r="J759" i="1"/>
  <c r="J757" i="1"/>
  <c r="J761" i="1"/>
  <c r="J753" i="1"/>
  <c r="J758" i="1"/>
  <c r="J746" i="1"/>
  <c r="J762" i="1"/>
  <c r="J763" i="1"/>
  <c r="J755" i="1"/>
  <c r="J756" i="1"/>
  <c r="J750" i="1"/>
  <c r="J765" i="1"/>
  <c r="J748" i="1"/>
  <c r="J749" i="1"/>
  <c r="J747" i="1"/>
  <c r="J752" i="1"/>
  <c r="J754" i="1"/>
  <c r="J760" i="1"/>
  <c r="J764" i="1"/>
  <c r="J781" i="1"/>
  <c r="J775" i="1"/>
  <c r="J776" i="1"/>
  <c r="J784" i="1"/>
  <c r="J783" i="1"/>
  <c r="J778" i="1"/>
  <c r="J779" i="1"/>
  <c r="J767" i="1"/>
  <c r="J772" i="1"/>
  <c r="J771" i="1"/>
  <c r="J770" i="1"/>
  <c r="J766" i="1"/>
  <c r="J773" i="1"/>
  <c r="J782" i="1"/>
  <c r="J774" i="1"/>
  <c r="J785" i="1"/>
  <c r="J780" i="1"/>
  <c r="J769" i="1"/>
  <c r="J768" i="1"/>
  <c r="J777" i="1"/>
  <c r="J786" i="1"/>
  <c r="J797" i="1"/>
  <c r="J798" i="1"/>
  <c r="J792" i="1"/>
  <c r="J803" i="1"/>
  <c r="J789" i="1"/>
  <c r="J805" i="1"/>
  <c r="J809" i="1"/>
  <c r="J820" i="1"/>
  <c r="J814" i="1"/>
  <c r="J806" i="1"/>
  <c r="J807" i="1"/>
  <c r="J811" i="1"/>
  <c r="J791" i="1"/>
  <c r="J813" i="1"/>
  <c r="J787" i="1"/>
  <c r="J821" i="1"/>
  <c r="J819" i="1"/>
  <c r="J810" i="1"/>
  <c r="J800" i="1"/>
  <c r="J815" i="1"/>
  <c r="J802" i="1"/>
  <c r="J801" i="1"/>
  <c r="J788" i="1"/>
  <c r="J817" i="1"/>
  <c r="J812" i="1"/>
  <c r="J816" i="1"/>
  <c r="J790" i="1"/>
  <c r="J804" i="1"/>
  <c r="J808" i="1"/>
  <c r="J818" i="1"/>
  <c r="J799" i="1"/>
  <c r="J796" i="1"/>
  <c r="J795" i="1"/>
  <c r="J793" i="1"/>
  <c r="J794" i="1"/>
  <c r="J828" i="1"/>
  <c r="J829" i="1"/>
  <c r="J823" i="1"/>
  <c r="J825" i="1"/>
  <c r="J824" i="1"/>
  <c r="J826" i="1"/>
  <c r="J831" i="1"/>
  <c r="J822" i="1"/>
  <c r="J827" i="1"/>
  <c r="J830" i="1"/>
  <c r="J832" i="1"/>
  <c r="J833" i="1"/>
  <c r="J834" i="1"/>
  <c r="J835" i="1"/>
  <c r="J837" i="1"/>
  <c r="J838" i="1"/>
  <c r="J836" i="1"/>
  <c r="J839" i="1"/>
  <c r="J841" i="1"/>
  <c r="J840" i="1"/>
  <c r="J846" i="1"/>
  <c r="J850" i="1"/>
  <c r="J849" i="1"/>
  <c r="J845" i="1"/>
  <c r="J847" i="1"/>
  <c r="J842" i="1"/>
  <c r="J844" i="1"/>
  <c r="J843" i="1"/>
  <c r="J848" i="1"/>
  <c r="J851" i="1"/>
  <c r="J852" i="1"/>
  <c r="J867" i="1"/>
  <c r="J855" i="1"/>
  <c r="J859" i="1"/>
  <c r="J861" i="1"/>
  <c r="J865" i="1"/>
  <c r="J858" i="1"/>
  <c r="J853" i="1"/>
  <c r="J860" i="1"/>
  <c r="J863" i="1"/>
  <c r="J856" i="1"/>
  <c r="J864" i="1"/>
  <c r="J854" i="1"/>
  <c r="J857" i="1"/>
  <c r="J869" i="1"/>
  <c r="J868" i="1"/>
  <c r="J866" i="1"/>
  <c r="J862" i="1"/>
  <c r="J882" i="1"/>
  <c r="J875" i="1"/>
  <c r="J871" i="1"/>
  <c r="J876" i="1"/>
  <c r="J872" i="1"/>
  <c r="J877" i="1"/>
  <c r="J878" i="1"/>
  <c r="J874" i="1"/>
  <c r="J870" i="1"/>
  <c r="J873" i="1"/>
  <c r="J881" i="1"/>
  <c r="J883" i="1"/>
  <c r="J879" i="1"/>
  <c r="J880" i="1"/>
  <c r="J884" i="1"/>
  <c r="J885" i="1"/>
  <c r="J886" i="1"/>
  <c r="J899" i="1"/>
  <c r="J905" i="1"/>
  <c r="J889" i="1"/>
  <c r="J900" i="1"/>
  <c r="J895" i="1"/>
  <c r="J892" i="1"/>
  <c r="J890" i="1"/>
  <c r="J887" i="1"/>
  <c r="J888" i="1"/>
  <c r="J896" i="1"/>
  <c r="J893" i="1"/>
  <c r="J891" i="1"/>
  <c r="J904" i="1"/>
  <c r="J897" i="1"/>
  <c r="J901" i="1"/>
  <c r="J894" i="1"/>
  <c r="J898" i="1"/>
  <c r="J902" i="1"/>
  <c r="J903" i="1"/>
  <c r="J912" i="1"/>
  <c r="J911" i="1"/>
  <c r="J909" i="1"/>
  <c r="J915" i="1"/>
  <c r="J913" i="1"/>
  <c r="J906" i="1"/>
  <c r="J914" i="1"/>
  <c r="J908" i="1"/>
  <c r="J907" i="1"/>
  <c r="J910" i="1"/>
  <c r="J919" i="1"/>
  <c r="J928" i="1"/>
  <c r="J925" i="1"/>
  <c r="J921" i="1"/>
  <c r="J927" i="1"/>
  <c r="J923" i="1"/>
  <c r="J920" i="1"/>
  <c r="J916" i="1"/>
  <c r="J929" i="1"/>
  <c r="J917" i="1"/>
  <c r="J931" i="1"/>
  <c r="J930" i="1"/>
  <c r="J926" i="1"/>
  <c r="J918" i="1"/>
  <c r="J924" i="1"/>
  <c r="J922" i="1"/>
  <c r="J933" i="1"/>
  <c r="J932" i="1"/>
  <c r="J935" i="1"/>
  <c r="J936" i="1"/>
  <c r="J937" i="1"/>
  <c r="J938" i="1"/>
  <c r="J934" i="1"/>
  <c r="J939" i="1"/>
  <c r="J941" i="1"/>
  <c r="J940" i="1"/>
  <c r="J963" i="1"/>
  <c r="J953" i="1"/>
  <c r="J944" i="1"/>
  <c r="J956" i="1"/>
  <c r="J946" i="1"/>
  <c r="J958" i="1"/>
  <c r="J964" i="1"/>
  <c r="J962" i="1"/>
  <c r="J959" i="1"/>
  <c r="J951" i="1"/>
  <c r="J960" i="1"/>
  <c r="J943" i="1"/>
  <c r="J947" i="1"/>
  <c r="J955" i="1"/>
  <c r="J954" i="1"/>
  <c r="J952" i="1"/>
  <c r="J945" i="1"/>
  <c r="J942" i="1"/>
  <c r="J961" i="1"/>
  <c r="J948" i="1"/>
  <c r="J957" i="1"/>
  <c r="J950" i="1"/>
  <c r="J949" i="1"/>
  <c r="J966" i="1"/>
  <c r="J965" i="1"/>
  <c r="J975" i="1"/>
  <c r="J972" i="1"/>
  <c r="J977" i="1"/>
  <c r="J981" i="1"/>
  <c r="J980" i="1"/>
  <c r="J971" i="1"/>
  <c r="J973" i="1"/>
  <c r="J978" i="1"/>
  <c r="J974" i="1"/>
  <c r="J968" i="1"/>
  <c r="J976" i="1"/>
  <c r="J969" i="1"/>
  <c r="J982" i="1"/>
  <c r="J979" i="1"/>
  <c r="J967" i="1"/>
  <c r="J970" i="1"/>
  <c r="J983" i="1"/>
  <c r="J986" i="1"/>
  <c r="J984" i="1"/>
  <c r="J985" i="1"/>
  <c r="J991" i="1"/>
  <c r="J993" i="1"/>
  <c r="J989" i="1"/>
  <c r="J990" i="1"/>
  <c r="J992" i="1"/>
  <c r="J987" i="1"/>
  <c r="J988" i="1"/>
  <c r="J995" i="1"/>
  <c r="J994" i="1"/>
  <c r="J997" i="1"/>
  <c r="J998" i="1"/>
  <c r="J996" i="1"/>
  <c r="J999" i="1"/>
  <c r="J1000" i="1"/>
  <c r="J1001" i="1"/>
  <c r="J1002" i="1"/>
  <c r="J1003" i="1"/>
  <c r="J1004" i="1"/>
  <c r="J1007" i="1"/>
  <c r="J1014" i="1"/>
  <c r="J1005" i="1"/>
  <c r="J1008" i="1"/>
  <c r="J1006" i="1"/>
  <c r="J1016" i="1"/>
  <c r="J1010" i="1"/>
  <c r="J1009" i="1"/>
  <c r="J1013" i="1"/>
  <c r="J1012" i="1"/>
  <c r="J1011" i="1"/>
  <c r="J1015" i="1"/>
  <c r="J1019" i="1"/>
  <c r="J1020" i="1"/>
  <c r="J1018" i="1"/>
  <c r="J1022" i="1"/>
  <c r="J1021" i="1"/>
  <c r="J1017" i="1"/>
  <c r="J1031" i="1"/>
  <c r="J1036" i="1"/>
  <c r="J1023" i="1"/>
  <c r="J1024" i="1"/>
  <c r="J1026" i="1"/>
  <c r="J1033" i="1"/>
  <c r="J1032" i="1"/>
  <c r="J1040" i="1"/>
  <c r="J1038" i="1"/>
  <c r="J1028" i="1"/>
  <c r="J1030" i="1"/>
  <c r="J1039" i="1"/>
  <c r="J1037" i="1"/>
  <c r="J1027" i="1"/>
  <c r="J1029" i="1"/>
  <c r="J1034" i="1"/>
  <c r="J1035" i="1"/>
  <c r="J1025" i="1"/>
  <c r="J1044" i="1"/>
  <c r="J1042" i="1"/>
  <c r="J1046" i="1"/>
  <c r="J1041" i="1"/>
  <c r="J1045" i="1"/>
  <c r="J1043" i="1"/>
  <c r="J1052" i="1"/>
  <c r="J1048" i="1"/>
  <c r="J1051" i="1"/>
  <c r="J1047" i="1"/>
  <c r="J1049" i="1"/>
  <c r="J1050" i="1"/>
  <c r="J1053" i="1"/>
  <c r="J1054" i="1"/>
  <c r="J1055" i="1"/>
  <c r="J1056" i="1"/>
  <c r="J1060" i="1"/>
  <c r="J1059" i="1"/>
  <c r="J1057" i="1"/>
  <c r="J1058" i="1"/>
  <c r="J1061" i="1"/>
  <c r="J1064" i="1"/>
  <c r="J1068" i="1"/>
  <c r="J1067" i="1"/>
  <c r="J1066" i="1"/>
  <c r="J1063" i="1"/>
  <c r="J1062" i="1"/>
  <c r="J1065" i="1"/>
  <c r="J1069" i="1"/>
  <c r="J1070" i="1"/>
  <c r="J1075" i="1"/>
  <c r="J1072" i="1"/>
  <c r="J1076" i="1"/>
  <c r="J1071" i="1"/>
  <c r="J1073" i="1"/>
  <c r="J1074" i="1"/>
  <c r="J1078" i="1"/>
  <c r="J1077" i="1"/>
  <c r="J1079" i="1"/>
  <c r="J1081" i="1"/>
  <c r="J1080" i="1"/>
  <c r="J1082" i="1"/>
  <c r="J1083" i="1"/>
  <c r="J1085" i="1"/>
  <c r="J1086" i="1"/>
  <c r="J1084" i="1"/>
  <c r="J1088" i="1"/>
  <c r="J1087" i="1"/>
  <c r="J1089" i="1"/>
  <c r="J1090" i="1"/>
  <c r="J652" i="1"/>
  <c r="J9" i="1"/>
  <c r="J3" i="1"/>
  <c r="J2" i="1"/>
  <c r="J15" i="1"/>
  <c r="J6" i="1"/>
  <c r="J25" i="1"/>
  <c r="J13" i="1"/>
  <c r="J5" i="1"/>
  <c r="J16" i="1"/>
  <c r="J19" i="1"/>
  <c r="J20" i="1"/>
  <c r="J12" i="1"/>
  <c r="J14" i="1"/>
  <c r="J23" i="1"/>
  <c r="J27" i="1"/>
  <c r="J24" i="1"/>
  <c r="J18" i="1"/>
  <c r="J22" i="1"/>
  <c r="J7" i="1"/>
  <c r="J26" i="1"/>
  <c r="J17" i="1"/>
  <c r="J11" i="1"/>
  <c r="J10" i="1"/>
  <c r="J8" i="1"/>
  <c r="J4" i="1"/>
  <c r="J29" i="1"/>
  <c r="J36" i="1"/>
  <c r="J30" i="1"/>
  <c r="J37" i="1"/>
  <c r="J32" i="1"/>
  <c r="J33" i="1"/>
  <c r="J31" i="1"/>
  <c r="J28" i="1"/>
  <c r="J35" i="1"/>
  <c r="J34" i="1"/>
  <c r="J47" i="1"/>
  <c r="J58" i="1"/>
  <c r="J49" i="1"/>
  <c r="J56" i="1"/>
  <c r="J50" i="1"/>
  <c r="J44" i="1"/>
  <c r="J43" i="1"/>
  <c r="J57" i="1"/>
  <c r="J59" i="1"/>
  <c r="J54" i="1"/>
  <c r="J55" i="1"/>
  <c r="J53" i="1"/>
  <c r="J42" i="1"/>
  <c r="J52" i="1"/>
  <c r="J45" i="1"/>
  <c r="J48" i="1"/>
  <c r="J40" i="1"/>
  <c r="J39" i="1"/>
  <c r="J46" i="1"/>
  <c r="J41" i="1"/>
  <c r="J51" i="1"/>
  <c r="J38" i="1"/>
  <c r="J60" i="1"/>
  <c r="J85" i="1"/>
  <c r="J72" i="1"/>
  <c r="J73" i="1"/>
  <c r="J84" i="1"/>
  <c r="J66" i="1"/>
  <c r="J82" i="1"/>
  <c r="J62" i="1"/>
  <c r="J86" i="1"/>
  <c r="J76" i="1"/>
  <c r="J64" i="1"/>
  <c r="J79" i="1"/>
  <c r="J69" i="1"/>
  <c r="J63" i="1"/>
  <c r="J74" i="1"/>
  <c r="J75" i="1"/>
  <c r="J61" i="1"/>
  <c r="J70" i="1"/>
  <c r="J78" i="1"/>
  <c r="J65" i="1"/>
  <c r="J83" i="1"/>
  <c r="J67" i="1"/>
  <c r="J81" i="1"/>
  <c r="J71" i="1"/>
  <c r="J68" i="1"/>
  <c r="J77" i="1"/>
  <c r="J80" i="1"/>
  <c r="J89" i="1"/>
  <c r="J95" i="1"/>
  <c r="J98" i="1"/>
  <c r="J105" i="1"/>
  <c r="J91" i="1"/>
  <c r="J102" i="1"/>
  <c r="J99" i="1"/>
  <c r="J87" i="1"/>
  <c r="J107" i="1"/>
  <c r="J106" i="1"/>
  <c r="J90" i="1"/>
  <c r="J88" i="1"/>
  <c r="J97" i="1"/>
  <c r="J100" i="1"/>
  <c r="J96" i="1"/>
  <c r="J94" i="1"/>
  <c r="J103" i="1"/>
  <c r="J104" i="1"/>
  <c r="J92" i="1"/>
  <c r="J93" i="1"/>
  <c r="J101" i="1"/>
  <c r="J108" i="1"/>
  <c r="J109" i="1"/>
  <c r="J110" i="1"/>
  <c r="J111" i="1"/>
  <c r="J114" i="1"/>
  <c r="J112" i="1"/>
  <c r="J113" i="1"/>
  <c r="J115" i="1"/>
  <c r="J123" i="1"/>
  <c r="J116" i="1"/>
  <c r="J127" i="1"/>
  <c r="J131" i="1"/>
  <c r="J125" i="1"/>
  <c r="J117" i="1"/>
  <c r="J126" i="1"/>
  <c r="J118" i="1"/>
  <c r="J128" i="1"/>
  <c r="J122" i="1"/>
  <c r="J130" i="1"/>
  <c r="J120" i="1"/>
  <c r="J129" i="1"/>
  <c r="J124" i="1"/>
  <c r="J121" i="1"/>
  <c r="J119" i="1"/>
  <c r="J134" i="1"/>
  <c r="J132" i="1"/>
  <c r="J133" i="1"/>
  <c r="J136" i="1"/>
  <c r="J135" i="1"/>
  <c r="J138" i="1"/>
  <c r="J137" i="1"/>
  <c r="J146" i="1"/>
  <c r="J139" i="1"/>
  <c r="J140" i="1"/>
  <c r="J141" i="1"/>
  <c r="J143" i="1"/>
  <c r="J142" i="1"/>
  <c r="J145" i="1"/>
  <c r="J144" i="1"/>
  <c r="J163" i="1"/>
  <c r="J155" i="1"/>
  <c r="J149" i="1"/>
  <c r="J158" i="1"/>
  <c r="J150" i="1"/>
  <c r="J153" i="1"/>
  <c r="J164" i="1"/>
  <c r="J159" i="1"/>
  <c r="J157" i="1"/>
  <c r="J148" i="1"/>
  <c r="J160" i="1"/>
  <c r="J154" i="1"/>
  <c r="J156" i="1"/>
  <c r="J162" i="1"/>
  <c r="J151" i="1"/>
  <c r="J152" i="1"/>
  <c r="J168" i="1"/>
  <c r="J167" i="1"/>
  <c r="J165" i="1"/>
  <c r="J161" i="1"/>
  <c r="J166" i="1"/>
  <c r="J147" i="1"/>
  <c r="J176" i="1"/>
  <c r="J179" i="1"/>
  <c r="J173" i="1"/>
  <c r="J180" i="1"/>
  <c r="J175" i="1"/>
  <c r="J171" i="1"/>
  <c r="J172" i="1"/>
  <c r="J177" i="1"/>
  <c r="J169" i="1"/>
  <c r="J170" i="1"/>
  <c r="J178" i="1"/>
  <c r="J174" i="1"/>
  <c r="J181" i="1"/>
  <c r="J193" i="1"/>
  <c r="J196" i="1"/>
  <c r="J187" i="1"/>
  <c r="J190" i="1"/>
  <c r="J191" i="1"/>
  <c r="J197" i="1"/>
  <c r="J198" i="1"/>
  <c r="J189" i="1"/>
  <c r="J192" i="1"/>
  <c r="J194" i="1"/>
  <c r="J185" i="1"/>
  <c r="J184" i="1"/>
  <c r="J195" i="1"/>
  <c r="J188" i="1"/>
  <c r="J186" i="1"/>
  <c r="J182" i="1"/>
  <c r="J183" i="1"/>
  <c r="J203" i="1"/>
  <c r="J214" i="1"/>
  <c r="J204" i="1"/>
  <c r="J201" i="1"/>
  <c r="J212" i="1"/>
  <c r="J209" i="1"/>
  <c r="J206" i="1"/>
  <c r="J210" i="1"/>
  <c r="J213" i="1"/>
  <c r="J208" i="1"/>
  <c r="J216" i="1"/>
  <c r="J200" i="1"/>
  <c r="J205" i="1"/>
  <c r="J215" i="1"/>
  <c r="J207" i="1"/>
  <c r="J211" i="1"/>
  <c r="J199" i="1"/>
  <c r="J202" i="1"/>
  <c r="J217" i="1"/>
  <c r="J219" i="1"/>
  <c r="J218" i="1"/>
  <c r="J224" i="1"/>
  <c r="J220" i="1"/>
  <c r="J227" i="1"/>
  <c r="J226" i="1"/>
  <c r="J222" i="1"/>
  <c r="J221" i="1"/>
  <c r="J223" i="1"/>
  <c r="J225" i="1"/>
  <c r="J243" i="1"/>
  <c r="J228" i="1"/>
  <c r="J231" i="1"/>
  <c r="J244" i="1"/>
  <c r="J230" i="1"/>
  <c r="J246" i="1"/>
  <c r="J248" i="1"/>
  <c r="J247" i="1"/>
  <c r="J238" i="1"/>
  <c r="J237" i="1"/>
  <c r="J234" i="1"/>
  <c r="J233" i="1"/>
  <c r="J236" i="1"/>
  <c r="J240" i="1"/>
  <c r="J229" i="1"/>
  <c r="J232" i="1"/>
  <c r="J245" i="1"/>
  <c r="J242" i="1"/>
  <c r="J235" i="1"/>
  <c r="J239" i="1"/>
  <c r="J241" i="1"/>
  <c r="J251" i="1"/>
  <c r="J249" i="1"/>
  <c r="J250" i="1"/>
  <c r="J254" i="1"/>
  <c r="J252" i="1"/>
  <c r="J253" i="1"/>
  <c r="J282" i="1"/>
  <c r="J272" i="1"/>
  <c r="J279" i="1"/>
  <c r="J258" i="1"/>
  <c r="J262" i="1"/>
  <c r="J280" i="1"/>
  <c r="J267" i="1"/>
  <c r="J277" i="1"/>
  <c r="J271" i="1"/>
  <c r="J274" i="1"/>
  <c r="J281" i="1"/>
  <c r="J270" i="1"/>
  <c r="J263" i="1"/>
  <c r="J278" i="1"/>
  <c r="J256" i="1"/>
  <c r="J265" i="1"/>
  <c r="J261" i="1"/>
  <c r="J259" i="1"/>
  <c r="J260" i="1"/>
  <c r="J268" i="1"/>
  <c r="J266" i="1"/>
  <c r="J255" i="1"/>
  <c r="J257" i="1"/>
  <c r="J264" i="1"/>
  <c r="J269" i="1"/>
  <c r="J275" i="1"/>
  <c r="J273" i="1"/>
  <c r="J276" i="1"/>
  <c r="J290" i="1"/>
  <c r="J291" i="1"/>
  <c r="J289" i="1"/>
  <c r="J285" i="1"/>
  <c r="J288" i="1"/>
  <c r="J286" i="1"/>
  <c r="J292" i="1"/>
  <c r="J287" i="1"/>
  <c r="J284" i="1"/>
  <c r="J283" i="1"/>
  <c r="J293" i="1"/>
  <c r="J298" i="1"/>
  <c r="J300" i="1"/>
  <c r="J304" i="1"/>
  <c r="J301" i="1"/>
  <c r="J296" i="1"/>
  <c r="J297" i="1"/>
  <c r="J302" i="1"/>
  <c r="J303" i="1"/>
  <c r="J295" i="1"/>
  <c r="J294" i="1"/>
  <c r="J299" i="1"/>
  <c r="J305" i="1"/>
  <c r="J307" i="1"/>
  <c r="J316" i="1"/>
  <c r="J308" i="1"/>
  <c r="J312" i="1"/>
  <c r="J313" i="1"/>
  <c r="J309" i="1"/>
  <c r="J311" i="1"/>
  <c r="J310" i="1"/>
  <c r="J314" i="1"/>
  <c r="J306" i="1"/>
  <c r="J317" i="1"/>
  <c r="J315" i="1"/>
  <c r="J324" i="1"/>
  <c r="J323" i="1"/>
  <c r="J319" i="1"/>
  <c r="J326" i="1"/>
  <c r="J320" i="1"/>
  <c r="J328" i="1"/>
  <c r="J325" i="1"/>
  <c r="J332" i="1"/>
  <c r="J331" i="1"/>
  <c r="J321" i="1"/>
  <c r="J327" i="1"/>
  <c r="J322" i="1"/>
  <c r="J329" i="1"/>
  <c r="J318" i="1"/>
  <c r="J330" i="1"/>
  <c r="J343" i="1"/>
  <c r="J334" i="1"/>
  <c r="J340" i="1"/>
  <c r="J339" i="1"/>
  <c r="J335" i="1"/>
  <c r="J342" i="1"/>
  <c r="J345" i="1"/>
  <c r="J344" i="1"/>
  <c r="J347" i="1"/>
  <c r="J336" i="1"/>
  <c r="J337" i="1"/>
  <c r="J333" i="1"/>
  <c r="J341" i="1"/>
  <c r="J338" i="1"/>
  <c r="J346" i="1"/>
  <c r="J348" i="1"/>
  <c r="J349" i="1"/>
  <c r="J350" i="1"/>
  <c r="J357" i="1"/>
  <c r="J355" i="1"/>
  <c r="J351" i="1"/>
  <c r="J354" i="1"/>
  <c r="J353" i="1"/>
  <c r="J352" i="1"/>
  <c r="J358" i="1"/>
  <c r="J356" i="1"/>
  <c r="J362" i="1"/>
  <c r="J366" i="1"/>
  <c r="J363" i="1"/>
  <c r="J359" i="1"/>
  <c r="J365" i="1"/>
  <c r="J364" i="1"/>
  <c r="J361" i="1"/>
  <c r="J360" i="1"/>
  <c r="J369" i="1"/>
  <c r="J368" i="1"/>
  <c r="J367" i="1"/>
  <c r="J389" i="1"/>
  <c r="J370" i="1"/>
  <c r="J376" i="1"/>
  <c r="J386" i="1"/>
  <c r="J381" i="1"/>
  <c r="J371" i="1"/>
  <c r="J373" i="1"/>
  <c r="J383" i="1"/>
  <c r="J375" i="1"/>
  <c r="J392" i="1"/>
  <c r="J377" i="1"/>
  <c r="J378" i="1"/>
  <c r="J380" i="1"/>
  <c r="J388" i="1"/>
  <c r="J390" i="1"/>
  <c r="J374" i="1"/>
  <c r="J382" i="1"/>
  <c r="J384" i="1"/>
  <c r="J372" i="1"/>
  <c r="J379" i="1"/>
  <c r="J387" i="1"/>
  <c r="J385" i="1"/>
  <c r="J391" i="1"/>
  <c r="J393" i="1"/>
  <c r="J394" i="1"/>
  <c r="J395" i="1"/>
  <c r="J404" i="1"/>
  <c r="J399" i="1"/>
  <c r="J398" i="1"/>
  <c r="J407" i="1"/>
  <c r="J402" i="1"/>
  <c r="J405" i="1"/>
  <c r="J397" i="1"/>
  <c r="J400" i="1"/>
  <c r="J411" i="1"/>
  <c r="J410" i="1"/>
  <c r="J406" i="1"/>
  <c r="J401" i="1"/>
  <c r="J408" i="1"/>
  <c r="J409" i="1"/>
  <c r="J403" i="1"/>
  <c r="J396" i="1"/>
  <c r="J412" i="1"/>
  <c r="J417" i="1"/>
  <c r="J416" i="1"/>
  <c r="J419" i="1"/>
  <c r="J418" i="1"/>
  <c r="J413" i="1"/>
  <c r="J414" i="1"/>
  <c r="J415" i="1"/>
  <c r="J420" i="1"/>
  <c r="J426" i="1"/>
  <c r="J421" i="1"/>
  <c r="J424" i="1"/>
  <c r="J425" i="1"/>
  <c r="J423" i="1"/>
  <c r="J422" i="1"/>
  <c r="J429" i="1"/>
  <c r="J428" i="1"/>
  <c r="J427" i="1"/>
  <c r="J434" i="1"/>
  <c r="J437" i="1"/>
  <c r="J430" i="1"/>
  <c r="J432" i="1"/>
  <c r="J431" i="1"/>
  <c r="J438" i="1"/>
  <c r="J433" i="1"/>
  <c r="J435" i="1"/>
  <c r="J436" i="1"/>
  <c r="J442" i="1"/>
  <c r="J441" i="1"/>
  <c r="J444" i="1"/>
  <c r="J445" i="1"/>
  <c r="J440" i="1"/>
  <c r="J446" i="1"/>
  <c r="J439" i="1"/>
  <c r="J447" i="1"/>
  <c r="J443" i="1"/>
  <c r="J452" i="1"/>
  <c r="J456" i="1"/>
  <c r="J448" i="1"/>
  <c r="J449" i="1"/>
  <c r="J457" i="1"/>
  <c r="J451" i="1"/>
  <c r="J455" i="1"/>
  <c r="J450" i="1"/>
  <c r="J453" i="1"/>
  <c r="J454" i="1"/>
  <c r="J463" i="1"/>
  <c r="J458" i="1"/>
  <c r="J464" i="1"/>
  <c r="J459" i="1"/>
  <c r="J462" i="1"/>
  <c r="J465" i="1"/>
  <c r="J461" i="1"/>
  <c r="J460" i="1"/>
  <c r="J469" i="1"/>
  <c r="J467" i="1"/>
  <c r="J466" i="1"/>
  <c r="J468" i="1"/>
  <c r="J470" i="1"/>
  <c r="J473" i="1"/>
  <c r="J479" i="1"/>
  <c r="J477" i="1"/>
  <c r="J476" i="1"/>
  <c r="J471" i="1"/>
  <c r="J478" i="1"/>
  <c r="J474" i="1"/>
  <c r="J475" i="1"/>
  <c r="J472" i="1"/>
  <c r="J480" i="1"/>
  <c r="J482" i="1"/>
  <c r="J483" i="1"/>
  <c r="J481" i="1"/>
  <c r="J485" i="1"/>
  <c r="J484" i="1"/>
  <c r="J489" i="1"/>
  <c r="J490" i="1"/>
  <c r="J491" i="1"/>
  <c r="J488" i="1"/>
  <c r="J493" i="1"/>
  <c r="J486" i="1"/>
  <c r="J495" i="1"/>
  <c r="J496" i="1"/>
  <c r="J497" i="1"/>
  <c r="J487" i="1"/>
  <c r="J494" i="1"/>
  <c r="J514" i="1"/>
  <c r="J502" i="1"/>
  <c r="J515" i="1"/>
  <c r="J517" i="1"/>
  <c r="J512" i="1"/>
  <c r="J520" i="1"/>
  <c r="J499" i="1"/>
  <c r="J510" i="1"/>
  <c r="J511" i="1"/>
  <c r="J501" i="1"/>
  <c r="J500" i="1"/>
  <c r="J509" i="1"/>
  <c r="J498" i="1"/>
  <c r="J508" i="1"/>
  <c r="J516" i="1"/>
  <c r="J518" i="1"/>
  <c r="J504" i="1"/>
  <c r="J513" i="1"/>
  <c r="J507" i="1"/>
  <c r="J506" i="1"/>
  <c r="J519" i="1"/>
  <c r="J505" i="1"/>
  <c r="J503" i="1"/>
  <c r="J521" i="1"/>
  <c r="J522" i="1"/>
  <c r="J523" i="1"/>
  <c r="J524" i="1"/>
  <c r="J525" i="1"/>
  <c r="J527" i="1"/>
  <c r="J526" i="1"/>
  <c r="J528" i="1"/>
  <c r="J530" i="1"/>
  <c r="J529" i="1"/>
  <c r="J532" i="1"/>
  <c r="J531" i="1"/>
  <c r="J534" i="1"/>
  <c r="J533" i="1"/>
  <c r="J535" i="1"/>
  <c r="J537" i="1"/>
  <c r="J536" i="1"/>
  <c r="J539" i="1"/>
  <c r="J538" i="1"/>
  <c r="J544" i="1"/>
  <c r="J545" i="1"/>
  <c r="J546" i="1"/>
  <c r="J540" i="1"/>
  <c r="J542" i="1"/>
  <c r="J547" i="1"/>
  <c r="J541" i="1"/>
  <c r="J543" i="1"/>
  <c r="J548" i="1"/>
  <c r="J551" i="1"/>
  <c r="J549" i="1"/>
  <c r="J550" i="1"/>
  <c r="J552" i="1"/>
  <c r="J553" i="1"/>
  <c r="J554" i="1"/>
  <c r="J561" i="1"/>
  <c r="J558" i="1"/>
  <c r="J555" i="1"/>
  <c r="J568" i="1"/>
  <c r="J565" i="1"/>
  <c r="J562" i="1"/>
  <c r="J560" i="1"/>
  <c r="J557" i="1"/>
  <c r="J569" i="1"/>
  <c r="J570" i="1"/>
  <c r="J556" i="1"/>
  <c r="J559" i="1"/>
  <c r="J566" i="1"/>
  <c r="J563" i="1"/>
  <c r="J564" i="1"/>
  <c r="J567" i="1"/>
  <c r="J576" i="1"/>
  <c r="J577" i="1"/>
  <c r="J572" i="1"/>
  <c r="J574" i="1"/>
  <c r="J582" i="1"/>
  <c r="J571" i="1"/>
  <c r="J575" i="1"/>
  <c r="J579" i="1"/>
  <c r="J573" i="1"/>
  <c r="J578" i="1"/>
  <c r="J580" i="1"/>
  <c r="J581" i="1"/>
  <c r="J589" i="1"/>
  <c r="J590" i="1"/>
  <c r="J585" i="1"/>
  <c r="J591" i="1"/>
  <c r="J584" i="1"/>
  <c r="J593" i="1"/>
  <c r="J587" i="1"/>
  <c r="J588" i="1"/>
  <c r="J592" i="1"/>
  <c r="J583" i="1"/>
  <c r="J586" i="1"/>
  <c r="J594" i="1"/>
  <c r="J595" i="1"/>
  <c r="J602" i="1"/>
  <c r="J601" i="1"/>
  <c r="J596" i="1"/>
  <c r="J600" i="1"/>
  <c r="J598" i="1"/>
  <c r="J599" i="1"/>
  <c r="J603" i="1"/>
  <c r="J597" i="1"/>
  <c r="J610" i="1"/>
  <c r="J605" i="1"/>
  <c r="J606" i="1"/>
  <c r="J608" i="1"/>
  <c r="J609" i="1"/>
  <c r="J604" i="1"/>
  <c r="J607" i="1"/>
  <c r="J611" i="1"/>
  <c r="J615" i="1"/>
  <c r="J612" i="1"/>
  <c r="J630" i="1"/>
  <c r="J631" i="1"/>
  <c r="J624" i="1"/>
  <c r="J617" i="1"/>
  <c r="J619" i="1"/>
  <c r="J614" i="1"/>
  <c r="J625" i="1"/>
  <c r="J618" i="1"/>
  <c r="J616" i="1"/>
  <c r="J621" i="1"/>
  <c r="J629" i="1"/>
  <c r="J622" i="1"/>
  <c r="J626" i="1"/>
  <c r="J613" i="1"/>
  <c r="J632" i="1"/>
  <c r="J627" i="1"/>
  <c r="J620" i="1"/>
  <c r="J628" i="1"/>
  <c r="J623" i="1"/>
  <c r="J639" i="1"/>
  <c r="J633" i="1"/>
  <c r="J637" i="1"/>
  <c r="J634" i="1"/>
  <c r="J636" i="1"/>
  <c r="J635" i="1"/>
  <c r="J638" i="1"/>
  <c r="J641" i="1"/>
  <c r="J646" i="1"/>
  <c r="J648" i="1"/>
  <c r="J643" i="1"/>
  <c r="J642" i="1"/>
  <c r="J645" i="1"/>
  <c r="J644" i="1"/>
  <c r="J640" i="1"/>
  <c r="J647" i="1"/>
</calcChain>
</file>

<file path=xl/sharedStrings.xml><?xml version="1.0" encoding="utf-8"?>
<sst xmlns="http://schemas.openxmlformats.org/spreadsheetml/2006/main" count="1701" uniqueCount="1701">
  <si>
    <t>Commune</t>
  </si>
  <si>
    <t>Habitations</t>
  </si>
  <si>
    <t>Accessible</t>
  </si>
  <si>
    <t>Cave</t>
  </si>
  <si>
    <t>Escalier</t>
  </si>
  <si>
    <t>Gaine</t>
  </si>
  <si>
    <t>Locale</t>
  </si>
  <si>
    <t>Special</t>
  </si>
  <si>
    <t>Innac %</t>
  </si>
  <si>
    <t>MONT ST MARTIN</t>
  </si>
  <si>
    <t>CANNESSIERES</t>
  </si>
  <si>
    <t>BRIE</t>
  </si>
  <si>
    <t>ST THOMAS</t>
  </si>
  <si>
    <t>LY FONTAINE</t>
  </si>
  <si>
    <t>MERS LES BAINS</t>
  </si>
  <si>
    <t>MARIZY SAINT MARD</t>
  </si>
  <si>
    <t>COMPIEGNE</t>
  </si>
  <si>
    <t>CRAONNE</t>
  </si>
  <si>
    <t>MONCEAU SUR OISE</t>
  </si>
  <si>
    <t>SANCY LES CHEMINOTS</t>
  </si>
  <si>
    <t>FRESNEVILLE</t>
  </si>
  <si>
    <t>BARENTON SUR SERRE</t>
  </si>
  <si>
    <t>VIERZY</t>
  </si>
  <si>
    <t>ST MARTIN RIVIERE</t>
  </si>
  <si>
    <t>TOULIS ET ATTENCOURT</t>
  </si>
  <si>
    <t>BELLEU</t>
  </si>
  <si>
    <t>FORCEVILLE EN VIMEU</t>
  </si>
  <si>
    <t>FRESNES</t>
  </si>
  <si>
    <t>SURFONTAINE</t>
  </si>
  <si>
    <t>LAPPION</t>
  </si>
  <si>
    <t>GERNICOURT</t>
  </si>
  <si>
    <t>MONTIGNY LE FRANC</t>
  </si>
  <si>
    <t>INVAL BOIRON</t>
  </si>
  <si>
    <t>MISSY LES PIERREPONT</t>
  </si>
  <si>
    <t>DOMESMONT</t>
  </si>
  <si>
    <t>CHERY LES ROZOY</t>
  </si>
  <si>
    <t>EFFRY</t>
  </si>
  <si>
    <t>TEMPLEUX LE GUERARD</t>
  </si>
  <si>
    <t>MEREAUCOURT</t>
  </si>
  <si>
    <t>CONTALMAISON</t>
  </si>
  <si>
    <t>MONTIGNY SUR CRECY</t>
  </si>
  <si>
    <t>LAMARONDE</t>
  </si>
  <si>
    <t>GERMAINE</t>
  </si>
  <si>
    <t>CREIL</t>
  </si>
  <si>
    <t>LUZOIR</t>
  </si>
  <si>
    <t>CHEVENNES</t>
  </si>
  <si>
    <t>HEUCOURT CROQUOISON</t>
  </si>
  <si>
    <t>SOISSONS</t>
  </si>
  <si>
    <t>CHATILLON LES SONS</t>
  </si>
  <si>
    <t>BIENCOURT</t>
  </si>
  <si>
    <t>YVRENCHEUX</t>
  </si>
  <si>
    <t>PYS</t>
  </si>
  <si>
    <t>FLIXECOURT</t>
  </si>
  <si>
    <t>LAON</t>
  </si>
  <si>
    <t>DIZY LE GROS</t>
  </si>
  <si>
    <t>BOURGUIGNON SOUS MONTB</t>
  </si>
  <si>
    <t>VILLERET</t>
  </si>
  <si>
    <t>SAINT MAULVIS</t>
  </si>
  <si>
    <t>HANGEST SUR SOMME</t>
  </si>
  <si>
    <t>MONNES</t>
  </si>
  <si>
    <t>NEUVILLE COPPEGUEULE</t>
  </si>
  <si>
    <t>CHAOURSE</t>
  </si>
  <si>
    <t>HIRSON</t>
  </si>
  <si>
    <t>FRESNES TILLOLOY</t>
  </si>
  <si>
    <t>VIGNEUX HOCQUET</t>
  </si>
  <si>
    <t>SAINT AUBIN RIVIERE</t>
  </si>
  <si>
    <t>VILLERS LE SEC</t>
  </si>
  <si>
    <t>BOIS LES PARGNY</t>
  </si>
  <si>
    <t>VOYENNE</t>
  </si>
  <si>
    <t>LE SAULCHOY</t>
  </si>
  <si>
    <t>AULT</t>
  </si>
  <si>
    <t>CHAUNY</t>
  </si>
  <si>
    <t>BUCY LES PIERREPONT</t>
  </si>
  <si>
    <t>ERGNIES</t>
  </si>
  <si>
    <t>BOHAIN EN VERMANDOIS</t>
  </si>
  <si>
    <t>ARRANCY</t>
  </si>
  <si>
    <t>GRAND VERLY</t>
  </si>
  <si>
    <t>MACQUIGNY</t>
  </si>
  <si>
    <t>SAINT LEGER LES DOMART</t>
  </si>
  <si>
    <t>LE MAZIS</t>
  </si>
  <si>
    <t>BERGUES SUR SAMBRE</t>
  </si>
  <si>
    <t>MORTIERS</t>
  </si>
  <si>
    <t>CITERNES</t>
  </si>
  <si>
    <t>ST QUENTIN</t>
  </si>
  <si>
    <t>ALBERT</t>
  </si>
  <si>
    <t>QUINCY SOUS LE MONT</t>
  </si>
  <si>
    <t>AUTREMENCOURT</t>
  </si>
  <si>
    <t>CHOQUEUSE LES BENARDS</t>
  </si>
  <si>
    <t>OURSEL MAISON</t>
  </si>
  <si>
    <t>GORGES</t>
  </si>
  <si>
    <t>LANDIFAY ET BERTAIGNEM</t>
  </si>
  <si>
    <t>DORENGT</t>
  </si>
  <si>
    <t>FONTAINE LE SEC</t>
  </si>
  <si>
    <t>LIME</t>
  </si>
  <si>
    <t>RAMBURELLES</t>
  </si>
  <si>
    <t>SAINT MICHEL</t>
  </si>
  <si>
    <t>SAINT OUEN</t>
  </si>
  <si>
    <t>IRON</t>
  </si>
  <si>
    <t>BEAUTOR</t>
  </si>
  <si>
    <t>BOSMONT SUR SERRE</t>
  </si>
  <si>
    <t>PROIX</t>
  </si>
  <si>
    <t>MOUFLIERES</t>
  </si>
  <si>
    <t>DOMART EN PONTHIEU</t>
  </si>
  <si>
    <t>AMIENS</t>
  </si>
  <si>
    <t>OFFIGNIES</t>
  </si>
  <si>
    <t>MACHECOURT</t>
  </si>
  <si>
    <t>MARIZY SAINTE GENEVIEV</t>
  </si>
  <si>
    <t>RENANSART</t>
  </si>
  <si>
    <t>PINON</t>
  </si>
  <si>
    <t>VAUX EN VERMANDOIS</t>
  </si>
  <si>
    <t>MONTAGNE FAYEL</t>
  </si>
  <si>
    <t>THENELLES</t>
  </si>
  <si>
    <t>CUIRIEUX</t>
  </si>
  <si>
    <t>CHANTILLY</t>
  </si>
  <si>
    <t>FROHEN SUR AUTHIE</t>
  </si>
  <si>
    <t>RAMICOURT</t>
  </si>
  <si>
    <t>CRUPILLY</t>
  </si>
  <si>
    <t>FRESNOY ANDAINVILLE</t>
  </si>
  <si>
    <t>WARLUS</t>
  </si>
  <si>
    <t>CRECY SUR SERRE</t>
  </si>
  <si>
    <t>MONTLOUE</t>
  </si>
  <si>
    <t>OLLEZY</t>
  </si>
  <si>
    <t>AVELESGES</t>
  </si>
  <si>
    <t>BERNATRE</t>
  </si>
  <si>
    <t>LA FERE</t>
  </si>
  <si>
    <t>AIRAINES</t>
  </si>
  <si>
    <t>LHUYS</t>
  </si>
  <si>
    <t>LA VALLEE AU BLE</t>
  </si>
  <si>
    <t>MOY DE L AISNE</t>
  </si>
  <si>
    <t>HOUSSET</t>
  </si>
  <si>
    <t>MERELESSART</t>
  </si>
  <si>
    <t>BRENY</t>
  </si>
  <si>
    <t>VAUDESSON</t>
  </si>
  <si>
    <t>DERCY</t>
  </si>
  <si>
    <t>COURTRIZY ET FUSSIGNY</t>
  </si>
  <si>
    <t>AGENVILLE</t>
  </si>
  <si>
    <t>RAMBURES</t>
  </si>
  <si>
    <t>BERRIEUX</t>
  </si>
  <si>
    <t>ANGUILCOURT LE SART</t>
  </si>
  <si>
    <t>LA CROIX SUR OURCQ</t>
  </si>
  <si>
    <t>MONTESCOURT LIZEROLLES</t>
  </si>
  <si>
    <t>MESBRECOURT RICHECOURT</t>
  </si>
  <si>
    <t>LA FERTE CHEVRESIS</t>
  </si>
  <si>
    <t>MONTCORNET</t>
  </si>
  <si>
    <t>BARENTON CEL</t>
  </si>
  <si>
    <t>VERNEUIL SUR SERRE</t>
  </si>
  <si>
    <t>PREMONT</t>
  </si>
  <si>
    <t>ROMERY</t>
  </si>
  <si>
    <t>HAUTEVESNES</t>
  </si>
  <si>
    <t>SURCAMPS</t>
  </si>
  <si>
    <t>L ETOILE</t>
  </si>
  <si>
    <t>MARCHAIS</t>
  </si>
  <si>
    <t>POUILLY SUR SERRE</t>
  </si>
  <si>
    <t>NOYON</t>
  </si>
  <si>
    <t>ABBEVILLE</t>
  </si>
  <si>
    <t>HIERMONT</t>
  </si>
  <si>
    <t>FORT MAHON PLAGE</t>
  </si>
  <si>
    <t>VITZ SUR AUTHIE</t>
  </si>
  <si>
    <t>BRUCAMPS</t>
  </si>
  <si>
    <t>JEANCOURT</t>
  </si>
  <si>
    <t>REGNY</t>
  </si>
  <si>
    <t>LE BOISLE</t>
  </si>
  <si>
    <t>MONCEAU LE NEUF ET FAU</t>
  </si>
  <si>
    <t>DRAVEGNY</t>
  </si>
  <si>
    <t>MONTIGNY SOUS MARLE</t>
  </si>
  <si>
    <t>THIEULLOY L ABBAYE</t>
  </si>
  <si>
    <t>VERMANDOVILLERS</t>
  </si>
  <si>
    <t>FROIDMONT COHARTILLE</t>
  </si>
  <si>
    <t>LOUPEIGNE</t>
  </si>
  <si>
    <t>EBOULEAU</t>
  </si>
  <si>
    <t>AUTHEUX</t>
  </si>
  <si>
    <t>BOUGAINVILLE</t>
  </si>
  <si>
    <t>RENNEVAL</t>
  </si>
  <si>
    <t>TAVAUX ET PONTSERICOUR</t>
  </si>
  <si>
    <t>CONDE FOLIE</t>
  </si>
  <si>
    <t>NIZY LE COMTE</t>
  </si>
  <si>
    <t>WIMY</t>
  </si>
  <si>
    <t>COURCELETTE</t>
  </si>
  <si>
    <t>LAVIEVILLE</t>
  </si>
  <si>
    <t>HARGICOURT</t>
  </si>
  <si>
    <t>REMIES</t>
  </si>
  <si>
    <t>FLUQUIERES</t>
  </si>
  <si>
    <t>CHATEAU THIERRY</t>
  </si>
  <si>
    <t>SEBONCOURT</t>
  </si>
  <si>
    <t>STE PREUVE</t>
  </si>
  <si>
    <t>MONTCHALONS</t>
  </si>
  <si>
    <t>LA VALLEE MULATRE</t>
  </si>
  <si>
    <t>MARSEILLE EN BEAUVAISI</t>
  </si>
  <si>
    <t>BERLISE</t>
  </si>
  <si>
    <t>EPENANCOURT</t>
  </si>
  <si>
    <t>DROMESNIL</t>
  </si>
  <si>
    <t>SISSY</t>
  </si>
  <si>
    <t>MORLANCOURT</t>
  </si>
  <si>
    <t>AVESNES CHAUSSOY</t>
  </si>
  <si>
    <t>MONCEAU LES LEUPS</t>
  </si>
  <si>
    <t>EPPES</t>
  </si>
  <si>
    <t>MENNEVRET</t>
  </si>
  <si>
    <t>MARCY SOUS MARLE</t>
  </si>
  <si>
    <t>MONTGOBERT</t>
  </si>
  <si>
    <t>REMIGNY</t>
  </si>
  <si>
    <t>ARCY SAINTE RESTITUE</t>
  </si>
  <si>
    <t>ETAVES ET BOCQUIAUX</t>
  </si>
  <si>
    <t>ARGUEL</t>
  </si>
  <si>
    <t>PARGNY</t>
  </si>
  <si>
    <t>Y</t>
  </si>
  <si>
    <t>OISY</t>
  </si>
  <si>
    <t>BERTEAUCOURT LES DAMES</t>
  </si>
  <si>
    <t>CROIX FONSOMMES</t>
  </si>
  <si>
    <t>FRETTECUISSE</t>
  </si>
  <si>
    <t>MATIGNY</t>
  </si>
  <si>
    <t>DOUDELAINVILLE</t>
  </si>
  <si>
    <t>LE CROTOY</t>
  </si>
  <si>
    <t>SINCENY</t>
  </si>
  <si>
    <t>HAPPENCOURT</t>
  </si>
  <si>
    <t>MARGNY LES COMPIEGNE</t>
  </si>
  <si>
    <t>CLASTRES</t>
  </si>
  <si>
    <t>CROUTOY</t>
  </si>
  <si>
    <t>PONT REMY</t>
  </si>
  <si>
    <t>BOUCONVILLE VAUCLAIR</t>
  </si>
  <si>
    <t>VRAIGNES LES HORNOY</t>
  </si>
  <si>
    <t>VILLE LE MARCLET</t>
  </si>
  <si>
    <t>NOYELLES SUR MER</t>
  </si>
  <si>
    <t>BRISSAY CHOIGNY</t>
  </si>
  <si>
    <t>SONS ET RONCHERES</t>
  </si>
  <si>
    <t>HANNAPPES</t>
  </si>
  <si>
    <t>DOUILLY</t>
  </si>
  <si>
    <t>CAYEUX SUR MER</t>
  </si>
  <si>
    <t>BERZY LE SEC</t>
  </si>
  <si>
    <t>FOUCAUCOURT HORS NESLE</t>
  </si>
  <si>
    <t>FRUCOURT</t>
  </si>
  <si>
    <t>LIERCOURT</t>
  </si>
  <si>
    <t>DOMMIERS</t>
  </si>
  <si>
    <t>OHIS</t>
  </si>
  <si>
    <t>BELLICOURT</t>
  </si>
  <si>
    <t>AUBIGNY AUX KAISNES</t>
  </si>
  <si>
    <t>CHERY LES POUILLY</t>
  </si>
  <si>
    <t>REMAUCOURT</t>
  </si>
  <si>
    <t>HINACOURT</t>
  </si>
  <si>
    <t>VAILLY SUR AISNE</t>
  </si>
  <si>
    <t>RIENCOURT</t>
  </si>
  <si>
    <t>CERNY LES BUCY</t>
  </si>
  <si>
    <t>MONTBREHAIN</t>
  </si>
  <si>
    <t>QUESNOY SUR AIRAINES</t>
  </si>
  <si>
    <t>PIERREPONT</t>
  </si>
  <si>
    <t>HARPONVILLE</t>
  </si>
  <si>
    <t>MORVILLERS ST SATURNIN</t>
  </si>
  <si>
    <t>SORBAIS</t>
  </si>
  <si>
    <t>ORGEVAL</t>
  </si>
  <si>
    <t>HORNOY LE BOURG</t>
  </si>
  <si>
    <t>BILLY SUR OURCQ</t>
  </si>
  <si>
    <t>LE VERGUIER</t>
  </si>
  <si>
    <t>HALLENCOURT</t>
  </si>
  <si>
    <t>AGNICOURT ET SECHELLES</t>
  </si>
  <si>
    <t>DOUCHY</t>
  </si>
  <si>
    <t>VADENCOURT</t>
  </si>
  <si>
    <t>OULCHES LA VALLEE FOUL</t>
  </si>
  <si>
    <t>MONTIGNY LES JONGLEURS</t>
  </si>
  <si>
    <t>GUISE</t>
  </si>
  <si>
    <t>CLAIRFONTAINE</t>
  </si>
  <si>
    <t>BRESLE</t>
  </si>
  <si>
    <t>PARGNY LES BOIS</t>
  </si>
  <si>
    <t>OCHANCOURT</t>
  </si>
  <si>
    <t>ANIZY LE CHATEAU</t>
  </si>
  <si>
    <t>LE THUEL</t>
  </si>
  <si>
    <t>BETHENCOURT SUR MER</t>
  </si>
  <si>
    <t>DEUILLET</t>
  </si>
  <si>
    <t>BENAY</t>
  </si>
  <si>
    <t>AUMATRE</t>
  </si>
  <si>
    <t>BERNEUIL</t>
  </si>
  <si>
    <t>CHEVRESIS MONCEAU</t>
  </si>
  <si>
    <t>MOULINS</t>
  </si>
  <si>
    <t>VENDRESSE BEAULNE</t>
  </si>
  <si>
    <t>BRUYS</t>
  </si>
  <si>
    <t>DOMELIERS</t>
  </si>
  <si>
    <t>MAISON ROLAND</t>
  </si>
  <si>
    <t>FONTAINE SUR MAYE</t>
  </si>
  <si>
    <t>BETTEMBOS</t>
  </si>
  <si>
    <t>YZENGREMER</t>
  </si>
  <si>
    <t>RIBEAUCOURT</t>
  </si>
  <si>
    <t>VAUCHELLES LES DOMART</t>
  </si>
  <si>
    <t>TERGNIER</t>
  </si>
  <si>
    <t>SERY LES MEZIERES</t>
  </si>
  <si>
    <t>LE QUESNE</t>
  </si>
  <si>
    <t>ERLON</t>
  </si>
  <si>
    <t>GORENFLOS</t>
  </si>
  <si>
    <t>BETTENCOURT ST OUEN</t>
  </si>
  <si>
    <t>URCEL</t>
  </si>
  <si>
    <t>MANICAMP</t>
  </si>
  <si>
    <t>BELLEAU</t>
  </si>
  <si>
    <t>ST AUBIN</t>
  </si>
  <si>
    <t>MONDESCOURT</t>
  </si>
  <si>
    <t>CLERMONT LES FERMES</t>
  </si>
  <si>
    <t>MOUFLERS</t>
  </si>
  <si>
    <t>DOMQUEUR</t>
  </si>
  <si>
    <t>LESQUIELLES SAINT GERM</t>
  </si>
  <si>
    <t>RIBEAUVILLE</t>
  </si>
  <si>
    <t>BAZENTIN</t>
  </si>
  <si>
    <t>VILLERS COTTERETS</t>
  </si>
  <si>
    <t>BETHANCOURT EN VAUX</t>
  </si>
  <si>
    <t>BELLENGLISE</t>
  </si>
  <si>
    <t>CHIVRES EN LAONNOIS</t>
  </si>
  <si>
    <t>ACHEUX EN VIMEU</t>
  </si>
  <si>
    <t>BUIRE SUR L ANCRE</t>
  </si>
  <si>
    <t>NOYALES</t>
  </si>
  <si>
    <t>MAREUIL CAUBERT</t>
  </si>
  <si>
    <t>PETIT VERLY</t>
  </si>
  <si>
    <t>CLERMONT</t>
  </si>
  <si>
    <t>OISEMONT</t>
  </si>
  <si>
    <t>FRIAUCOURT</t>
  </si>
  <si>
    <t>DANIZY</t>
  </si>
  <si>
    <t>BEAUCAMPS LE VIEUX</t>
  </si>
  <si>
    <t>JONCOURT</t>
  </si>
  <si>
    <t>BRAINE</t>
  </si>
  <si>
    <t>AVELUY</t>
  </si>
  <si>
    <t>AISONVILLE ET BERNOVIL</t>
  </si>
  <si>
    <t>LA NEUVILLE BOSMONT</t>
  </si>
  <si>
    <t>VILLEROY</t>
  </si>
  <si>
    <t>ASSIS SUR SERRE</t>
  </si>
  <si>
    <t>BRISSY HAMEGICOURT</t>
  </si>
  <si>
    <t>LEME</t>
  </si>
  <si>
    <t>ERLOY</t>
  </si>
  <si>
    <t>MEZIERES SUR OISE</t>
  </si>
  <si>
    <t>TUPIGNY</t>
  </si>
  <si>
    <t>CHEZY EN ORXOIS</t>
  </si>
  <si>
    <t>MAGNY LA FOSSE</t>
  </si>
  <si>
    <t>ALLERY</t>
  </si>
  <si>
    <t>LAMOTTE BULEUX</t>
  </si>
  <si>
    <t>HERLEVILLE</t>
  </si>
  <si>
    <t>VERVINS</t>
  </si>
  <si>
    <t>SAILLY FLIBEAUCOURT</t>
  </si>
  <si>
    <t>SERAIN</t>
  </si>
  <si>
    <t>MAYOT</t>
  </si>
  <si>
    <t>FROYELLES</t>
  </si>
  <si>
    <t>NEUVILLETTE</t>
  </si>
  <si>
    <t>NAMPCEL</t>
  </si>
  <si>
    <t>YVRENCH</t>
  </si>
  <si>
    <t>FRIVILLE ESCARBOTIN</t>
  </si>
  <si>
    <t>ETREILLERS</t>
  </si>
  <si>
    <t>OGNES</t>
  </si>
  <si>
    <t>MONTIGNY EN ARROUAISE</t>
  </si>
  <si>
    <t>GOUSSANCOURT</t>
  </si>
  <si>
    <t>CHIERRY</t>
  </si>
  <si>
    <t>NOUVION LE COMTE</t>
  </si>
  <si>
    <t>VALINES</t>
  </si>
  <si>
    <t>GRECOURT</t>
  </si>
  <si>
    <t>ESQUENNOY</t>
  </si>
  <si>
    <t>LE TITRE</t>
  </si>
  <si>
    <t>ESMERY HALLON</t>
  </si>
  <si>
    <t>ANDELAIN</t>
  </si>
  <si>
    <t>GAMACHES</t>
  </si>
  <si>
    <t>AUMONT</t>
  </si>
  <si>
    <t>MARLE</t>
  </si>
  <si>
    <t>BECQUIGNY</t>
  </si>
  <si>
    <t>NANTEUIL NOTRE DAME</t>
  </si>
  <si>
    <t>VAUX MARQUENNEVILLE</t>
  </si>
  <si>
    <t>MESNIL DOMQUEUR</t>
  </si>
  <si>
    <t>MARTAINNEVILLE</t>
  </si>
  <si>
    <t>THIERNU</t>
  </si>
  <si>
    <t>BRANCOURT LE GRAND</t>
  </si>
  <si>
    <t>FLECHY</t>
  </si>
  <si>
    <t>VILLERS TOURNELLE</t>
  </si>
  <si>
    <t>ESQUEHERIES</t>
  </si>
  <si>
    <t>VIC SUR AISNE</t>
  </si>
  <si>
    <t>EPAUMESNIL</t>
  </si>
  <si>
    <t>ORIGNY SAINTE BENOITE</t>
  </si>
  <si>
    <t>MAISON PONTHIEU</t>
  </si>
  <si>
    <t>OULCHY LA VILLE</t>
  </si>
  <si>
    <t>CROUY</t>
  </si>
  <si>
    <t>MIRAUMONT</t>
  </si>
  <si>
    <t>VENDHUILE</t>
  </si>
  <si>
    <t>SAINT GERMAIN SUR BRES</t>
  </si>
  <si>
    <t>CRAMAILLE</t>
  </si>
  <si>
    <t>LICOURT</t>
  </si>
  <si>
    <t>LONGPONT</t>
  </si>
  <si>
    <t>DOULLENS</t>
  </si>
  <si>
    <t>FRETTEMEULE</t>
  </si>
  <si>
    <t>LAVAQUERESSE</t>
  </si>
  <si>
    <t>LAVERSINE</t>
  </si>
  <si>
    <t>LIMEUX</t>
  </si>
  <si>
    <t>BELLOY EN SANTERRE</t>
  </si>
  <si>
    <t>BUIRONFOSSE</t>
  </si>
  <si>
    <t>GIZY</t>
  </si>
  <si>
    <t>YONVAL</t>
  </si>
  <si>
    <t>VILLERS BRETONNEUX</t>
  </si>
  <si>
    <t>MAISNIERES</t>
  </si>
  <si>
    <t>LE SOURD</t>
  </si>
  <si>
    <t>PARGNAN</t>
  </si>
  <si>
    <t>VASSOGNE</t>
  </si>
  <si>
    <t>VILLE SAVOYE</t>
  </si>
  <si>
    <t>NOUVION ET CATILLON</t>
  </si>
  <si>
    <t>ST JUST EN CHAUSSEE</t>
  </si>
  <si>
    <t>BONCOURT</t>
  </si>
  <si>
    <t>DOMVAST</t>
  </si>
  <si>
    <t>ESTREES</t>
  </si>
  <si>
    <t>ONEUX</t>
  </si>
  <si>
    <t>ORIGNY EN THIERACHE</t>
  </si>
  <si>
    <t>CERIZY</t>
  </si>
  <si>
    <t>PIERREMANDE</t>
  </si>
  <si>
    <t>BEAUVAIS</t>
  </si>
  <si>
    <t>MIANNAY</t>
  </si>
  <si>
    <t>BRUTELLES</t>
  </si>
  <si>
    <t>AILLY LE HAUT CLOCHER</t>
  </si>
  <si>
    <t>BERNOT</t>
  </si>
  <si>
    <t>FRESSENNEVILLE</t>
  </si>
  <si>
    <t>ROZOY SUR SERRE</t>
  </si>
  <si>
    <t>BEAUVOIS EN VERMANDOIS</t>
  </si>
  <si>
    <t>GAPENNES</t>
  </si>
  <si>
    <t>MORISEL</t>
  </si>
  <si>
    <t>BEALCOURT</t>
  </si>
  <si>
    <t>SUZY</t>
  </si>
  <si>
    <t>FOURDRAIN</t>
  </si>
  <si>
    <t>VESLUD</t>
  </si>
  <si>
    <t>FOREST MONTIERS</t>
  </si>
  <si>
    <t>CHIGNY</t>
  </si>
  <si>
    <t>MALZY</t>
  </si>
  <si>
    <t>TREFCON</t>
  </si>
  <si>
    <t>VERCOURT</t>
  </si>
  <si>
    <t>COULONGES COHAN</t>
  </si>
  <si>
    <t>VILLENEUVE ST GERMAIN</t>
  </si>
  <si>
    <t>SAINS RICHAUMONT</t>
  </si>
  <si>
    <t>FRANVILLERS</t>
  </si>
  <si>
    <t>GOUY</t>
  </si>
  <si>
    <t>ETREAUPONT</t>
  </si>
  <si>
    <t>CHALANDRY</t>
  </si>
  <si>
    <t>VERNEUIL SOUS COUCY</t>
  </si>
  <si>
    <t>PASSY EN VALOIS</t>
  </si>
  <si>
    <t>LIESSE</t>
  </si>
  <si>
    <t>CHASSEMY</t>
  </si>
  <si>
    <t>FIENVILLERS</t>
  </si>
  <si>
    <t>FRESNOY LE GRAND</t>
  </si>
  <si>
    <t>RUE</t>
  </si>
  <si>
    <t>LAWARDE MAUGER L HORTO</t>
  </si>
  <si>
    <t>LOUVENCOURT</t>
  </si>
  <si>
    <t>CILLY</t>
  </si>
  <si>
    <t>QUESNOY LE MONTANT</t>
  </si>
  <si>
    <t>REGNIERE ECLUSE</t>
  </si>
  <si>
    <t>CHAILLEVOIS</t>
  </si>
  <si>
    <t>NEUFLIEUX</t>
  </si>
  <si>
    <t>COURBES</t>
  </si>
  <si>
    <t>CREPY</t>
  </si>
  <si>
    <t>MENNESSIS</t>
  </si>
  <si>
    <t>PONTRU</t>
  </si>
  <si>
    <t>VILLERS SOUS AILLY</t>
  </si>
  <si>
    <t>GRANDVILLIERS</t>
  </si>
  <si>
    <t>BEAUCAMPS LE JEUNE</t>
  </si>
  <si>
    <t>ATTILLY</t>
  </si>
  <si>
    <t>FONTENELLE</t>
  </si>
  <si>
    <t>LONG</t>
  </si>
  <si>
    <t>MOLAIN</t>
  </si>
  <si>
    <t>MONCEAU LE WAAST</t>
  </si>
  <si>
    <t>SENLIS</t>
  </si>
  <si>
    <t>FAUCOUCOURT</t>
  </si>
  <si>
    <t>CHARMES</t>
  </si>
  <si>
    <t>METIGNY</t>
  </si>
  <si>
    <t>SAINT ACHEUL</t>
  </si>
  <si>
    <t>MERICOURT EN VIMEU</t>
  </si>
  <si>
    <t>QUINCY BASSE</t>
  </si>
  <si>
    <t>VENDELLES</t>
  </si>
  <si>
    <t>ELENCOURT</t>
  </si>
  <si>
    <t>MONS EN LAONNOIS</t>
  </si>
  <si>
    <t>HEUZECOURT</t>
  </si>
  <si>
    <t>LIHUS</t>
  </si>
  <si>
    <t>CAULAINCOURT</t>
  </si>
  <si>
    <t>LANNOY CUILLERE</t>
  </si>
  <si>
    <t>FOLEMBRAY</t>
  </si>
  <si>
    <t>ENGLANCOURT</t>
  </si>
  <si>
    <t>ANDAINVILLE</t>
  </si>
  <si>
    <t>BAILLEUL</t>
  </si>
  <si>
    <t>SAINT RIQUIER</t>
  </si>
  <si>
    <t>MARLY GOMONT</t>
  </si>
  <si>
    <t>CHAUDARDES</t>
  </si>
  <si>
    <t>BUIGNY L ABBE</t>
  </si>
  <si>
    <t>OSTEL</t>
  </si>
  <si>
    <t>AGENVILLERS</t>
  </si>
  <si>
    <t>MAILLY MAILLET</t>
  </si>
  <si>
    <t>BARZY EN THIERACHE</t>
  </si>
  <si>
    <t>BONNESVALYN</t>
  </si>
  <si>
    <t>ESSIGNY LE PETIT</t>
  </si>
  <si>
    <t>BETHENCOURT SUR SOMME</t>
  </si>
  <si>
    <t>LAHOUSSOYE</t>
  </si>
  <si>
    <t>LUCHEUX</t>
  </si>
  <si>
    <t>SALENCY</t>
  </si>
  <si>
    <t>ENGLEBELMER</t>
  </si>
  <si>
    <t>AILLY SUR SOMME</t>
  </si>
  <si>
    <t>LA NEUVILLE SUR OUDEUI</t>
  </si>
  <si>
    <t>FRANSURES</t>
  </si>
  <si>
    <t>LANCHES ST HILAIRE</t>
  </si>
  <si>
    <t>VERMAND</t>
  </si>
  <si>
    <t>ESCLES ST PIERRE</t>
  </si>
  <si>
    <t>APPILLY</t>
  </si>
  <si>
    <t>FORESTE</t>
  </si>
  <si>
    <t>CORBIE</t>
  </si>
  <si>
    <t>GREBAULT MESNIL</t>
  </si>
  <si>
    <t>BEAUMETZ</t>
  </si>
  <si>
    <t>GRATIBUS</t>
  </si>
  <si>
    <t>VAUCELLES ET BEFFECOUR</t>
  </si>
  <si>
    <t>LA SELVE</t>
  </si>
  <si>
    <t>GROUGIS</t>
  </si>
  <si>
    <t>HAUTEVILLE</t>
  </si>
  <si>
    <t>VILLENEUVE SUR FERE</t>
  </si>
  <si>
    <t>VILLERS AGRON AIGUIZY</t>
  </si>
  <si>
    <t>CHOUY</t>
  </si>
  <si>
    <t>GRANDLUP ET FAY</t>
  </si>
  <si>
    <t>PONTRUET</t>
  </si>
  <si>
    <t>MARCY</t>
  </si>
  <si>
    <t>STE CROIX</t>
  </si>
  <si>
    <t>ST SAMSON LA POTERIE</t>
  </si>
  <si>
    <t>COULONVILLERS</t>
  </si>
  <si>
    <t>ETREJUST</t>
  </si>
  <si>
    <t>LIGESCOURT</t>
  </si>
  <si>
    <t>IRLES</t>
  </si>
  <si>
    <t>WARGNIES</t>
  </si>
  <si>
    <t>SISSONNE</t>
  </si>
  <si>
    <t>ETREUX</t>
  </si>
  <si>
    <t>ST GOBAIN</t>
  </si>
  <si>
    <t>BEHEN</t>
  </si>
  <si>
    <t>CREVECOEUR LE GRAND</t>
  </si>
  <si>
    <t>GUESCHART</t>
  </si>
  <si>
    <t>VIVIERES</t>
  </si>
  <si>
    <t>COEUVRES ET VALSERY</t>
  </si>
  <si>
    <t>BEUVARDES</t>
  </si>
  <si>
    <t>FLAVY LE MARTEL</t>
  </si>
  <si>
    <t>EAUCOURT SUR SOMME</t>
  </si>
  <si>
    <t>CANCHY</t>
  </si>
  <si>
    <t>DOMLEGER LONGVILLERS</t>
  </si>
  <si>
    <t>ST SIMON</t>
  </si>
  <si>
    <t>TUGNY ET PONT</t>
  </si>
  <si>
    <t>LIZY</t>
  </si>
  <si>
    <t>CERISY BULEUX</t>
  </si>
  <si>
    <t>POZIERES</t>
  </si>
  <si>
    <t>CUFFIES</t>
  </si>
  <si>
    <t>SEPTVAUX</t>
  </si>
  <si>
    <t>BOUFFLERS</t>
  </si>
  <si>
    <t>TERRAMESNIL</t>
  </si>
  <si>
    <t>BEAUCOURT SUR L ANCRE</t>
  </si>
  <si>
    <t>SARNOIS</t>
  </si>
  <si>
    <t>SOUPIR</t>
  </si>
  <si>
    <t>LE CATELET</t>
  </si>
  <si>
    <t>BICHANCOURT</t>
  </si>
  <si>
    <t>GUNY</t>
  </si>
  <si>
    <t>LA HERELLE</t>
  </si>
  <si>
    <t>NOIRCOURT</t>
  </si>
  <si>
    <t>MONTFAUCON</t>
  </si>
  <si>
    <t>LAVACQUERIE</t>
  </si>
  <si>
    <t>AUBENCHEUL AUX BOIS</t>
  </si>
  <si>
    <t>COLLIGIS CRANDELAIN</t>
  </si>
  <si>
    <t>FESMY LE SART</t>
  </si>
  <si>
    <t>FRIERES FAILLOUEL</t>
  </si>
  <si>
    <t>VILLERS LES GUISE</t>
  </si>
  <si>
    <t>LAUNOY</t>
  </si>
  <si>
    <t>BIEVRES</t>
  </si>
  <si>
    <t>MOUCHY LE CHATEL</t>
  </si>
  <si>
    <t>TOURS EN VIMEU</t>
  </si>
  <si>
    <t>NEUVILLE AU BOIS</t>
  </si>
  <si>
    <t>VERGIES</t>
  </si>
  <si>
    <t>MAMETZ</t>
  </si>
  <si>
    <t>GOUDELANCOURT LES PIER</t>
  </si>
  <si>
    <t>ERCOURT</t>
  </si>
  <si>
    <t>QUEND</t>
  </si>
  <si>
    <t>MONTIGNY L ALLIER</t>
  </si>
  <si>
    <t>WARLOY BAILLON</t>
  </si>
  <si>
    <t>LEVERGIES</t>
  </si>
  <si>
    <t>JUSSY</t>
  </si>
  <si>
    <t>BASSOLES AULERS</t>
  </si>
  <si>
    <t>BAYONVILLERS</t>
  </si>
  <si>
    <t>VERBERIE</t>
  </si>
  <si>
    <t>DOLIGNON</t>
  </si>
  <si>
    <t>ARTEMPS</t>
  </si>
  <si>
    <t>LE HAMEL</t>
  </si>
  <si>
    <t>SERGY</t>
  </si>
  <si>
    <t>ACHERY</t>
  </si>
  <si>
    <t>NEUILLY L HOPITAL</t>
  </si>
  <si>
    <t>ANNOIS</t>
  </si>
  <si>
    <t>CONTESCOURT</t>
  </si>
  <si>
    <t>BUS LES ARTOIS</t>
  </si>
  <si>
    <t>BAIZIEUX</t>
  </si>
  <si>
    <t>BEAUREVOIR</t>
  </si>
  <si>
    <t>GRANDRU</t>
  </si>
  <si>
    <t>CROIX MOLIGNEAUX</t>
  </si>
  <si>
    <t>LE PLESSIER HULEU</t>
  </si>
  <si>
    <t>SAINT LEGER LES AUTHIE</t>
  </si>
  <si>
    <t>SAINT MAXENT</t>
  </si>
  <si>
    <t>BEUGNEUX</t>
  </si>
  <si>
    <t>MARTIGNY COURPIERRE</t>
  </si>
  <si>
    <t>CRECY EN PONTHIEU</t>
  </si>
  <si>
    <t>PERNOIS</t>
  </si>
  <si>
    <t>MONDREPUIS</t>
  </si>
  <si>
    <t>ENNEMAIN</t>
  </si>
  <si>
    <t>LA NEUVILLE HOUSSET</t>
  </si>
  <si>
    <t>BRETIGNY</t>
  </si>
  <si>
    <t>SAINT BLIMONT</t>
  </si>
  <si>
    <t>CHAUDUN</t>
  </si>
  <si>
    <t>GERGNY</t>
  </si>
  <si>
    <t>LIOMER</t>
  </si>
  <si>
    <t>SERVAIS</t>
  </si>
  <si>
    <t>CORMEILLES</t>
  </si>
  <si>
    <t>CONDE SUR AISNE</t>
  </si>
  <si>
    <t>COURCHAMPS</t>
  </si>
  <si>
    <t>HAUTVILLERS OUVILLE</t>
  </si>
  <si>
    <t>LA CAPELLE</t>
  </si>
  <si>
    <t>HALLOY LES PERNOIS</t>
  </si>
  <si>
    <t>VIRONCHAUX</t>
  </si>
  <si>
    <t>LA VILLE AUX BOIS LES</t>
  </si>
  <si>
    <t>HOMBLEUX</t>
  </si>
  <si>
    <t>WOINCOURT</t>
  </si>
  <si>
    <t>MISSY AUX BOIS</t>
  </si>
  <si>
    <t>BONY</t>
  </si>
  <si>
    <t>RETHEUIL</t>
  </si>
  <si>
    <t>LAFRESGUIMONT ST MARTI</t>
  </si>
  <si>
    <t>FLAVIGNY LE GRAND ET B</t>
  </si>
  <si>
    <t>AIZELLES</t>
  </si>
  <si>
    <t>MERICOURT L ABBE</t>
  </si>
  <si>
    <t>BELLOY ST LEONARD</t>
  </si>
  <si>
    <t>PROISY</t>
  </si>
  <si>
    <t>MONT SAINT PERE</t>
  </si>
  <si>
    <t>MOREUIL</t>
  </si>
  <si>
    <t>VESLES ET CAUMONT</t>
  </si>
  <si>
    <t>SEQUEHART</t>
  </si>
  <si>
    <t>LERZY</t>
  </si>
  <si>
    <t>BUIRE</t>
  </si>
  <si>
    <t>ALLEMANT</t>
  </si>
  <si>
    <t>PARFONDRU</t>
  </si>
  <si>
    <t>FRESNES MAZANCOURT</t>
  </si>
  <si>
    <t>SAULCHERY</t>
  </si>
  <si>
    <t>FRAMICOURT</t>
  </si>
  <si>
    <t>LE MESGE</t>
  </si>
  <si>
    <t>MOYENNEVILLE</t>
  </si>
  <si>
    <t>SAINT VALERY SUR SOMME</t>
  </si>
  <si>
    <t>VILLERS HELON</t>
  </si>
  <si>
    <t>DAMMARD</t>
  </si>
  <si>
    <t>SAPONAY</t>
  </si>
  <si>
    <t>COUVRON ET AUMENCOURT</t>
  </si>
  <si>
    <t>PLAINVILLE</t>
  </si>
  <si>
    <t>ESTREES LES CRECY</t>
  </si>
  <si>
    <t>TAILLY</t>
  </si>
  <si>
    <t>FIEFFES MONTRELET</t>
  </si>
  <si>
    <t>ST PAUL AUX BOIS</t>
  </si>
  <si>
    <t>CAULIERES</t>
  </si>
  <si>
    <t>MAUREGNY EN HAYE</t>
  </si>
  <si>
    <t>CREZANCY</t>
  </si>
  <si>
    <t>FORMERIE</t>
  </si>
  <si>
    <t>POTTE</t>
  </si>
  <si>
    <t>HARBONNIERES</t>
  </si>
  <si>
    <t>MAREST DAMPCOURT</t>
  </si>
  <si>
    <t>PUISIEUX ET CLANLIEU</t>
  </si>
  <si>
    <t>ARTONGES</t>
  </si>
  <si>
    <t>PICQUIGNY</t>
  </si>
  <si>
    <t>AUTHIE</t>
  </si>
  <si>
    <t>SOYECOURT</t>
  </si>
  <si>
    <t>NESLE</t>
  </si>
  <si>
    <t>MAREUIL EN DOLE</t>
  </si>
  <si>
    <t>LE NOUVION EN THIERACH</t>
  </si>
  <si>
    <t>BEAUQUESNE</t>
  </si>
  <si>
    <t>FITZ JAMES</t>
  </si>
  <si>
    <t>LE CROCQ</t>
  </si>
  <si>
    <t>REMAISNIL</t>
  </si>
  <si>
    <t>FONTAINE LAVAGANNE</t>
  </si>
  <si>
    <t>CANAPLES</t>
  </si>
  <si>
    <t>BOURESCHES</t>
  </si>
  <si>
    <t>LOR</t>
  </si>
  <si>
    <t>WISSIGNICOURT</t>
  </si>
  <si>
    <t>BLANCFOSSE</t>
  </si>
  <si>
    <t>NAUROY</t>
  </si>
  <si>
    <t>PAPLEUX</t>
  </si>
  <si>
    <t>MORY MONTCRUX</t>
  </si>
  <si>
    <t>FRANLEU</t>
  </si>
  <si>
    <t>VENEROLLES</t>
  </si>
  <si>
    <t>AMIGNY ROUY</t>
  </si>
  <si>
    <t>ARRY</t>
  </si>
  <si>
    <t>BEAUMONT HAMEL</t>
  </si>
  <si>
    <t>VOYENNES</t>
  </si>
  <si>
    <t>MAISSEMY</t>
  </si>
  <si>
    <t>FRANSU</t>
  </si>
  <si>
    <t>ROSIERES EN SANTERRE</t>
  </si>
  <si>
    <t>BERLANCOURT</t>
  </si>
  <si>
    <t>BEAUVAL</t>
  </si>
  <si>
    <t>BERMESNIL</t>
  </si>
  <si>
    <t>WIEGE FATY</t>
  </si>
  <si>
    <t>BARENTON BUGNY</t>
  </si>
  <si>
    <t>VAUDRICOURT</t>
  </si>
  <si>
    <t>MENESLIES</t>
  </si>
  <si>
    <t>EMBREVILLE</t>
  </si>
  <si>
    <t>MACHY</t>
  </si>
  <si>
    <t>SENARPONT</t>
  </si>
  <si>
    <t>CUISSY ET GENY</t>
  </si>
  <si>
    <t>JUMIGNY</t>
  </si>
  <si>
    <t>PLEINE SELVE</t>
  </si>
  <si>
    <t>ETREPILLY</t>
  </si>
  <si>
    <t>PRIEZ</t>
  </si>
  <si>
    <t>VILLERS CAMPSART</t>
  </si>
  <si>
    <t>WIRY AU MONT</t>
  </si>
  <si>
    <t>BREUIL</t>
  </si>
  <si>
    <t>CAMPS EN AMIENOIS</t>
  </si>
  <si>
    <t>MONTAIGU</t>
  </si>
  <si>
    <t>RIBEMONT</t>
  </si>
  <si>
    <t>LE HERIE LA VIEVILLE</t>
  </si>
  <si>
    <t>BRUYERES SUR FERE</t>
  </si>
  <si>
    <t>FRICOURT</t>
  </si>
  <si>
    <t>MONTIGNY LENGRAIN</t>
  </si>
  <si>
    <t>CHAVIGNON</t>
  </si>
  <si>
    <t>WASSIGNY</t>
  </si>
  <si>
    <t>CONDE EN BRIE</t>
  </si>
  <si>
    <t>NESLETTE</t>
  </si>
  <si>
    <t>BRECY</t>
  </si>
  <si>
    <t>TAILLEFONTAINE</t>
  </si>
  <si>
    <t>SAINT LEGER SUR BRESLE</t>
  </si>
  <si>
    <t>LONGPRE LES CORPS SAIN</t>
  </si>
  <si>
    <t>TROESNES</t>
  </si>
  <si>
    <t>CASTRES</t>
  </si>
  <si>
    <t>PONTAVERT</t>
  </si>
  <si>
    <t>COURTEMONT VARENNES</t>
  </si>
  <si>
    <t>SOMMETTE EAUCOURT</t>
  </si>
  <si>
    <t>FRANCIERES</t>
  </si>
  <si>
    <t>NOGENT SUR OISE</t>
  </si>
  <si>
    <t>LAMOTTE WARFUSEE</t>
  </si>
  <si>
    <t>VAIRE SOUS CORBIE</t>
  </si>
  <si>
    <t>CHERET</t>
  </si>
  <si>
    <t>EPPEVILLE</t>
  </si>
  <si>
    <t>HECOURT</t>
  </si>
  <si>
    <t>VARESNES</t>
  </si>
  <si>
    <t>BOUCHON</t>
  </si>
  <si>
    <t>PREMONTRE</t>
  </si>
  <si>
    <t>SELENS</t>
  </si>
  <si>
    <t>VENDEUIL</t>
  </si>
  <si>
    <t>VILLERS SUR AUTHIE</t>
  </si>
  <si>
    <t>SOIZE</t>
  </si>
  <si>
    <t>FREMONTIERS</t>
  </si>
  <si>
    <t>ROYAUCOURT ET CHAILVET</t>
  </si>
  <si>
    <t>FERE EN TARDENOIS</t>
  </si>
  <si>
    <t>FONTAINE NOTRE DAME</t>
  </si>
  <si>
    <t>BECORDEL BECOURT</t>
  </si>
  <si>
    <t>GRICOURT</t>
  </si>
  <si>
    <t>GRISOLLES</t>
  </si>
  <si>
    <t>CHIPILLY</t>
  </si>
  <si>
    <t>CRILLON</t>
  </si>
  <si>
    <t>MAILLY RAINEVAL</t>
  </si>
  <si>
    <t>BEAUCOURT SUR L HALLUE</t>
  </si>
  <si>
    <t>TRAVECY</t>
  </si>
  <si>
    <t>FONTAINE UTERTE</t>
  </si>
  <si>
    <t>CHERY CHARTREUVE</t>
  </si>
  <si>
    <t>VINCY REUIL ET MAGNY</t>
  </si>
  <si>
    <t>MOYENCOURT</t>
  </si>
  <si>
    <t>BOURDON</t>
  </si>
  <si>
    <t>BARISIS</t>
  </si>
  <si>
    <t>HENENCOURT</t>
  </si>
  <si>
    <t>CROISSY SUR CELLE</t>
  </si>
  <si>
    <t>CHARTEVES</t>
  </si>
  <si>
    <t>ALAINCOURT</t>
  </si>
  <si>
    <t>BERNAVILLE</t>
  </si>
  <si>
    <t>CRAONNELLE</t>
  </si>
  <si>
    <t>LIERVAL</t>
  </si>
  <si>
    <t>MORCHAIN</t>
  </si>
  <si>
    <t>VILLECOURT</t>
  </si>
  <si>
    <t>CRAMONT</t>
  </si>
  <si>
    <t>COLINCAMPS</t>
  </si>
  <si>
    <t>LE MESNIL SUR BULLES</t>
  </si>
  <si>
    <t>PERTAIN</t>
  </si>
  <si>
    <t>RONCHERES</t>
  </si>
  <si>
    <t>LE MESNIL CONTEVILLE</t>
  </si>
  <si>
    <t>HERICOURT SUR THERAIN</t>
  </si>
  <si>
    <t>BERRY AU BAC</t>
  </si>
  <si>
    <t>SARCUS</t>
  </si>
  <si>
    <t>PARPEVILLE</t>
  </si>
  <si>
    <t>SAINT AUBIN MONTENOY</t>
  </si>
  <si>
    <t>ETOUVELLES</t>
  </si>
  <si>
    <t>BARLY</t>
  </si>
  <si>
    <t>VIFFORT</t>
  </si>
  <si>
    <t>BEZU SAINT GERMAIN</t>
  </si>
  <si>
    <t>FOREST L ABBAYE</t>
  </si>
  <si>
    <t>HESCAMPS</t>
  </si>
  <si>
    <t>LONGUEAU</t>
  </si>
  <si>
    <t>BOUZINCOURT</t>
  </si>
  <si>
    <t>BUCY LE LONG</t>
  </si>
  <si>
    <t>NEUVILLE SUR AILETTE</t>
  </si>
  <si>
    <t>LEHAUCOURT</t>
  </si>
  <si>
    <t>FRAMERVILLE RAINECOURT</t>
  </si>
  <si>
    <t>VILLERS ST CHRISTOPHE</t>
  </si>
  <si>
    <t>HUPPY</t>
  </si>
  <si>
    <t>AUGY</t>
  </si>
  <si>
    <t>HAUTBOS</t>
  </si>
  <si>
    <t>SAULCHOY SOUS POIX</t>
  </si>
  <si>
    <t>CHAMPS</t>
  </si>
  <si>
    <t>OUST MAREST</t>
  </si>
  <si>
    <t>BUCY LES CERNY</t>
  </si>
  <si>
    <t>LAFFAUX</t>
  </si>
  <si>
    <t>CHERMIZY AILLES</t>
  </si>
  <si>
    <t>SAIGNEVILLE</t>
  </si>
  <si>
    <t>GRAND ROZOY</t>
  </si>
  <si>
    <t>BAYENCOURT</t>
  </si>
  <si>
    <t>REUILLY SAUVIGNY</t>
  </si>
  <si>
    <t>ST PIERRE AIGLE</t>
  </si>
  <si>
    <t>VRON</t>
  </si>
  <si>
    <t>FONTENELLE EN BRIE</t>
  </si>
  <si>
    <t>COURTEMANCHE</t>
  </si>
  <si>
    <t>TARTIGNY</t>
  </si>
  <si>
    <t>DARGNIES</t>
  </si>
  <si>
    <t>NOROY SUR OURCQ</t>
  </si>
  <si>
    <t>BERNAY EN PONTHIEU</t>
  </si>
  <si>
    <t>PROUVILLE</t>
  </si>
  <si>
    <t>CHIVY LES ETOUVELLES</t>
  </si>
  <si>
    <t>ROCQUIGNY</t>
  </si>
  <si>
    <t>MACHIEL</t>
  </si>
  <si>
    <t>ROCQUENCOURT</t>
  </si>
  <si>
    <t>COURCELLES AU BOIS</t>
  </si>
  <si>
    <t>MELLO</t>
  </si>
  <si>
    <t>LOUATRE</t>
  </si>
  <si>
    <t>LIHONS</t>
  </si>
  <si>
    <t>PARGNY LA DHUYS</t>
  </si>
  <si>
    <t>RIBEMONT SUR ANCRE</t>
  </si>
  <si>
    <t>FILAIN</t>
  </si>
  <si>
    <t>FOUCAUCOURT EN SANTERR</t>
  </si>
  <si>
    <t>MILLENCOURT</t>
  </si>
  <si>
    <t>VARENNES</t>
  </si>
  <si>
    <t>SENLIS LE SEC</t>
  </si>
  <si>
    <t>FRANCILLY SELENCY</t>
  </si>
  <si>
    <t>NOYELLES EN CHAUSSEE</t>
  </si>
  <si>
    <t>MAROLLES</t>
  </si>
  <si>
    <t>DOMPIERRE SUR AUTHIE</t>
  </si>
  <si>
    <t>SOREL EN VIMEU</t>
  </si>
  <si>
    <t>CONTEVILLE</t>
  </si>
  <si>
    <t>BRUMETZ</t>
  </si>
  <si>
    <t>CONTRE</t>
  </si>
  <si>
    <t>BOISBERGUES</t>
  </si>
  <si>
    <t>COUCY LE CHATEAU AUFFR</t>
  </si>
  <si>
    <t>FORCEVILLE EN AMIENOIS</t>
  </si>
  <si>
    <t>FONTENOY</t>
  </si>
  <si>
    <t>CREPY EN VALOIS</t>
  </si>
  <si>
    <t>ESTREES DENIECOURT</t>
  </si>
  <si>
    <t>FEUQUIERES EN VIMEU</t>
  </si>
  <si>
    <t>ST QUENTIN LA MOTTE CR</t>
  </si>
  <si>
    <t>BOUE</t>
  </si>
  <si>
    <t>BROYES</t>
  </si>
  <si>
    <t>LALEU</t>
  </si>
  <si>
    <t>DALLON</t>
  </si>
  <si>
    <t>MEIGNEUX</t>
  </si>
  <si>
    <t>CAOURS</t>
  </si>
  <si>
    <t>TILLOY FLORIVILLE</t>
  </si>
  <si>
    <t>MONT NOTRE DAME</t>
  </si>
  <si>
    <t>CHAVONNE</t>
  </si>
  <si>
    <t>WATIGNY</t>
  </si>
  <si>
    <t>MOUSSY VERNEUIL</t>
  </si>
  <si>
    <t>BUSSUS BUSSUEL</t>
  </si>
  <si>
    <t>OCCOCHES</t>
  </si>
  <si>
    <t>BEAUDEDUIT</t>
  </si>
  <si>
    <t>CUTS</t>
  </si>
  <si>
    <t>LIANCOURT</t>
  </si>
  <si>
    <t>BOURGUIGNON SOUS COUCY</t>
  </si>
  <si>
    <t>LANGUEVOISIN QUIQUERY</t>
  </si>
  <si>
    <t>FONTAINE SUR SOMME</t>
  </si>
  <si>
    <t>PRESLES ET THIERNY</t>
  </si>
  <si>
    <t>BRETEUIL</t>
  </si>
  <si>
    <t>LICY CLIGNON</t>
  </si>
  <si>
    <t>FAVIERES</t>
  </si>
  <si>
    <t>SOMMEREUX</t>
  </si>
  <si>
    <t>TRACY LE MONT</t>
  </si>
  <si>
    <t>HAM</t>
  </si>
  <si>
    <t>FESTIEUX</t>
  </si>
  <si>
    <t>LATILLY</t>
  </si>
  <si>
    <t>DAOURS</t>
  </si>
  <si>
    <t>FROIDESTREES</t>
  </si>
  <si>
    <t>SOUES</t>
  </si>
  <si>
    <t>ST ARNOULT</t>
  </si>
  <si>
    <t>EPAUX BEZU</t>
  </si>
  <si>
    <t>AUBIGNY EN LAONNOIS</t>
  </si>
  <si>
    <t>BUIGNY LES GAMACHES</t>
  </si>
  <si>
    <t>BUSSIARES</t>
  </si>
  <si>
    <t>FRICAMPS</t>
  </si>
  <si>
    <t>FALVY</t>
  </si>
  <si>
    <t>BRAYE EN LAONNOIS</t>
  </si>
  <si>
    <t>BRAILLY CORNEHOTTE</t>
  </si>
  <si>
    <t>ST BANDRY</t>
  </si>
  <si>
    <t>HAMELET</t>
  </si>
  <si>
    <t>GRUGIES</t>
  </si>
  <si>
    <t>CHEPOIX</t>
  </si>
  <si>
    <t>BOVES</t>
  </si>
  <si>
    <t>VILLERS SUR FERE</t>
  </si>
  <si>
    <t>ROYE</t>
  </si>
  <si>
    <t>PENDE</t>
  </si>
  <si>
    <t>SACONIN ET BREUIL</t>
  </si>
  <si>
    <t>BRAY ST CHRISTOPHE</t>
  </si>
  <si>
    <t>ANCIENVILLE</t>
  </si>
  <si>
    <t>FAVEROLLES</t>
  </si>
  <si>
    <t>VALESCOURT</t>
  </si>
  <si>
    <t>ROTHOIS</t>
  </si>
  <si>
    <t>WOIREL</t>
  </si>
  <si>
    <t>AIGNEVILLE</t>
  </si>
  <si>
    <t>LANCHERES</t>
  </si>
  <si>
    <t>CHIRMONT</t>
  </si>
  <si>
    <t>MALPART</t>
  </si>
  <si>
    <t>MESNIL MARTINSART</t>
  </si>
  <si>
    <t>THIEVRES</t>
  </si>
  <si>
    <t>HEILLY</t>
  </si>
  <si>
    <t>PUCHEVILLERS</t>
  </si>
  <si>
    <t>CORBENY</t>
  </si>
  <si>
    <t>TULLY</t>
  </si>
  <si>
    <t>HARAMONT</t>
  </si>
  <si>
    <t>CANDAS</t>
  </si>
  <si>
    <t>MARCHELEPOT</t>
  </si>
  <si>
    <t>COINCY</t>
  </si>
  <si>
    <t>CAMON</t>
  </si>
  <si>
    <t>ARGOULES</t>
  </si>
  <si>
    <t>PAILLART</t>
  </si>
  <si>
    <t>FIEULAINE</t>
  </si>
  <si>
    <t>CELLES SUR AISNE</t>
  </si>
  <si>
    <t>BEAUVOIR</t>
  </si>
  <si>
    <t>LA CHAPELLE SUR CHEZY</t>
  </si>
  <si>
    <t>ERNEMONT BOUTAVENT</t>
  </si>
  <si>
    <t>CROIXRAULT</t>
  </si>
  <si>
    <t>SEMPIGNY</t>
  </si>
  <si>
    <t>PLAINVAL</t>
  </si>
  <si>
    <t>NEUFMOULIN</t>
  </si>
  <si>
    <t>ESSOMES SUR MARNE</t>
  </si>
  <si>
    <t>FRANQUEVILLE</t>
  </si>
  <si>
    <t>COURMONT</t>
  </si>
  <si>
    <t>THIEULLOY LA VILLE</t>
  </si>
  <si>
    <t>GOURCHELLES</t>
  </si>
  <si>
    <t>SAINT REMY BLANZY</t>
  </si>
  <si>
    <t>TOEUFLES</t>
  </si>
  <si>
    <t>VIGNACOURT</t>
  </si>
  <si>
    <t>FEUQUIERES</t>
  </si>
  <si>
    <t>BONNIERES</t>
  </si>
  <si>
    <t>ARQUEVES</t>
  </si>
  <si>
    <t>BOISMONT</t>
  </si>
  <si>
    <t>GREMEVILLERS</t>
  </si>
  <si>
    <t>ERONDELLE</t>
  </si>
  <si>
    <t>MAULERS</t>
  </si>
  <si>
    <t>JAULGONNE</t>
  </si>
  <si>
    <t>MOULIN SOUS TOUVENT</t>
  </si>
  <si>
    <t>MOYENCOURT LES POIX</t>
  </si>
  <si>
    <t>CAMPREMY</t>
  </si>
  <si>
    <t>ST THIBAUT</t>
  </si>
  <si>
    <t>BELLEUSE</t>
  </si>
  <si>
    <t>URVILLERS</t>
  </si>
  <si>
    <t>CROUY ST PIERRE</t>
  </si>
  <si>
    <t>FONSOMMES</t>
  </si>
  <si>
    <t>CAMBRON</t>
  </si>
  <si>
    <t>BRASSY</t>
  </si>
  <si>
    <t>HUMBERCOURT</t>
  </si>
  <si>
    <t>CHEVREGNY</t>
  </si>
  <si>
    <t>QUIERZY</t>
  </si>
  <si>
    <t>SAILLY LE SEC</t>
  </si>
  <si>
    <t>ROMESCAMPS</t>
  </si>
  <si>
    <t>SEREVILLERS</t>
  </si>
  <si>
    <t>TROUSSENCOURT</t>
  </si>
  <si>
    <t>SOMMELANS</t>
  </si>
  <si>
    <t>LAVAL EN LAONNOIS</t>
  </si>
  <si>
    <t>ORESMAUX</t>
  </si>
  <si>
    <t>LESCHELLES</t>
  </si>
  <si>
    <t>BAULNE EN BRIE</t>
  </si>
  <si>
    <t>FOUILLOY</t>
  </si>
  <si>
    <t>MONTGRU SAINT HILAIRE</t>
  </si>
  <si>
    <t>BERTHENICOURT</t>
  </si>
  <si>
    <t>ROCHY CONDE</t>
  </si>
  <si>
    <t>COUCY LES EPPES</t>
  </si>
  <si>
    <t>YZEUX</t>
  </si>
  <si>
    <t>CUGNY</t>
  </si>
  <si>
    <t>VENETTE</t>
  </si>
  <si>
    <t>RAINCHEVAL</t>
  </si>
  <si>
    <t>MEAULTE</t>
  </si>
  <si>
    <t>LA CHAPELLE MONTHODON</t>
  </si>
  <si>
    <t>MORVILLERS</t>
  </si>
  <si>
    <t>HUCHENNEVILLE</t>
  </si>
  <si>
    <t>BOUTTENCOURT</t>
  </si>
  <si>
    <t>QUIRY LE SEC</t>
  </si>
  <si>
    <t>SERINGES ET NESLES</t>
  </si>
  <si>
    <t>TROSLY LOIRE</t>
  </si>
  <si>
    <t>LA NEUVILLE LES DORENG</t>
  </si>
  <si>
    <t>LANCHY</t>
  </si>
  <si>
    <t>ROUY LE GRAND</t>
  </si>
  <si>
    <t>LE MEILLARD</t>
  </si>
  <si>
    <t>MONTHIERS</t>
  </si>
  <si>
    <t>OURCEL HAMEAU</t>
  </si>
  <si>
    <t>BERGICOURT</t>
  </si>
  <si>
    <t>CUTRY</t>
  </si>
  <si>
    <t>HEDAUVILLE</t>
  </si>
  <si>
    <t>ESTREBOEUF</t>
  </si>
  <si>
    <t>TOUTENCOURT</t>
  </si>
  <si>
    <t>TRELOU SUR MARNE</t>
  </si>
  <si>
    <t>VEZILLY</t>
  </si>
  <si>
    <t>CATHEUX</t>
  </si>
  <si>
    <t>BROCOURT</t>
  </si>
  <si>
    <t>OULCHY LE CHATEAU</t>
  </si>
  <si>
    <t>PONT STE MAXENCE</t>
  </si>
  <si>
    <t>ACHEUX EN AMIENOIS</t>
  </si>
  <si>
    <t>CHATILLON SUR OISE</t>
  </si>
  <si>
    <t>LE GALLET</t>
  </si>
  <si>
    <t>VORGES</t>
  </si>
  <si>
    <t>SOMMERON</t>
  </si>
  <si>
    <t>AUTREVILLE</t>
  </si>
  <si>
    <t>GOUY LES GROSEILLERS</t>
  </si>
  <si>
    <t>MUILLE VILLETTE</t>
  </si>
  <si>
    <t>MONT D ORIGNY</t>
  </si>
  <si>
    <t>NIBAS</t>
  </si>
  <si>
    <t>BONNEUIL LES EAUX</t>
  </si>
  <si>
    <t>MISERY</t>
  </si>
  <si>
    <t>NAMPONT SAINT MARTIN</t>
  </si>
  <si>
    <t>COMMENCHON</t>
  </si>
  <si>
    <t>ROZET SAINT ALBIN</t>
  </si>
  <si>
    <t>CONTY</t>
  </si>
  <si>
    <t>CAHON GOUY</t>
  </si>
  <si>
    <t>CAMELIN</t>
  </si>
  <si>
    <t>DOMINOIS</t>
  </si>
  <si>
    <t>FOURCIGNY</t>
  </si>
  <si>
    <t>VAUCHELLES LES QUESNOY</t>
  </si>
  <si>
    <t>CHEZY SUR MARNE</t>
  </si>
  <si>
    <t>ARMENTIERES SUR OURCQ</t>
  </si>
  <si>
    <t>MOLLIENS DREUIL</t>
  </si>
  <si>
    <t>ST ERME OUTRE ET RAMEC</t>
  </si>
  <si>
    <t>FONTAINE BONNELEAU</t>
  </si>
  <si>
    <t>MOUY</t>
  </si>
  <si>
    <t>PAISSY</t>
  </si>
  <si>
    <t>VENDIERES</t>
  </si>
  <si>
    <t>DAMERAUCOURT</t>
  </si>
  <si>
    <t>BOURSEVILLE</t>
  </si>
  <si>
    <t>VENDEUIL CAPLY</t>
  </si>
  <si>
    <t>BERNY EN SANTERRE</t>
  </si>
  <si>
    <t>SERAUCOURT LE GRAND</t>
  </si>
  <si>
    <t>MONTIGNY LES CONDE</t>
  </si>
  <si>
    <t>SAINT GENGOULPH</t>
  </si>
  <si>
    <t>THIVERNY</t>
  </si>
  <si>
    <t>OVILLERS LA BOISSELLE</t>
  </si>
  <si>
    <t>BERTAUCOURT EPOURDON</t>
  </si>
  <si>
    <t>BACOUEL</t>
  </si>
  <si>
    <t>PARGNY FILAIN</t>
  </si>
  <si>
    <t>ARREST</t>
  </si>
  <si>
    <t>CESSIERES</t>
  </si>
  <si>
    <t>MORCOURT</t>
  </si>
  <si>
    <t>HERISSART</t>
  </si>
  <si>
    <t>ROMENY SUR MARNE</t>
  </si>
  <si>
    <t>LA FLAMENGRIE</t>
  </si>
  <si>
    <t>ROUVREL</t>
  </si>
  <si>
    <t>PIERREFONDS</t>
  </si>
  <si>
    <t>AMBLENY</t>
  </si>
  <si>
    <t>CRAMOISY</t>
  </si>
  <si>
    <t>NANTEUIL LA FOSSE</t>
  </si>
  <si>
    <t>SOUCY</t>
  </si>
  <si>
    <t>VIELS MAISONS</t>
  </si>
  <si>
    <t>ETAMPES SUR MARNE</t>
  </si>
  <si>
    <t>MOLINCHART</t>
  </si>
  <si>
    <t>BOUILLANCOURT EN SERY</t>
  </si>
  <si>
    <t>BRACHES</t>
  </si>
  <si>
    <t>GLATIGNY</t>
  </si>
  <si>
    <t>BOSQUEL</t>
  </si>
  <si>
    <t>VILLEQUIER AUMONT</t>
  </si>
  <si>
    <t>HOLNON</t>
  </si>
  <si>
    <t>BEHERICOURT</t>
  </si>
  <si>
    <t>LIGNIERES EN VIMEU</t>
  </si>
  <si>
    <t>CHAMOUILLE</t>
  </si>
  <si>
    <t>MESNIL ST NICAISE</t>
  </si>
  <si>
    <t>NESLE L HOPITAL</t>
  </si>
  <si>
    <t>CHAUSSOY EPAGNY</t>
  </si>
  <si>
    <t>AUTHEUIL EN VALOIS</t>
  </si>
  <si>
    <t>BELLOY SUR SOMME</t>
  </si>
  <si>
    <t>EPIEDS</t>
  </si>
  <si>
    <t>COTTENCHY</t>
  </si>
  <si>
    <t>MOLIENS</t>
  </si>
  <si>
    <t>VAUX ANDIGNY</t>
  </si>
  <si>
    <t>BREILLY</t>
  </si>
  <si>
    <t>BRASLES</t>
  </si>
  <si>
    <t>BONVILLERS</t>
  </si>
  <si>
    <t>MAREUIL SUR OURCQ</t>
  </si>
  <si>
    <t>BOUQUEMAISON</t>
  </si>
  <si>
    <t>PASSY SUR MARNE</t>
  </si>
  <si>
    <t>PONTOISE LES NOYON</t>
  </si>
  <si>
    <t>LANDRICOURT</t>
  </si>
  <si>
    <t>ROGECOURT</t>
  </si>
  <si>
    <t>VILLE SUR ANCRE</t>
  </si>
  <si>
    <t>LA FERTE MILON</t>
  </si>
  <si>
    <t>LIGNIERES CHATELAIN</t>
  </si>
  <si>
    <t>BONNAY</t>
  </si>
  <si>
    <t>JUMEL</t>
  </si>
  <si>
    <t>NOUVION LE VINEUX</t>
  </si>
  <si>
    <t>COLONFAY</t>
  </si>
  <si>
    <t>AUBIGNY</t>
  </si>
  <si>
    <t>VERSIGNY</t>
  </si>
  <si>
    <t>CONNIGIS</t>
  </si>
  <si>
    <t>BROUCHY</t>
  </si>
  <si>
    <t>ST MAUR</t>
  </si>
  <si>
    <t>NEUILLY SAINT FRONT</t>
  </si>
  <si>
    <t>ROUVROY</t>
  </si>
  <si>
    <t>WOIGNARUE</t>
  </si>
  <si>
    <t>PLOYART ET VAURSEINE</t>
  </si>
  <si>
    <t>SAINT QUENTIN EN TOURM</t>
  </si>
  <si>
    <t>YAUCOURT BUSSUS</t>
  </si>
  <si>
    <t>SAINTE SEGREE</t>
  </si>
  <si>
    <t>GERBEROY</t>
  </si>
  <si>
    <t>TRACY LE VAL</t>
  </si>
  <si>
    <t>CHAULNES</t>
  </si>
  <si>
    <t>MERLIEUX ET FOUQUEROLL</t>
  </si>
  <si>
    <t>FONTAINE LES CLERCS</t>
  </si>
  <si>
    <t>GREZ</t>
  </si>
  <si>
    <t>CANTIGNY</t>
  </si>
  <si>
    <t>BERNEUIL SUR AISNE</t>
  </si>
  <si>
    <t>CAISNES</t>
  </si>
  <si>
    <t>ALLENAY</t>
  </si>
  <si>
    <t>OFFOY</t>
  </si>
  <si>
    <t>CIERGES</t>
  </si>
  <si>
    <t>BUSSY LES POIX</t>
  </si>
  <si>
    <t>BREVILLERS</t>
  </si>
  <si>
    <t>BONNEIL</t>
  </si>
  <si>
    <t>TILLOY LES CONTY</t>
  </si>
  <si>
    <t>AILLY SUR NOYE</t>
  </si>
  <si>
    <t>MONTHUREL</t>
  </si>
  <si>
    <t>MUREAUMONT</t>
  </si>
  <si>
    <t>LOUEUSE</t>
  </si>
  <si>
    <t>BERTRANCOURT</t>
  </si>
  <si>
    <t>SAILLY LAURETTE</t>
  </si>
  <si>
    <t>HANVOILE</t>
  </si>
  <si>
    <t>POIX DE PICARDIE</t>
  </si>
  <si>
    <t>CATILLON FUMECHON</t>
  </si>
  <si>
    <t>SULLY</t>
  </si>
  <si>
    <t>BONNEVILLE</t>
  </si>
  <si>
    <t>DERNANCOURT</t>
  </si>
  <si>
    <t>NEUILLY LE DIEN</t>
  </si>
  <si>
    <t>MARIGNY EN ORXOIS</t>
  </si>
  <si>
    <t>ST MAXIMIN</t>
  </si>
  <si>
    <t>HARLY</t>
  </si>
  <si>
    <t>SENTELIE</t>
  </si>
  <si>
    <t>HALLOY</t>
  </si>
  <si>
    <t>FOURDRINOY</t>
  </si>
  <si>
    <t>CLACY ET THIERRET</t>
  </si>
  <si>
    <t>CUIRY LES CHAUDARDES</t>
  </si>
  <si>
    <t>SILLY LA POTERIE</t>
  </si>
  <si>
    <t>TRUCY</t>
  </si>
  <si>
    <t>BLARGIES</t>
  </si>
  <si>
    <t>THEZY GLIMONT</t>
  </si>
  <si>
    <t>BRUYERES ET MONTBERAUL</t>
  </si>
  <si>
    <t>SOURDON</t>
  </si>
  <si>
    <t>HETOMESNIL</t>
  </si>
  <si>
    <t>COYE LA FORET</t>
  </si>
  <si>
    <t>LE MESNIL ST FIRMIN</t>
  </si>
  <si>
    <t>AULNOIS SOUS LAON</t>
  </si>
  <si>
    <t>GLAND</t>
  </si>
  <si>
    <t>MESNIL ST GEORGES</t>
  </si>
  <si>
    <t>BOUILLANCOURT LA BATAI</t>
  </si>
  <si>
    <t>ROUY LE PETIT</t>
  </si>
  <si>
    <t>CROUTTES SUR MARNE</t>
  </si>
  <si>
    <t>ROUPY</t>
  </si>
  <si>
    <t>NOGENT L ARTAUD</t>
  </si>
  <si>
    <t>EPLESSIER</t>
  </si>
  <si>
    <t>HARDIVILLERS</t>
  </si>
  <si>
    <t>SAVY</t>
  </si>
  <si>
    <t>AUDIGNY</t>
  </si>
  <si>
    <t>HYENCOURT LE GRAND</t>
  </si>
  <si>
    <t>ESCLAINVILLERS</t>
  </si>
  <si>
    <t>CAUMONT</t>
  </si>
  <si>
    <t>ST PIERREMONT</t>
  </si>
  <si>
    <t>AIZY JOUY</t>
  </si>
  <si>
    <t>BELLANCOURT</t>
  </si>
  <si>
    <t>MEZY MOULINS</t>
  </si>
  <si>
    <t>LE CHARMEL</t>
  </si>
  <si>
    <t>MERU</t>
  </si>
  <si>
    <t>BROMBOS</t>
  </si>
  <si>
    <t>SAUVILLERS MONGIVAL</t>
  </si>
  <si>
    <t>COURBOIN</t>
  </si>
  <si>
    <t>BOUTAVENT</t>
  </si>
  <si>
    <t>GRANDCOURT</t>
  </si>
  <si>
    <t>GANNES</t>
  </si>
  <si>
    <t>CAMPEAUX</t>
  </si>
  <si>
    <t>ST VALERY</t>
  </si>
  <si>
    <t>ATHIES</t>
  </si>
  <si>
    <t>DRUCAT</t>
  </si>
  <si>
    <t>BEAUCHAMPS</t>
  </si>
  <si>
    <t>DOMMARTIN</t>
  </si>
  <si>
    <t>DARGIES</t>
  </si>
  <si>
    <t>HANNACHES</t>
  </si>
  <si>
    <t>ROTANGY</t>
  </si>
  <si>
    <t>MACOGNY</t>
  </si>
  <si>
    <t>MONTHENAULT</t>
  </si>
  <si>
    <t>AUCHONVILLERS</t>
  </si>
  <si>
    <t>PONT DE METZ</t>
  </si>
  <si>
    <t>STE GENEVIEVE</t>
  </si>
  <si>
    <t>ATHIES SOUS LAON</t>
  </si>
  <si>
    <t>SANCOURT</t>
  </si>
  <si>
    <t>GRAND LAVIERS</t>
  </si>
  <si>
    <t>AUTHUILLE</t>
  </si>
  <si>
    <t>NOAILLES</t>
  </si>
  <si>
    <t>MONTLEVON</t>
  </si>
  <si>
    <t>PONTHOILE</t>
  </si>
  <si>
    <t>VICHEL NANTEUIL</t>
  </si>
  <si>
    <t>CORCY</t>
  </si>
  <si>
    <t>MARIEUX</t>
  </si>
  <si>
    <t>LE CARDONNOIS</t>
  </si>
  <si>
    <t>VIRY NOUREUIL</t>
  </si>
  <si>
    <t>HAUTEFONTAINE</t>
  </si>
  <si>
    <t>MONAMPTEUIL</t>
  </si>
  <si>
    <t>LANISCOURT</t>
  </si>
  <si>
    <t>BUIGNY ST MACLOU</t>
  </si>
  <si>
    <t>AUTHIEULE</t>
  </si>
  <si>
    <t>SAISSEVAL</t>
  </si>
  <si>
    <t>GUIGNEMICOURT</t>
  </si>
  <si>
    <t>MONS BOUBERT</t>
  </si>
  <si>
    <t>GOUDELANCOURT LES BERR</t>
  </si>
  <si>
    <t>CANNY SUR THERAIN</t>
  </si>
  <si>
    <t>CIZANCOURT</t>
  </si>
  <si>
    <t>CONDREN</t>
  </si>
  <si>
    <t>UGNY LE GAY</t>
  </si>
  <si>
    <t>CAUVIGNY</t>
  </si>
  <si>
    <t>VILLERS SUR AUCHY</t>
  </si>
  <si>
    <t>GEZAINCOURT</t>
  </si>
  <si>
    <t>FONTENAY TORCY</t>
  </si>
  <si>
    <t>HAVERNAS</t>
  </si>
  <si>
    <t>ST VAAST LES MELLO</t>
  </si>
  <si>
    <t>OMISSY</t>
  </si>
  <si>
    <t>ST LEGER AUX BOIS</t>
  </si>
  <si>
    <t>LACHAPELLE SOUS GERBER</t>
  </si>
  <si>
    <t>LE FAY ST QUENTIN</t>
  </si>
  <si>
    <t>SONGEONS</t>
  </si>
  <si>
    <t>PERNANT</t>
  </si>
  <si>
    <t>LUCY LE BOCAGE</t>
  </si>
  <si>
    <t>REMIENCOURT</t>
  </si>
  <si>
    <t>MARESTMONTIERS</t>
  </si>
  <si>
    <t>HOMBLIERES</t>
  </si>
  <si>
    <t>FRESNOY AU VAL</t>
  </si>
  <si>
    <t>RIVERY</t>
  </si>
  <si>
    <t>BUVERCHY</t>
  </si>
  <si>
    <t>LONGUEVILLETTE</t>
  </si>
  <si>
    <t>PAVANT</t>
  </si>
  <si>
    <t>ASSEVILLERS</t>
  </si>
  <si>
    <t>CHAMBLY</t>
  </si>
  <si>
    <t>NOUVION</t>
  </si>
  <si>
    <t>OMIECOURT</t>
  </si>
  <si>
    <t>CUISE LA MOTTE</t>
  </si>
  <si>
    <t>SAINT EUGENE</t>
  </si>
  <si>
    <t>HAUTE EPINE</t>
  </si>
  <si>
    <t>ABANCOURT</t>
  </si>
  <si>
    <t>BRIOT</t>
  </si>
  <si>
    <t>EQUENNES ERAMECOURT</t>
  </si>
  <si>
    <t>CELLES LES CONDE</t>
  </si>
  <si>
    <t>TORCY EN VALOIS</t>
  </si>
  <si>
    <t>TROSLY BREUIL</t>
  </si>
  <si>
    <t>MONTREUIL AUX LIONS</t>
  </si>
  <si>
    <t>WAVIGNIES</t>
  </si>
  <si>
    <t>VEUILLY LA POTERIE</t>
  </si>
  <si>
    <t>CONTAY</t>
  </si>
  <si>
    <t>HEM HARDINVAL</t>
  </si>
  <si>
    <t>FRESNES EN TARDENOIS</t>
  </si>
  <si>
    <t>ST THIBAULT</t>
  </si>
  <si>
    <t>MISSY SUR AISNE</t>
  </si>
  <si>
    <t>CAILLOUEL CREPIGNY</t>
  </si>
  <si>
    <t>PITHON</t>
  </si>
  <si>
    <t>COCQUEREL</t>
  </si>
  <si>
    <t>LE TRANSLAY</t>
  </si>
  <si>
    <t>CORBEIL CERF</t>
  </si>
  <si>
    <t>VILLERS ST PAUL</t>
  </si>
  <si>
    <t>HALLIVILLERS</t>
  </si>
  <si>
    <t>ST CREPIN AUX BOIS</t>
  </si>
  <si>
    <t>NEUVE MAISON</t>
  </si>
  <si>
    <t>LA FALOISE</t>
  </si>
  <si>
    <t>VISMES AU VAL</t>
  </si>
  <si>
    <t>ANSAUVILLERS</t>
  </si>
  <si>
    <t>ST LEU D ESSERENT</t>
  </si>
  <si>
    <t>LA NEUVILLE EN BEINE</t>
  </si>
  <si>
    <t>EPAGNE EPAGNETTE</t>
  </si>
  <si>
    <t>REUIL SUR BRECHE</t>
  </si>
  <si>
    <t>COIGNEUX</t>
  </si>
  <si>
    <t>CARLEPONT</t>
  </si>
  <si>
    <t>GUIZANCOURT</t>
  </si>
  <si>
    <t>BRAY LES MAREUIL</t>
  </si>
  <si>
    <t>CHARLY SUR MARNE</t>
  </si>
  <si>
    <t>MONCEAUX L ABBAYE</t>
  </si>
  <si>
    <t>FRANCASTEL</t>
  </si>
  <si>
    <t>MONSURES</t>
  </si>
  <si>
    <t>BRIQUEMESNIL FLOXICOUR</t>
  </si>
  <si>
    <t>LEALVILLERS</t>
  </si>
  <si>
    <t>LOUVRECHY</t>
  </si>
  <si>
    <t>CHIVRES VAL</t>
  </si>
  <si>
    <t>NEUVILLE LES LOEUILLY</t>
  </si>
  <si>
    <t>MAIZICOURT</t>
  </si>
  <si>
    <t>BARZY SUR MARNE</t>
  </si>
  <si>
    <t>CERNY EN LAONNOIS</t>
  </si>
  <si>
    <t>ST DENISCOURT</t>
  </si>
  <si>
    <t>LESDINS</t>
  </si>
  <si>
    <t>MARTINCOURT</t>
  </si>
  <si>
    <t>MONTREUIL SUR BRECHE</t>
  </si>
  <si>
    <t>FAY</t>
  </si>
  <si>
    <t>AVRECHY</t>
  </si>
  <si>
    <t>BETTENCOURT RIVIERE</t>
  </si>
  <si>
    <t>CERSEUIL</t>
  </si>
  <si>
    <t>ROGY</t>
  </si>
  <si>
    <t>NOGENTEL</t>
  </si>
  <si>
    <t>THERINES</t>
  </si>
  <si>
    <t>CEMPUIS</t>
  </si>
  <si>
    <t>NAMPS MAISNIL</t>
  </si>
  <si>
    <t>CERISY</t>
  </si>
  <si>
    <t>ABLAINCOURT PRESSOIR</t>
  </si>
  <si>
    <t>NAOURS</t>
  </si>
  <si>
    <t>GANDELU</t>
  </si>
  <si>
    <t>SERIFONTAINE</t>
  </si>
  <si>
    <t>BAZANCOURT</t>
  </si>
  <si>
    <t>GAUVILLE</t>
  </si>
  <si>
    <t>LA CHAUSSEE TIRANCOURT</t>
  </si>
  <si>
    <t>ESSISES</t>
  </si>
  <si>
    <t>BROQUIERS</t>
  </si>
  <si>
    <t>GAUDECHART</t>
  </si>
  <si>
    <t>CHEPY</t>
  </si>
  <si>
    <t>OUDEUIL</t>
  </si>
  <si>
    <t>THORY</t>
  </si>
  <si>
    <t>THIEUX</t>
  </si>
  <si>
    <t>MARCHAIS EN BRIE</t>
  </si>
  <si>
    <t>NIVILLERS</t>
  </si>
  <si>
    <t>MORANGLES</t>
  </si>
  <si>
    <t>ROCOURT SAINT MARTIN</t>
  </si>
  <si>
    <t>ST NICOLAS AUX BOIS</t>
  </si>
  <si>
    <t>SAINT SAUVEUR</t>
  </si>
  <si>
    <t>NEUILLY EN THELLE</t>
  </si>
  <si>
    <t>CHAUMONT EN VEXIN</t>
  </si>
  <si>
    <t>BAILLY</t>
  </si>
  <si>
    <t>LIEZ</t>
  </si>
  <si>
    <t>BLERANCOURT</t>
  </si>
  <si>
    <t>BOUVRESSE</t>
  </si>
  <si>
    <t>DOMPTIN</t>
  </si>
  <si>
    <t>PORT LE GRAND</t>
  </si>
  <si>
    <t>MILLENCOURT EN PONTHIE</t>
  </si>
  <si>
    <t>ACHY</t>
  </si>
  <si>
    <t>FRESNEAUX MONTCHEVREUI</t>
  </si>
  <si>
    <t>BESME</t>
  </si>
  <si>
    <t>VREGNY</t>
  </si>
  <si>
    <t>MONTS</t>
  </si>
  <si>
    <t>VILLERS VICOMTE</t>
  </si>
  <si>
    <t>COURCELLES SOUS THOIX</t>
  </si>
  <si>
    <t>BLANGY SOUS POIX</t>
  </si>
  <si>
    <t>COURCELLES SOUS MOYENC</t>
  </si>
  <si>
    <t>MARLERS</t>
  </si>
  <si>
    <t>VAUCHELLES LES AUTHIE</t>
  </si>
  <si>
    <t>SENANTES</t>
  </si>
  <si>
    <t>GAUCHY</t>
  </si>
  <si>
    <t>NEUVILLE ST AMAND</t>
  </si>
  <si>
    <t>RESSONS LE LONG</t>
  </si>
  <si>
    <t>PIMPREZ</t>
  </si>
  <si>
    <t>ST GERMAIN LA POTERIE</t>
  </si>
  <si>
    <t>BLESMES</t>
  </si>
  <si>
    <t>LIANCOURT ST PIERRE</t>
  </si>
  <si>
    <t>AUBVILLERS</t>
  </si>
  <si>
    <t>COULOISY</t>
  </si>
  <si>
    <t>THERDONNE</t>
  </si>
  <si>
    <t>PONCHES ESTRUVAL</t>
  </si>
  <si>
    <t>OUTREBOIS</t>
  </si>
  <si>
    <t>COULLEMELLE</t>
  </si>
  <si>
    <t>BOVELLES</t>
  </si>
  <si>
    <t>ERAGNY SUR EPTE</t>
  </si>
  <si>
    <t>JAULZY</t>
  </si>
  <si>
    <t>GROUCHES LUCHUEL</t>
  </si>
  <si>
    <t>BOURY EN VEXIN</t>
  </si>
  <si>
    <t>VINEUIL ST FIRMIN</t>
  </si>
  <si>
    <t>NOURARD LE FRANC</t>
  </si>
  <si>
    <t>THOIX</t>
  </si>
  <si>
    <t>RAINNEVILLE</t>
  </si>
  <si>
    <t>TILLE</t>
  </si>
  <si>
    <t>PRESLES ET BOVES</t>
  </si>
  <si>
    <t>COURTEUIL</t>
  </si>
  <si>
    <t>COURTIEUX</t>
  </si>
  <si>
    <t>ESCAMES</t>
  </si>
  <si>
    <t>QUINQUEMPOIX</t>
  </si>
  <si>
    <t>BURY</t>
  </si>
  <si>
    <t>SAINT SAUFLIEU</t>
  </si>
  <si>
    <t>GRIVESNES</t>
  </si>
  <si>
    <t>FLUY</t>
  </si>
  <si>
    <t>ONS EN BRAY</t>
  </si>
  <si>
    <t>BLICOURT</t>
  </si>
  <si>
    <t>MONTAGNY EN VEXIN</t>
  </si>
  <si>
    <t>FLERS SUR NOYE</t>
  </si>
  <si>
    <t>ST QUENTIN DES PRES</t>
  </si>
  <si>
    <t>LABOSSE</t>
  </si>
  <si>
    <t>ESSERTAUX</t>
  </si>
  <si>
    <t>FOSSOY</t>
  </si>
  <si>
    <t>HAILLES</t>
  </si>
  <si>
    <t>LISLET</t>
  </si>
  <si>
    <t>LA CELLE SOUS MONTMIRA</t>
  </si>
  <si>
    <t>BRANCOURT EN LAONNOIS</t>
  </si>
  <si>
    <t>BABOEUF</t>
  </si>
  <si>
    <t>MEZEROLLES</t>
  </si>
  <si>
    <t>GRATTEPANCHE</t>
  </si>
  <si>
    <t>HERMES</t>
  </si>
  <si>
    <t>SALEUX</t>
  </si>
  <si>
    <t>BOUTENCOURT</t>
  </si>
  <si>
    <t>BELLE EGLISE</t>
  </si>
  <si>
    <t>OMECOURT</t>
  </si>
  <si>
    <t>JUMENCOURT</t>
  </si>
  <si>
    <t>BITRY</t>
  </si>
  <si>
    <t>LOEUILLY</t>
  </si>
  <si>
    <t>ITANCOURT</t>
  </si>
  <si>
    <t>LA NEUVILLE GARNIER</t>
  </si>
  <si>
    <t>NESLES LA MONTAGNE</t>
  </si>
  <si>
    <t>PANCY COURTECON</t>
  </si>
  <si>
    <t>VIVAISE</t>
  </si>
  <si>
    <t>PISSELEU</t>
  </si>
  <si>
    <t>IVRY LE TEMPLE</t>
  </si>
  <si>
    <t>BRESLES</t>
  </si>
  <si>
    <t>VAUX SUR SOMME</t>
  </si>
  <si>
    <t>VIEFVILLERS</t>
  </si>
  <si>
    <t>VILLERS VERMONT</t>
  </si>
  <si>
    <t>BALAGNY SUR THERAIN</t>
  </si>
  <si>
    <t>CROUTOY HAMEAU</t>
  </si>
  <si>
    <t>LA VICOGNE</t>
  </si>
  <si>
    <t>BAILLEUL SUR THERAIN</t>
  </si>
  <si>
    <t>TOURLY</t>
  </si>
  <si>
    <t>GLISY</t>
  </si>
  <si>
    <t>BULLES</t>
  </si>
  <si>
    <t>OIGNY EN VALOIS</t>
  </si>
  <si>
    <t>FOSSEMANANT</t>
  </si>
  <si>
    <t>FLEURY</t>
  </si>
  <si>
    <t>COYOLLES</t>
  </si>
  <si>
    <t>ABBECOURT</t>
  </si>
  <si>
    <t>ST ANDRE FARIVILLERS</t>
  </si>
  <si>
    <t>FROISSY</t>
  </si>
  <si>
    <t>VARINFROY</t>
  </si>
  <si>
    <t>PONT NOYELLES</t>
  </si>
  <si>
    <t>HAUCOURT</t>
  </si>
  <si>
    <t>QUEVAUVILLERS</t>
  </si>
  <si>
    <t>BOUBIERS</t>
  </si>
  <si>
    <t>ALLONVILLE</t>
  </si>
  <si>
    <t>CHAMBRY</t>
  </si>
  <si>
    <t>SAINT AGNAN</t>
  </si>
  <si>
    <t>CLAIRY SAULCHOIX</t>
  </si>
  <si>
    <t>VAUDANCOURT</t>
  </si>
  <si>
    <t>BREUIL LE VERT</t>
  </si>
  <si>
    <t>SAINT OMER EN CHAUSSEE</t>
  </si>
  <si>
    <t>BRUNVILLERS LA MOTTE</t>
  </si>
  <si>
    <t>VILLERS BOCAGE</t>
  </si>
  <si>
    <t>NOYERS SAINT MARTIN</t>
  </si>
  <si>
    <t>BERTHECOURT</t>
  </si>
  <si>
    <t>PUISEUX EN RETZ</t>
  </si>
  <si>
    <t>ROZOY BELLEVALLE</t>
  </si>
  <si>
    <t>FRESSANCOURT</t>
  </si>
  <si>
    <t>LE QUESNEL AUBRY</t>
  </si>
  <si>
    <t>RANTIGNY</t>
  </si>
  <si>
    <t>LA NEUVILLE EN HEZ</t>
  </si>
  <si>
    <t>FAYET</t>
  </si>
  <si>
    <t>AZY SUR MARNE</t>
  </si>
  <si>
    <t>RUBEMPRE</t>
  </si>
  <si>
    <t>MONT L EVEQUE</t>
  </si>
  <si>
    <t>TREUX</t>
  </si>
  <si>
    <t>LUCHY</t>
  </si>
  <si>
    <t>BAVELINCOURT</t>
  </si>
  <si>
    <t>CHELLES</t>
  </si>
  <si>
    <t>FOUENCAMPS</t>
  </si>
  <si>
    <t>SAVEUSE</t>
  </si>
  <si>
    <t>ESCHES</t>
  </si>
  <si>
    <t>GIBERCOURT</t>
  </si>
  <si>
    <t>THIBIVILLERS</t>
  </si>
  <si>
    <t>LA CHAPELLE SOUS POIX</t>
  </si>
  <si>
    <t>CAVILLON</t>
  </si>
  <si>
    <t>HENONVILLE</t>
  </si>
  <si>
    <t>BORNEL</t>
  </si>
  <si>
    <t>HEBECOURT</t>
  </si>
  <si>
    <t>FLESSELLES</t>
  </si>
  <si>
    <t>SERANS</t>
  </si>
  <si>
    <t>VAUVILLERS</t>
  </si>
  <si>
    <t>PUISEUX EN BRAY</t>
  </si>
  <si>
    <t>AGNETZ</t>
  </si>
  <si>
    <t>NEUFCHELLES</t>
  </si>
  <si>
    <t>LACHAPELLE AUX POTS</t>
  </si>
  <si>
    <t>VILLERS ST SEPULCRE</t>
  </si>
  <si>
    <t>BOUVAINCOURT SUR BRESL</t>
  </si>
  <si>
    <t>DREUIL LES AMIENS</t>
  </si>
  <si>
    <t>OISSY</t>
  </si>
  <si>
    <t>BUCAMPS</t>
  </si>
  <si>
    <t>NOIREMONT</t>
  </si>
  <si>
    <t>LAMOTTE BREBIERE</t>
  </si>
  <si>
    <t>PIERREGOT</t>
  </si>
  <si>
    <t>QUERRIEU</t>
  </si>
  <si>
    <t>BACHIVILLERS</t>
  </si>
  <si>
    <t>BESNY ET LOIZY</t>
  </si>
  <si>
    <t>LA NEUVILLE VAULT</t>
  </si>
  <si>
    <t>DURY</t>
  </si>
  <si>
    <t>ROY BOISSY</t>
  </si>
  <si>
    <t>RESSONS L ABBAYE</t>
  </si>
  <si>
    <t>LAIGNEVILLE</t>
  </si>
  <si>
    <t>LALANDELLE</t>
  </si>
  <si>
    <t>MUIDORGE</t>
  </si>
  <si>
    <t>MESNIL ST LAURENT</t>
  </si>
  <si>
    <t>SAINT AUBIN EN BRAY</t>
  </si>
  <si>
    <t>AUNEUIL</t>
  </si>
  <si>
    <t>VILLERS SUR BONNIERES</t>
  </si>
  <si>
    <t>FONTAINE ST LUCIEN</t>
  </si>
  <si>
    <t>TROUSSURES</t>
  </si>
  <si>
    <t>CIRES LES MELLO</t>
  </si>
  <si>
    <t>ANDEVILLE</t>
  </si>
  <si>
    <t>ESSIGNY LE GRAND</t>
  </si>
  <si>
    <t>PORCHEUX</t>
  </si>
  <si>
    <t>ARGOEUVES</t>
  </si>
  <si>
    <t>TALMAS</t>
  </si>
  <si>
    <t>BLACOURT</t>
  </si>
  <si>
    <t>COUPRU</t>
  </si>
  <si>
    <t>SAVIGNIES</t>
  </si>
  <si>
    <t>PONTARME</t>
  </si>
  <si>
    <t>FONTAINE CHAALIS</t>
  </si>
  <si>
    <t>NAMPTY</t>
  </si>
  <si>
    <t>LAVERSINES</t>
  </si>
  <si>
    <t>SAINTE EUSOYE</t>
  </si>
  <si>
    <t>WAMBEZ</t>
  </si>
  <si>
    <t>BEZU LE GUERY</t>
  </si>
  <si>
    <t>HODENC EN BRAY</t>
  </si>
  <si>
    <t>JOUY SOUS THELLE</t>
  </si>
  <si>
    <t>MILLY SUR THERAIN</t>
  </si>
  <si>
    <t>BOISSY LE BOIS</t>
  </si>
  <si>
    <t>FONTAINE SOUS MONTDIDI</t>
  </si>
  <si>
    <t>BORAN SUR OISE</t>
  </si>
  <si>
    <t>REVELLES</t>
  </si>
  <si>
    <t>FERRIERES</t>
  </si>
  <si>
    <t>COUCY LA VILLE</t>
  </si>
  <si>
    <t>LACHAUSSEE DU BOIS D E</t>
  </si>
  <si>
    <t>L EPINE AUX BOIS</t>
  </si>
  <si>
    <t>ALLONNE</t>
  </si>
  <si>
    <t>GOINCOURT</t>
  </si>
  <si>
    <t>POUILLY</t>
  </si>
  <si>
    <t>JUVIGNIES</t>
  </si>
  <si>
    <t>LA RUE ST PIERRE</t>
  </si>
  <si>
    <t>PRECY SUR OISE</t>
  </si>
  <si>
    <t>THIEULOY ST ANTOINE</t>
  </si>
  <si>
    <t>VERS SUR SELLE</t>
  </si>
  <si>
    <t>MONTBAVIN</t>
  </si>
  <si>
    <t>SENOTS</t>
  </si>
  <si>
    <t>FLAVACOURT</t>
  </si>
  <si>
    <t>GOUVIEUX</t>
  </si>
  <si>
    <t>BLANGY TRONVILLE</t>
  </si>
  <si>
    <t>LABOISSIERE EN THELLE</t>
  </si>
  <si>
    <t>ST REMY EN L EAU</t>
  </si>
  <si>
    <t>VILLEMBRAY</t>
  </si>
  <si>
    <t>ESTREES SUR NOYE</t>
  </si>
  <si>
    <t>VERDILLY</t>
  </si>
  <si>
    <t>SILLY TILLARD</t>
  </si>
  <si>
    <t>MORLINCOURT</t>
  </si>
  <si>
    <t>BEAUMONT LES NONAINS</t>
  </si>
  <si>
    <t>AUX MARAIS</t>
  </si>
  <si>
    <t>ATTICHY</t>
  </si>
  <si>
    <t>LAMORLAYE</t>
  </si>
  <si>
    <t>LE MESNIL THERIBUS</t>
  </si>
  <si>
    <t>BONLIER</t>
  </si>
  <si>
    <t>VALDAMPIERRE</t>
  </si>
  <si>
    <t>PISSY</t>
  </si>
  <si>
    <t>LAVERRIERE</t>
  </si>
  <si>
    <t>TRIE CHATEAU</t>
  </si>
  <si>
    <t>LAVILLETERTRE</t>
  </si>
  <si>
    <t>VILLOTRAN</t>
  </si>
  <si>
    <t>VERNEUIL EN HALATTE</t>
  </si>
  <si>
    <t>ANGY</t>
  </si>
  <si>
    <t>COISY</t>
  </si>
  <si>
    <t>POULAINVILLE</t>
  </si>
  <si>
    <t>HERCHIES</t>
  </si>
  <si>
    <t>LE PLESSIER SUR BULLES</t>
  </si>
  <si>
    <t>HODENC L EVEQUE</t>
  </si>
  <si>
    <t>FOULANGUES</t>
  </si>
  <si>
    <t>ETOUY</t>
  </si>
  <si>
    <t>SAINT MARTIN LE NOEUD</t>
  </si>
  <si>
    <t>ERCUIS</t>
  </si>
  <si>
    <t>LA NEUVILLE D AUMONT</t>
  </si>
  <si>
    <t>VILLIERS SAINT DENIS</t>
  </si>
  <si>
    <t>TALMONTIERS</t>
  </si>
  <si>
    <t>AIRION</t>
  </si>
  <si>
    <t>LITZ</t>
  </si>
  <si>
    <t>AUTEUIL</t>
  </si>
  <si>
    <t>GUYENCOURT SUR NOYE</t>
  </si>
  <si>
    <t>PONCHON</t>
  </si>
  <si>
    <t>VILLERS ST BARTHELEMY</t>
  </si>
  <si>
    <t>MOLLIENS AU BOIS</t>
  </si>
  <si>
    <t>LOCONVILLE</t>
  </si>
  <si>
    <t>ORRY LA VILLE</t>
  </si>
  <si>
    <t>LE VAUMAIN</t>
  </si>
  <si>
    <t>RUMIGNY</t>
  </si>
  <si>
    <t>BOUCONVILLERS</t>
  </si>
  <si>
    <t>MONTJAVOULT</t>
  </si>
  <si>
    <t>TRIE LA VILLE</t>
  </si>
  <si>
    <t>HAUDIVILLERS</t>
  </si>
  <si>
    <t>AUCHY LA MONTAGNE</t>
  </si>
  <si>
    <t>LA HOUSSOYE</t>
  </si>
  <si>
    <t>ESSUILES</t>
  </si>
  <si>
    <t>TROISSEREUX</t>
  </si>
  <si>
    <t>SALOUEL</t>
  </si>
  <si>
    <t>LE COUDRAY ST GERMER</t>
  </si>
  <si>
    <t>CARDONNETTE</t>
  </si>
  <si>
    <t>BOREST</t>
  </si>
  <si>
    <t>FOURNIVAL</t>
  </si>
  <si>
    <t>LAFRAYE</t>
  </si>
  <si>
    <t>ANSERVILLE</t>
  </si>
  <si>
    <t>MAISONCELLE TUILERIE</t>
  </si>
  <si>
    <t>DAMPLEUX</t>
  </si>
  <si>
    <t>LA CHAPELLE EN SERVAL</t>
  </si>
  <si>
    <t>BUSSY LES DAOURS</t>
  </si>
  <si>
    <t>MIRVAUX</t>
  </si>
  <si>
    <t>VAUX EN AMIENOIS</t>
  </si>
  <si>
    <t>MORTEFONTAINE</t>
  </si>
  <si>
    <t>FRESNE LEGUILLON</t>
  </si>
  <si>
    <t>CHAMBORS</t>
  </si>
  <si>
    <t>REMERANGLES</t>
  </si>
  <si>
    <t>MONTHERLANT</t>
  </si>
  <si>
    <t>DELINCOURT</t>
  </si>
  <si>
    <t>VECQUEMONT</t>
  </si>
  <si>
    <t>ST VAAST DE LONGMONT</t>
  </si>
  <si>
    <t>LE MESNIL EN THELLE</t>
  </si>
  <si>
    <t>PUISEUX LE HAUBERGER</t>
  </si>
  <si>
    <t>CHAMANT</t>
  </si>
  <si>
    <t>ST PIERRE LES BITRY</t>
  </si>
  <si>
    <t>ENENCOURT LE SEC</t>
  </si>
  <si>
    <t>PROUZEL</t>
  </si>
  <si>
    <t>PARNES</t>
  </si>
  <si>
    <t>SAMOUSSY</t>
  </si>
  <si>
    <t>ESPAUBOURG</t>
  </si>
  <si>
    <t>APREMONT</t>
  </si>
  <si>
    <t>VROCOURT</t>
  </si>
  <si>
    <t>BUICOURT</t>
  </si>
  <si>
    <t>MAISONCELLE ST PIERRE</t>
  </si>
  <si>
    <t>SAINT LEGER EN BRAY</t>
  </si>
  <si>
    <t>JAMERICOURT</t>
  </si>
  <si>
    <t>PUITS LA VALLEE</t>
  </si>
  <si>
    <t>FAY LES ETANGS</t>
  </si>
  <si>
    <t>FOUQUEROLLES</t>
  </si>
  <si>
    <t>ST GERMER DE FLY</t>
  </si>
  <si>
    <t>THIERS SUR THEVE</t>
  </si>
  <si>
    <t>HEILLES</t>
  </si>
  <si>
    <t>ULLY ST GEORGES</t>
  </si>
  <si>
    <t>COURCELLES LES GISORS</t>
  </si>
  <si>
    <t>FRECHENCOURT</t>
  </si>
  <si>
    <t>FRESNOY EN THELLE</t>
  </si>
  <si>
    <t>SAINT FUSCIEN</t>
  </si>
  <si>
    <t>FOLLEVILLE</t>
  </si>
  <si>
    <t>PONT L EVEQUE</t>
  </si>
  <si>
    <t>OROER</t>
  </si>
  <si>
    <t>SAINT GRATIEN</t>
  </si>
  <si>
    <t>MONTREUIL SUR THERAIN</t>
  </si>
  <si>
    <t>LE DELUGE</t>
  </si>
  <si>
    <t>VELENNES</t>
  </si>
  <si>
    <t>PLACHY BUYON</t>
  </si>
  <si>
    <t>SAINT VAAST EN CHAUSSE</t>
  </si>
  <si>
    <t>RAINVILLERS</t>
  </si>
  <si>
    <t>PLAILLY</t>
  </si>
  <si>
    <t>LHERAULE</t>
  </si>
  <si>
    <t>BEAUREPAIRE</t>
  </si>
  <si>
    <t>NOVILLERS</t>
  </si>
  <si>
    <t>EPECAMPS</t>
  </si>
  <si>
    <t>SAINT PAUL</t>
  </si>
  <si>
    <t>BEHENCOURT</t>
  </si>
  <si>
    <t>SAINT SULPICE</t>
  </si>
  <si>
    <t>LATTAINVILLE</t>
  </si>
  <si>
    <t>MONNEVILLE</t>
  </si>
  <si>
    <t>LORMAISON</t>
  </si>
  <si>
    <t>VILLERS SOUS ST LEU</t>
  </si>
  <si>
    <t>RIEUX</t>
  </si>
  <si>
    <t>BACOUEL SUR SELLE</t>
  </si>
  <si>
    <t>AMBLAINVILLE</t>
  </si>
  <si>
    <t>CAMBRONNE LES CLERMONT</t>
  </si>
  <si>
    <t>MORTEFONTAINE EN THELL</t>
  </si>
  <si>
    <t>ROUVROY LES MERLES</t>
  </si>
  <si>
    <t>ST FELIX</t>
  </si>
  <si>
    <t>SAINS EN AMIENOIS</t>
  </si>
  <si>
    <t>ST PIERRE ES CHAMPS</t>
  </si>
  <si>
    <t>CROUY EN THELLE</t>
  </si>
  <si>
    <t>ENENCOURT LEAGE</t>
  </si>
  <si>
    <t>LIERVILLE</t>
  </si>
  <si>
    <t>CAUFFRY</t>
  </si>
  <si>
    <t>CAGNY</t>
  </si>
  <si>
    <t>VILLENEUVE LES SABLONS</t>
  </si>
  <si>
    <t>VILLERS SUR TRIE</t>
  </si>
  <si>
    <t>CUIGY EN BRAY</t>
  </si>
  <si>
    <t>ANSACQ</t>
  </si>
  <si>
    <t>THIEPVAL</t>
  </si>
  <si>
    <t>MONCHY ST ELOI</t>
  </si>
  <si>
    <t>LA NEUVILLE ST PIERRE</t>
  </si>
  <si>
    <t>THURY SOUS CLERMONT</t>
  </si>
  <si>
    <t>PREVILLERS</t>
  </si>
  <si>
    <t>AUMONT EN HALATTE</t>
  </si>
  <si>
    <t>LE VAUROUX</t>
  </si>
  <si>
    <t>AVILLY ST LEONARD</t>
  </si>
  <si>
    <t>ABBEVILLE ST LUCIEN</t>
  </si>
  <si>
    <t>ST CREPIN IBOUVILLERS</t>
  </si>
  <si>
    <t>REILLY</t>
  </si>
  <si>
    <t>BERNEUIL EN BRAY</t>
  </si>
  <si>
    <t>LE COUDRAY SUR THELLE</t>
  </si>
  <si>
    <t>WARLUIS</t>
  </si>
  <si>
    <t>LACHAPELLE ST PIERRE</t>
  </si>
  <si>
    <t>HARDIVILLERS EN VEXIN</t>
  </si>
  <si>
    <t>PIERREFITTE EN BEAUVAI</t>
  </si>
  <si>
    <t>LALANDE EN SON</t>
  </si>
  <si>
    <t>MOGNEVILLE</t>
  </si>
  <si>
    <t>SEUX</t>
  </si>
  <si>
    <t>ROUSSELOY</t>
  </si>
  <si>
    <t>FOUQUENIES</t>
  </si>
  <si>
    <t>NEUVILLE BOSC</t>
  </si>
  <si>
    <t>CHAVENCON</t>
  </si>
  <si>
    <t>VERDEREL LES SAUQUEUSE</t>
  </si>
  <si>
    <t>BAILLEVAL</t>
  </si>
  <si>
    <t>ST ETIENNE ROILAYE HAM</t>
  </si>
  <si>
    <t>BERTANGLES</t>
  </si>
  <si>
    <t>GUIGNECOURT</t>
  </si>
  <si>
    <t>DIEUDONNE</t>
  </si>
  <si>
    <t>HADANCOURT LE HAUT CLO</t>
  </si>
  <si>
    <t>BLAINCOURT LES PRECY</t>
  </si>
  <si>
    <t>FROCOURT</t>
  </si>
  <si>
    <t>ST ETIENNE ROILAYE</t>
  </si>
  <si>
    <t>FOSSEUSE</t>
  </si>
  <si>
    <t>MONTIGNY SUR L HALLUE</t>
  </si>
  <si>
    <t>MAYSEL</t>
  </si>
  <si>
    <t>MONTONVILLERS</t>
  </si>
  <si>
    <t>LE MONT SAINT ADRIEN</t>
  </si>
  <si>
    <t>HONDAINVILLE</t>
  </si>
  <si>
    <t>NEUILLY SOUS CLERMONT</t>
  </si>
  <si>
    <t>CREUSE</t>
  </si>
  <si>
    <t>REMY</t>
  </si>
  <si>
    <t>VILLERS AUX ERABLES</t>
  </si>
  <si>
    <t>Code Postal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</si>
</sst>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2" xfId="0" applyFill="1" applyBorder="1"/>
    <xf numFmtId="10" fontId="0" fillId="2" borderId="3" xfId="0" applyNumberFormat="1" applyFill="1" applyBorder="1"/>
    <xf numFmtId="0" fontId="0" fillId="3" borderId="2" xfId="0" applyFill="1" applyBorder="1"/>
    <xf numFmtId="0" fontId="0" fillId="4" borderId="2" xfId="0" applyFill="1" applyBorder="1"/>
    <xf numFmtId="0" fontId="0" fillId="4" borderId="4" xfId="0" applyFill="1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4" borderId="8" xfId="0" applyFill="1" applyBorder="1"/>
    <xf numFmtId="0" fontId="0" fillId="3" borderId="8" xfId="0" applyFill="1" applyBorder="1"/>
    <xf numFmtId="0" fontId="0" fillId="2" borderId="8" xfId="0" applyFill="1" applyBorder="1"/>
    <xf numFmtId="0" fontId="0" fillId="4" borderId="3" xfId="0" applyFill="1" applyBorder="1"/>
    <xf numFmtId="0" fontId="0" fillId="3" borderId="3" xfId="0" applyFill="1" applyBorder="1"/>
    <xf numFmtId="0" fontId="0" fillId="2" borderId="3" xfId="0" applyFill="1" applyBorder="1"/>
    <xf numFmtId="0" fontId="0" fillId="0" borderId="0" xfId="0" applyBorder="1"/>
    <xf numFmtId="0" fontId="0" fillId="4" borderId="9" xfId="0" applyFill="1" applyBorder="1"/>
    <xf numFmtId="0" fontId="0" fillId="4" borderId="5" xfId="0" applyFill="1" applyBorder="1"/>
    <xf numFmtId="10" fontId="0" fillId="3" borderId="8" xfId="0" applyNumberFormat="1" applyFill="1" applyBorder="1"/>
    <xf numFmtId="10" fontId="0" fillId="4" borderId="8" xfId="0" applyNumberFormat="1" applyFill="1" applyBorder="1"/>
    <xf numFmtId="10" fontId="0" fillId="4" borderId="9" xfId="0" applyNumberFormat="1" applyFill="1" applyBorder="1"/>
    <xf numFmtId="1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3"/>
  <sheetViews>
    <sheetView tabSelected="1" workbookViewId="0">
      <selection activeCell="M1667" sqref="M1667"/>
    </sheetView>
  </sheetViews>
  <sheetFormatPr defaultRowHeight="15" x14ac:dyDescent="0.25"/>
  <cols>
    <col min="1" max="1" width="13.7109375" style="15" bestFit="1" customWidth="1"/>
    <col min="2" max="2" width="27.5703125" style="15" bestFit="1" customWidth="1"/>
    <col min="3" max="3" width="13.42578125" style="15" bestFit="1" customWidth="1"/>
    <col min="4" max="4" width="12.5703125" style="15" bestFit="1" customWidth="1"/>
    <col min="5" max="5" width="7.5703125" style="15" bestFit="1" customWidth="1"/>
    <col min="6" max="6" width="10" style="15" bestFit="1" customWidth="1"/>
    <col min="7" max="7" width="8.42578125" style="15" bestFit="1" customWidth="1"/>
    <col min="8" max="8" width="8.85546875" style="15" bestFit="1" customWidth="1"/>
    <col min="9" max="9" width="9.5703125" style="15" bestFit="1" customWidth="1"/>
    <col min="10" max="10" width="10" style="15" bestFit="1" customWidth="1"/>
    <col min="12" max="12" width="12.85546875" bestFit="1" customWidth="1"/>
  </cols>
  <sheetData>
    <row r="1" spans="1:10" ht="15.75" thickBot="1" x14ac:dyDescent="0.3">
      <c r="A1" s="8" t="s">
        <v>1700</v>
      </c>
      <c r="B1" s="6" t="s">
        <v>0</v>
      </c>
      <c r="C1" s="6" t="s">
        <v>1</v>
      </c>
      <c r="D1" s="6" t="s">
        <v>2</v>
      </c>
      <c r="E1" s="6" t="s">
        <v>3</v>
      </c>
      <c r="F1" s="8" t="s">
        <v>4</v>
      </c>
      <c r="G1" s="7" t="s">
        <v>5</v>
      </c>
      <c r="H1" s="7" t="s">
        <v>6</v>
      </c>
      <c r="I1" s="8" t="s">
        <v>7</v>
      </c>
      <c r="J1" s="7" t="s">
        <v>8</v>
      </c>
    </row>
    <row r="2" spans="1:10" x14ac:dyDescent="0.25">
      <c r="A2" s="11">
        <v>2000</v>
      </c>
      <c r="B2" s="1" t="s">
        <v>55</v>
      </c>
      <c r="C2" s="1">
        <v>80</v>
      </c>
      <c r="D2" s="1">
        <v>9</v>
      </c>
      <c r="E2" s="1">
        <v>2</v>
      </c>
      <c r="F2" s="11">
        <v>0</v>
      </c>
      <c r="G2" s="14">
        <v>0</v>
      </c>
      <c r="H2" s="14">
        <v>68</v>
      </c>
      <c r="I2" s="11">
        <v>1</v>
      </c>
      <c r="J2" s="2">
        <f>(E2+F2+H2+I2)/C2</f>
        <v>0.88749999999999996</v>
      </c>
    </row>
    <row r="3" spans="1:10" x14ac:dyDescent="0.25">
      <c r="A3" s="11">
        <v>2000</v>
      </c>
      <c r="B3" s="1" t="s">
        <v>144</v>
      </c>
      <c r="C3" s="1">
        <v>63</v>
      </c>
      <c r="D3" s="1">
        <v>9</v>
      </c>
      <c r="E3" s="1">
        <v>0</v>
      </c>
      <c r="F3" s="11">
        <v>0</v>
      </c>
      <c r="G3" s="14">
        <v>0</v>
      </c>
      <c r="H3" s="14">
        <v>54</v>
      </c>
      <c r="I3" s="11">
        <v>0</v>
      </c>
      <c r="J3" s="2">
        <f>(E3+F3+H3+I3)/C3</f>
        <v>0.8571428571428571</v>
      </c>
    </row>
    <row r="4" spans="1:10" x14ac:dyDescent="0.25">
      <c r="A4" s="11">
        <v>2000</v>
      </c>
      <c r="B4" s="1" t="s">
        <v>145</v>
      </c>
      <c r="C4" s="1">
        <v>133</v>
      </c>
      <c r="D4" s="1">
        <v>19</v>
      </c>
      <c r="E4" s="1">
        <v>0</v>
      </c>
      <c r="F4" s="11">
        <v>0</v>
      </c>
      <c r="G4" s="14">
        <v>0</v>
      </c>
      <c r="H4" s="14">
        <v>114</v>
      </c>
      <c r="I4" s="11">
        <v>0</v>
      </c>
      <c r="J4" s="2">
        <f>(E4+F4+H4+I4)/C4</f>
        <v>0.8571428571428571</v>
      </c>
    </row>
    <row r="5" spans="1:10" x14ac:dyDescent="0.25">
      <c r="A5" s="11">
        <v>2000</v>
      </c>
      <c r="B5" s="1" t="s">
        <v>235</v>
      </c>
      <c r="C5" s="1">
        <v>329</v>
      </c>
      <c r="D5" s="1">
        <v>51</v>
      </c>
      <c r="E5" s="1">
        <v>1</v>
      </c>
      <c r="F5" s="11">
        <v>0</v>
      </c>
      <c r="G5" s="14">
        <v>1</v>
      </c>
      <c r="H5" s="14">
        <v>271</v>
      </c>
      <c r="I5" s="11">
        <v>3</v>
      </c>
      <c r="J5" s="2">
        <f>(E5+F5+H5+I5)/C5</f>
        <v>0.83586626139817632</v>
      </c>
    </row>
    <row r="6" spans="1:10" x14ac:dyDescent="0.25">
      <c r="A6" s="11">
        <v>2000</v>
      </c>
      <c r="B6" s="1" t="s">
        <v>436</v>
      </c>
      <c r="C6" s="1">
        <v>105</v>
      </c>
      <c r="D6" s="1">
        <v>20</v>
      </c>
      <c r="E6" s="1">
        <v>0</v>
      </c>
      <c r="F6" s="11">
        <v>0</v>
      </c>
      <c r="G6" s="14">
        <v>0</v>
      </c>
      <c r="H6" s="14">
        <v>85</v>
      </c>
      <c r="I6" s="11">
        <v>0</v>
      </c>
      <c r="J6" s="2">
        <f>(E6+F6+H6+I6)/C6</f>
        <v>0.80952380952380953</v>
      </c>
    </row>
    <row r="7" spans="1:10" x14ac:dyDescent="0.25">
      <c r="A7" s="11">
        <v>2000</v>
      </c>
      <c r="B7" s="1" t="s">
        <v>459</v>
      </c>
      <c r="C7" s="1">
        <v>547</v>
      </c>
      <c r="D7" s="1">
        <v>106</v>
      </c>
      <c r="E7" s="1">
        <v>0</v>
      </c>
      <c r="F7" s="11">
        <v>0</v>
      </c>
      <c r="G7" s="14">
        <v>1</v>
      </c>
      <c r="H7" s="14">
        <v>429</v>
      </c>
      <c r="I7" s="11">
        <v>11</v>
      </c>
      <c r="J7" s="2">
        <f>(E7+F7+H7+I7)/C7</f>
        <v>0.80438756855575866</v>
      </c>
    </row>
    <row r="8" spans="1:10" x14ac:dyDescent="0.25">
      <c r="A8" s="11">
        <v>2000</v>
      </c>
      <c r="B8" s="1" t="s">
        <v>495</v>
      </c>
      <c r="C8" s="1">
        <v>116</v>
      </c>
      <c r="D8" s="1">
        <v>23</v>
      </c>
      <c r="E8" s="1">
        <v>2</v>
      </c>
      <c r="F8" s="11">
        <v>0</v>
      </c>
      <c r="G8" s="14">
        <v>1</v>
      </c>
      <c r="H8" s="14">
        <v>89</v>
      </c>
      <c r="I8" s="11">
        <v>1</v>
      </c>
      <c r="J8" s="2">
        <f>(E8+F8+H8+I8)/C8</f>
        <v>0.7931034482758621</v>
      </c>
    </row>
    <row r="9" spans="1:10" x14ac:dyDescent="0.25">
      <c r="A9" s="11">
        <v>2000</v>
      </c>
      <c r="B9" s="1" t="s">
        <v>678</v>
      </c>
      <c r="C9" s="1">
        <v>281</v>
      </c>
      <c r="D9" s="1">
        <v>62</v>
      </c>
      <c r="E9" s="1">
        <v>1</v>
      </c>
      <c r="F9" s="11">
        <v>0</v>
      </c>
      <c r="G9" s="14">
        <v>0</v>
      </c>
      <c r="H9" s="14">
        <v>215</v>
      </c>
      <c r="I9" s="11">
        <v>3</v>
      </c>
      <c r="J9" s="2">
        <f>(E9+F9+H9+I9)/C9</f>
        <v>0.77935943060498225</v>
      </c>
    </row>
    <row r="10" spans="1:10" x14ac:dyDescent="0.25">
      <c r="A10" s="11">
        <v>2000</v>
      </c>
      <c r="B10" s="1" t="s">
        <v>286</v>
      </c>
      <c r="C10" s="1">
        <v>279</v>
      </c>
      <c r="D10" s="1">
        <v>47</v>
      </c>
      <c r="E10" s="1">
        <v>1</v>
      </c>
      <c r="F10" s="11">
        <v>0</v>
      </c>
      <c r="G10" s="14">
        <v>15</v>
      </c>
      <c r="H10" s="14">
        <v>214</v>
      </c>
      <c r="I10" s="11">
        <v>2</v>
      </c>
      <c r="J10" s="2">
        <f>(E10+F10+H10+I10)/C10</f>
        <v>0.77777777777777779</v>
      </c>
    </row>
    <row r="11" spans="1:10" x14ac:dyDescent="0.25">
      <c r="A11" s="11">
        <v>2000</v>
      </c>
      <c r="B11" s="1" t="s">
        <v>727</v>
      </c>
      <c r="C11" s="1">
        <v>127</v>
      </c>
      <c r="D11" s="1">
        <v>29</v>
      </c>
      <c r="E11" s="1">
        <v>0</v>
      </c>
      <c r="F11" s="11">
        <v>0</v>
      </c>
      <c r="G11" s="14">
        <v>0</v>
      </c>
      <c r="H11" s="14">
        <v>96</v>
      </c>
      <c r="I11" s="11">
        <v>2</v>
      </c>
      <c r="J11" s="2">
        <f>(E11+F11+H11+I11)/C11</f>
        <v>0.77165354330708658</v>
      </c>
    </row>
    <row r="12" spans="1:10" x14ac:dyDescent="0.25">
      <c r="A12" s="11">
        <v>2000</v>
      </c>
      <c r="B12" s="1" t="s">
        <v>764</v>
      </c>
      <c r="C12" s="1">
        <v>116</v>
      </c>
      <c r="D12" s="1">
        <v>27</v>
      </c>
      <c r="E12" s="1">
        <v>0</v>
      </c>
      <c r="F12" s="11">
        <v>0</v>
      </c>
      <c r="G12" s="14">
        <v>0</v>
      </c>
      <c r="H12" s="14">
        <v>88</v>
      </c>
      <c r="I12" s="11">
        <v>1</v>
      </c>
      <c r="J12" s="2">
        <f>(E12+F12+H12+I12)/C12</f>
        <v>0.76724137931034486</v>
      </c>
    </row>
    <row r="13" spans="1:10" x14ac:dyDescent="0.25">
      <c r="A13" s="11">
        <v>2000</v>
      </c>
      <c r="B13" s="1" t="s">
        <v>699</v>
      </c>
      <c r="C13" s="1">
        <v>424</v>
      </c>
      <c r="D13" s="1">
        <v>93</v>
      </c>
      <c r="E13" s="1">
        <v>1</v>
      </c>
      <c r="F13" s="11">
        <v>0</v>
      </c>
      <c r="G13" s="14">
        <v>5</v>
      </c>
      <c r="H13" s="14">
        <v>319</v>
      </c>
      <c r="I13" s="11">
        <v>4</v>
      </c>
      <c r="J13" s="2">
        <f>(E13+F13+H13+I13)/C13</f>
        <v>0.76415094339622647</v>
      </c>
    </row>
    <row r="14" spans="1:10" x14ac:dyDescent="0.25">
      <c r="A14" s="11">
        <v>2000</v>
      </c>
      <c r="B14" s="1" t="s">
        <v>809</v>
      </c>
      <c r="C14" s="1">
        <v>67</v>
      </c>
      <c r="D14" s="1">
        <v>16</v>
      </c>
      <c r="E14" s="1">
        <v>0</v>
      </c>
      <c r="F14" s="11">
        <v>0</v>
      </c>
      <c r="G14" s="14">
        <v>0</v>
      </c>
      <c r="H14" s="14">
        <v>51</v>
      </c>
      <c r="I14" s="11">
        <v>0</v>
      </c>
      <c r="J14" s="2">
        <f>(E14+F14+H14+I14)/C14</f>
        <v>0.76119402985074625</v>
      </c>
    </row>
    <row r="15" spans="1:10" x14ac:dyDescent="0.25">
      <c r="A15" s="11">
        <v>2000</v>
      </c>
      <c r="B15" s="1" t="s">
        <v>868</v>
      </c>
      <c r="C15" s="1">
        <v>113</v>
      </c>
      <c r="D15" s="1">
        <v>28</v>
      </c>
      <c r="E15" s="1">
        <v>1</v>
      </c>
      <c r="F15" s="11">
        <v>0</v>
      </c>
      <c r="G15" s="14">
        <v>0</v>
      </c>
      <c r="H15" s="14">
        <v>82</v>
      </c>
      <c r="I15" s="11">
        <v>2</v>
      </c>
      <c r="J15" s="2">
        <f>(E15+F15+H15+I15)/C15</f>
        <v>0.75221238938053092</v>
      </c>
    </row>
    <row r="16" spans="1:10" x14ac:dyDescent="0.25">
      <c r="A16" s="11">
        <v>2000</v>
      </c>
      <c r="B16" s="1" t="s">
        <v>938</v>
      </c>
      <c r="C16" s="1">
        <v>109</v>
      </c>
      <c r="D16" s="1">
        <v>28</v>
      </c>
      <c r="E16" s="1">
        <v>0</v>
      </c>
      <c r="F16" s="11">
        <v>0</v>
      </c>
      <c r="G16" s="14">
        <v>0</v>
      </c>
      <c r="H16" s="14">
        <v>80</v>
      </c>
      <c r="I16" s="11">
        <v>1</v>
      </c>
      <c r="J16" s="2">
        <f>(E16+F16+H16+I16)/C16</f>
        <v>0.74311926605504586</v>
      </c>
    </row>
    <row r="17" spans="1:10" x14ac:dyDescent="0.25">
      <c r="A17" s="11">
        <v>2000</v>
      </c>
      <c r="B17" s="1" t="s">
        <v>1023</v>
      </c>
      <c r="C17" s="1">
        <v>134</v>
      </c>
      <c r="D17" s="1">
        <v>36</v>
      </c>
      <c r="E17" s="1">
        <v>1</v>
      </c>
      <c r="F17" s="11">
        <v>0</v>
      </c>
      <c r="G17" s="14">
        <v>0</v>
      </c>
      <c r="H17" s="14">
        <v>97</v>
      </c>
      <c r="I17" s="11">
        <v>0</v>
      </c>
      <c r="J17" s="2">
        <f>(E17+F17+H17+I17)/C17</f>
        <v>0.73134328358208955</v>
      </c>
    </row>
    <row r="18" spans="1:10" x14ac:dyDescent="0.25">
      <c r="A18" s="11">
        <v>2000</v>
      </c>
      <c r="B18" s="1" t="s">
        <v>1038</v>
      </c>
      <c r="C18" s="1">
        <v>162</v>
      </c>
      <c r="D18" s="1">
        <v>44</v>
      </c>
      <c r="E18" s="1">
        <v>0</v>
      </c>
      <c r="F18" s="11">
        <v>0</v>
      </c>
      <c r="G18" s="14">
        <v>0</v>
      </c>
      <c r="H18" s="14">
        <v>117</v>
      </c>
      <c r="I18" s="11">
        <v>1</v>
      </c>
      <c r="J18" s="2">
        <f>(E18+F18+H18+I18)/C18</f>
        <v>0.72839506172839508</v>
      </c>
    </row>
    <row r="19" spans="1:10" x14ac:dyDescent="0.25">
      <c r="A19" s="11">
        <v>2000</v>
      </c>
      <c r="B19" s="1" t="s">
        <v>799</v>
      </c>
      <c r="C19" s="1">
        <v>261</v>
      </c>
      <c r="D19" s="1">
        <v>62</v>
      </c>
      <c r="E19" s="1">
        <v>0</v>
      </c>
      <c r="F19" s="11">
        <v>0</v>
      </c>
      <c r="G19" s="14">
        <v>10</v>
      </c>
      <c r="H19" s="14">
        <v>186</v>
      </c>
      <c r="I19" s="11">
        <v>3</v>
      </c>
      <c r="J19" s="2">
        <f>(E19+F19+H19+I19)/C19</f>
        <v>0.72413793103448276</v>
      </c>
    </row>
    <row r="20" spans="1:10" x14ac:dyDescent="0.25">
      <c r="A20" s="11">
        <v>2000</v>
      </c>
      <c r="B20" s="1" t="s">
        <v>1120</v>
      </c>
      <c r="C20" s="1">
        <v>182</v>
      </c>
      <c r="D20" s="1">
        <v>52</v>
      </c>
      <c r="E20" s="1">
        <v>0</v>
      </c>
      <c r="F20" s="11">
        <v>0</v>
      </c>
      <c r="G20" s="14">
        <v>0</v>
      </c>
      <c r="H20" s="14">
        <v>127</v>
      </c>
      <c r="I20" s="11">
        <v>3</v>
      </c>
      <c r="J20" s="2">
        <f>(E20+F20+H20+I20)/C20</f>
        <v>0.7142857142857143</v>
      </c>
    </row>
    <row r="21" spans="1:10" x14ac:dyDescent="0.25">
      <c r="A21" s="11">
        <v>2000</v>
      </c>
      <c r="B21" s="1" t="s">
        <v>1131</v>
      </c>
      <c r="C21" s="1">
        <v>644</v>
      </c>
      <c r="D21" s="1">
        <v>185</v>
      </c>
      <c r="E21" s="1">
        <v>6</v>
      </c>
      <c r="F21" s="11">
        <v>0</v>
      </c>
      <c r="G21" s="14">
        <v>6</v>
      </c>
      <c r="H21" s="14">
        <v>444</v>
      </c>
      <c r="I21" s="11">
        <v>3</v>
      </c>
      <c r="J21" s="2">
        <f>(E21+F21+H21+I21)/C21</f>
        <v>0.70341614906832295</v>
      </c>
    </row>
    <row r="22" spans="1:10" x14ac:dyDescent="0.25">
      <c r="A22" s="11">
        <v>2000</v>
      </c>
      <c r="B22" s="1" t="s">
        <v>1185</v>
      </c>
      <c r="C22" s="1">
        <v>84</v>
      </c>
      <c r="D22" s="1">
        <v>25</v>
      </c>
      <c r="E22" s="1">
        <v>0</v>
      </c>
      <c r="F22" s="11">
        <v>0</v>
      </c>
      <c r="G22" s="14">
        <v>0</v>
      </c>
      <c r="H22" s="14">
        <v>59</v>
      </c>
      <c r="I22" s="11">
        <v>0</v>
      </c>
      <c r="J22" s="2">
        <f>(E22+F22+H22+I22)/C22</f>
        <v>0.70238095238095233</v>
      </c>
    </row>
    <row r="23" spans="1:10" x14ac:dyDescent="0.25">
      <c r="A23" s="11">
        <v>2000</v>
      </c>
      <c r="B23" s="1" t="s">
        <v>1186</v>
      </c>
      <c r="C23" s="1">
        <v>94</v>
      </c>
      <c r="D23" s="1">
        <v>28</v>
      </c>
      <c r="E23" s="1">
        <v>0</v>
      </c>
      <c r="F23" s="11">
        <v>0</v>
      </c>
      <c r="G23" s="14">
        <v>1</v>
      </c>
      <c r="H23" s="14">
        <v>65</v>
      </c>
      <c r="I23" s="11">
        <v>0</v>
      </c>
      <c r="J23" s="2">
        <f>(E23+F23+H23+I23)/C23</f>
        <v>0.69148936170212771</v>
      </c>
    </row>
    <row r="24" spans="1:10" x14ac:dyDescent="0.25">
      <c r="A24" s="11">
        <v>2000</v>
      </c>
      <c r="B24" s="1" t="s">
        <v>1088</v>
      </c>
      <c r="C24" s="1">
        <v>140</v>
      </c>
      <c r="D24" s="1">
        <v>39</v>
      </c>
      <c r="E24" s="1">
        <v>3</v>
      </c>
      <c r="F24" s="11">
        <v>0</v>
      </c>
      <c r="G24" s="14">
        <v>5</v>
      </c>
      <c r="H24" s="14">
        <v>92</v>
      </c>
      <c r="I24" s="11">
        <v>1</v>
      </c>
      <c r="J24" s="2">
        <f>(E24+F24+H24+I24)/C24</f>
        <v>0.68571428571428572</v>
      </c>
    </row>
    <row r="25" spans="1:10" x14ac:dyDescent="0.25">
      <c r="A25" s="11">
        <v>2000</v>
      </c>
      <c r="B25" s="1" t="s">
        <v>1412</v>
      </c>
      <c r="C25" s="1">
        <v>474</v>
      </c>
      <c r="D25" s="1">
        <v>170</v>
      </c>
      <c r="E25" s="1">
        <v>3</v>
      </c>
      <c r="F25" s="11">
        <v>0</v>
      </c>
      <c r="G25" s="14">
        <v>9</v>
      </c>
      <c r="H25" s="14">
        <v>289</v>
      </c>
      <c r="I25" s="11">
        <v>2</v>
      </c>
      <c r="J25" s="2">
        <f>(E25+F25+H25+I25)/C25</f>
        <v>0.620253164556962</v>
      </c>
    </row>
    <row r="26" spans="1:10" x14ac:dyDescent="0.25">
      <c r="A26" s="11">
        <v>2000</v>
      </c>
      <c r="B26" s="1" t="s">
        <v>1512</v>
      </c>
      <c r="C26" s="1">
        <v>22</v>
      </c>
      <c r="D26" s="1">
        <v>9</v>
      </c>
      <c r="E26" s="1">
        <v>0</v>
      </c>
      <c r="F26" s="11">
        <v>0</v>
      </c>
      <c r="G26" s="14">
        <v>0</v>
      </c>
      <c r="H26" s="14">
        <v>13</v>
      </c>
      <c r="I26" s="11">
        <v>0</v>
      </c>
      <c r="J26" s="2">
        <f>(E26+F26+H26+I26)/C26</f>
        <v>0.59090909090909094</v>
      </c>
    </row>
    <row r="27" spans="1:10" x14ac:dyDescent="0.25">
      <c r="A27" s="11">
        <v>2000</v>
      </c>
      <c r="B27" s="1" t="s">
        <v>53</v>
      </c>
      <c r="C27" s="1">
        <v>16101</v>
      </c>
      <c r="D27" s="1">
        <v>1789</v>
      </c>
      <c r="E27" s="1">
        <v>24</v>
      </c>
      <c r="F27" s="11">
        <v>31</v>
      </c>
      <c r="G27" s="14">
        <v>6194</v>
      </c>
      <c r="H27" s="14">
        <v>7987</v>
      </c>
      <c r="I27" s="11">
        <v>64</v>
      </c>
      <c r="J27" s="2">
        <f>(E27+F27+H27+I27)/C27</f>
        <v>0.50344699087013234</v>
      </c>
    </row>
    <row r="28" spans="1:10" x14ac:dyDescent="0.25">
      <c r="A28" s="11">
        <v>2100</v>
      </c>
      <c r="B28" s="1" t="s">
        <v>236</v>
      </c>
      <c r="C28" s="1">
        <v>155</v>
      </c>
      <c r="D28" s="1">
        <v>24</v>
      </c>
      <c r="E28" s="1">
        <v>0</v>
      </c>
      <c r="F28" s="11">
        <v>0</v>
      </c>
      <c r="G28" s="14">
        <v>0</v>
      </c>
      <c r="H28" s="14">
        <v>129</v>
      </c>
      <c r="I28" s="11">
        <v>1</v>
      </c>
      <c r="J28" s="2">
        <f>(E28+F28+H28+I28)/C28</f>
        <v>0.83870967741935487</v>
      </c>
    </row>
    <row r="29" spans="1:10" x14ac:dyDescent="0.25">
      <c r="A29" s="11">
        <v>2100</v>
      </c>
      <c r="B29" s="1" t="s">
        <v>477</v>
      </c>
      <c r="C29" s="1">
        <v>198</v>
      </c>
      <c r="D29" s="1">
        <v>39</v>
      </c>
      <c r="E29" s="1">
        <v>0</v>
      </c>
      <c r="F29" s="11">
        <v>0</v>
      </c>
      <c r="G29" s="14">
        <v>0</v>
      </c>
      <c r="H29" s="14">
        <v>157</v>
      </c>
      <c r="I29" s="11">
        <v>2</v>
      </c>
      <c r="J29" s="2">
        <f>(E29+F29+H29+I29)/C29</f>
        <v>0.80303030303030298</v>
      </c>
    </row>
    <row r="30" spans="1:10" x14ac:dyDescent="0.25">
      <c r="A30" s="11">
        <v>2100</v>
      </c>
      <c r="B30" s="1" t="s">
        <v>731</v>
      </c>
      <c r="C30" s="1">
        <v>432</v>
      </c>
      <c r="D30" s="1">
        <v>99</v>
      </c>
      <c r="E30" s="1">
        <v>0</v>
      </c>
      <c r="F30" s="11">
        <v>0</v>
      </c>
      <c r="G30" s="14">
        <v>0</v>
      </c>
      <c r="H30" s="14">
        <v>327</v>
      </c>
      <c r="I30" s="11">
        <v>6</v>
      </c>
      <c r="J30" s="2">
        <f>(E30+F30+H30+I30)/C30</f>
        <v>0.77083333333333337</v>
      </c>
    </row>
    <row r="31" spans="1:10" x14ac:dyDescent="0.25">
      <c r="A31" s="11">
        <v>2100</v>
      </c>
      <c r="B31" s="1" t="s">
        <v>1203</v>
      </c>
      <c r="C31" s="1">
        <v>301</v>
      </c>
      <c r="D31" s="1">
        <v>91</v>
      </c>
      <c r="E31" s="1">
        <v>1</v>
      </c>
      <c r="F31" s="11">
        <v>0</v>
      </c>
      <c r="G31" s="14">
        <v>0</v>
      </c>
      <c r="H31" s="14">
        <v>202</v>
      </c>
      <c r="I31" s="11">
        <v>7</v>
      </c>
      <c r="J31" s="2">
        <f>(E31+F31+H31+I31)/C31</f>
        <v>0.69767441860465118</v>
      </c>
    </row>
    <row r="32" spans="1:10" x14ac:dyDescent="0.25">
      <c r="A32" s="11">
        <v>2100</v>
      </c>
      <c r="B32" s="1" t="s">
        <v>1272</v>
      </c>
      <c r="C32" s="1">
        <v>424</v>
      </c>
      <c r="D32" s="1">
        <v>135</v>
      </c>
      <c r="E32" s="1">
        <v>0</v>
      </c>
      <c r="F32" s="11">
        <v>0</v>
      </c>
      <c r="G32" s="14">
        <v>1</v>
      </c>
      <c r="H32" s="14">
        <v>286</v>
      </c>
      <c r="I32" s="11">
        <v>2</v>
      </c>
      <c r="J32" s="2">
        <f>(E32+F32+H32+I32)/C32</f>
        <v>0.67924528301886788</v>
      </c>
    </row>
    <row r="33" spans="1:10" x14ac:dyDescent="0.25">
      <c r="A33" s="11">
        <v>2100</v>
      </c>
      <c r="B33" s="1" t="s">
        <v>1327</v>
      </c>
      <c r="C33" s="1">
        <v>445</v>
      </c>
      <c r="D33" s="1">
        <v>149</v>
      </c>
      <c r="E33" s="1">
        <v>1</v>
      </c>
      <c r="F33" s="11">
        <v>0</v>
      </c>
      <c r="G33" s="14">
        <v>1</v>
      </c>
      <c r="H33" s="14">
        <v>289</v>
      </c>
      <c r="I33" s="11">
        <v>5</v>
      </c>
      <c r="J33" s="2">
        <f>(E33+F33+H33+I33)/C33</f>
        <v>0.6629213483146067</v>
      </c>
    </row>
    <row r="34" spans="1:10" x14ac:dyDescent="0.25">
      <c r="A34" s="11">
        <v>2100</v>
      </c>
      <c r="B34" s="1" t="s">
        <v>83</v>
      </c>
      <c r="C34" s="1">
        <v>34617</v>
      </c>
      <c r="D34" s="1">
        <v>4238</v>
      </c>
      <c r="E34" s="1">
        <v>92</v>
      </c>
      <c r="F34" s="11">
        <v>273</v>
      </c>
      <c r="G34" s="14">
        <v>7400</v>
      </c>
      <c r="H34" s="14">
        <v>22200</v>
      </c>
      <c r="I34" s="11">
        <v>352</v>
      </c>
      <c r="J34" s="2">
        <f>(E34+F34+H34+I34)/C34</f>
        <v>0.66201577259727884</v>
      </c>
    </row>
    <row r="35" spans="1:10" x14ac:dyDescent="0.25">
      <c r="A35" s="11">
        <v>2100</v>
      </c>
      <c r="B35" s="1" t="s">
        <v>1079</v>
      </c>
      <c r="C35" s="1">
        <v>299</v>
      </c>
      <c r="D35" s="1">
        <v>83</v>
      </c>
      <c r="E35" s="1">
        <v>1</v>
      </c>
      <c r="F35" s="11">
        <v>0</v>
      </c>
      <c r="G35" s="14">
        <v>28</v>
      </c>
      <c r="H35" s="14">
        <v>178</v>
      </c>
      <c r="I35" s="11">
        <v>9</v>
      </c>
      <c r="J35" s="2">
        <f>(E35+F35+H35+I35)/C35</f>
        <v>0.62876254180602009</v>
      </c>
    </row>
    <row r="36" spans="1:10" x14ac:dyDescent="0.25">
      <c r="A36" s="11">
        <v>2100</v>
      </c>
      <c r="B36" s="1" t="s">
        <v>1428</v>
      </c>
      <c r="C36" s="1">
        <v>383</v>
      </c>
      <c r="D36" s="1">
        <v>140</v>
      </c>
      <c r="E36" s="1">
        <v>0</v>
      </c>
      <c r="F36" s="11">
        <v>0</v>
      </c>
      <c r="G36" s="14">
        <v>8</v>
      </c>
      <c r="H36" s="14">
        <v>209</v>
      </c>
      <c r="I36" s="11">
        <v>25</v>
      </c>
      <c r="J36" s="2">
        <f>(E36+F36+H36+I36)/C36</f>
        <v>0.61096605744125332</v>
      </c>
    </row>
    <row r="37" spans="1:10" x14ac:dyDescent="0.25">
      <c r="A37" s="11">
        <v>2100</v>
      </c>
      <c r="B37" s="1" t="s">
        <v>1116</v>
      </c>
      <c r="C37" s="1">
        <v>900</v>
      </c>
      <c r="D37" s="1">
        <v>251</v>
      </c>
      <c r="E37" s="1">
        <v>1</v>
      </c>
      <c r="F37" s="11">
        <v>1</v>
      </c>
      <c r="G37" s="14">
        <v>175</v>
      </c>
      <c r="H37" s="14">
        <v>454</v>
      </c>
      <c r="I37" s="11">
        <v>13</v>
      </c>
      <c r="J37" s="2">
        <f>(E37+F37+H37+I37)/C37</f>
        <v>0.52111111111111108</v>
      </c>
    </row>
    <row r="38" spans="1:10" x14ac:dyDescent="0.25">
      <c r="A38" s="11">
        <v>2110</v>
      </c>
      <c r="B38" s="1" t="s">
        <v>23</v>
      </c>
      <c r="C38" s="1">
        <v>69</v>
      </c>
      <c r="D38" s="1">
        <v>6</v>
      </c>
      <c r="E38" s="1">
        <v>0</v>
      </c>
      <c r="F38" s="11">
        <v>0</v>
      </c>
      <c r="G38" s="14">
        <v>0</v>
      </c>
      <c r="H38" s="14">
        <v>59</v>
      </c>
      <c r="I38" s="11">
        <v>4</v>
      </c>
      <c r="J38" s="2">
        <f>(E38+F38+H38+I38)/C38</f>
        <v>0.91304347826086951</v>
      </c>
    </row>
    <row r="39" spans="1:10" x14ac:dyDescent="0.25">
      <c r="A39" s="11">
        <v>2110</v>
      </c>
      <c r="B39" s="1" t="s">
        <v>115</v>
      </c>
      <c r="C39" s="1">
        <v>74</v>
      </c>
      <c r="D39" s="1">
        <v>10</v>
      </c>
      <c r="E39" s="1">
        <v>0</v>
      </c>
      <c r="F39" s="11">
        <v>0</v>
      </c>
      <c r="G39" s="14">
        <v>0</v>
      </c>
      <c r="H39" s="14">
        <v>64</v>
      </c>
      <c r="I39" s="11">
        <v>0</v>
      </c>
      <c r="J39" s="2">
        <f>(E39+F39+H39+I39)/C39</f>
        <v>0.86486486486486491</v>
      </c>
    </row>
    <row r="40" spans="1:10" x14ac:dyDescent="0.25">
      <c r="A40" s="11">
        <v>2110</v>
      </c>
      <c r="B40" s="1" t="s">
        <v>146</v>
      </c>
      <c r="C40" s="1">
        <v>371</v>
      </c>
      <c r="D40" s="1">
        <v>53</v>
      </c>
      <c r="E40" s="1">
        <v>0</v>
      </c>
      <c r="F40" s="11">
        <v>1</v>
      </c>
      <c r="G40" s="14">
        <v>0</v>
      </c>
      <c r="H40" s="14">
        <v>314</v>
      </c>
      <c r="I40" s="11">
        <v>3</v>
      </c>
      <c r="J40" s="2">
        <f>(E40+F40+H40+I40)/C40</f>
        <v>0.8571428571428571</v>
      </c>
    </row>
    <row r="41" spans="1:10" x14ac:dyDescent="0.25">
      <c r="A41" s="11">
        <v>2110</v>
      </c>
      <c r="B41" s="1" t="s">
        <v>183</v>
      </c>
      <c r="C41" s="1">
        <v>530</v>
      </c>
      <c r="D41" s="1">
        <v>79</v>
      </c>
      <c r="E41" s="1">
        <v>0</v>
      </c>
      <c r="F41" s="11">
        <v>0</v>
      </c>
      <c r="G41" s="14">
        <v>0</v>
      </c>
      <c r="H41" s="14">
        <v>445</v>
      </c>
      <c r="I41" s="11">
        <v>5</v>
      </c>
      <c r="J41" s="2">
        <f>(E41+F41+H41+I41)/C41</f>
        <v>0.84905660377358494</v>
      </c>
    </row>
    <row r="42" spans="1:10" x14ac:dyDescent="0.25">
      <c r="A42" s="11">
        <v>2110</v>
      </c>
      <c r="B42" s="1" t="s">
        <v>186</v>
      </c>
      <c r="C42" s="1">
        <v>86</v>
      </c>
      <c r="D42" s="1">
        <v>13</v>
      </c>
      <c r="E42" s="1">
        <v>0</v>
      </c>
      <c r="F42" s="11">
        <v>0</v>
      </c>
      <c r="G42" s="14">
        <v>0</v>
      </c>
      <c r="H42" s="14">
        <v>73</v>
      </c>
      <c r="I42" s="11">
        <v>0</v>
      </c>
      <c r="J42" s="2">
        <f>(E42+F42+H42+I42)/C42</f>
        <v>0.84883720930232553</v>
      </c>
    </row>
    <row r="43" spans="1:10" x14ac:dyDescent="0.25">
      <c r="A43" s="11">
        <v>2110</v>
      </c>
      <c r="B43" s="1" t="s">
        <v>201</v>
      </c>
      <c r="C43" s="1">
        <v>293</v>
      </c>
      <c r="D43" s="1">
        <v>45</v>
      </c>
      <c r="E43" s="1">
        <v>1</v>
      </c>
      <c r="F43" s="11">
        <v>0</v>
      </c>
      <c r="G43" s="14">
        <v>0</v>
      </c>
      <c r="H43" s="14">
        <v>241</v>
      </c>
      <c r="I43" s="11">
        <v>6</v>
      </c>
      <c r="J43" s="2">
        <f>(E43+F43+H43+I43)/C43</f>
        <v>0.84641638225255977</v>
      </c>
    </row>
    <row r="44" spans="1:10" x14ac:dyDescent="0.25">
      <c r="A44" s="11">
        <v>2110</v>
      </c>
      <c r="B44" s="1" t="s">
        <v>207</v>
      </c>
      <c r="C44" s="1">
        <v>116</v>
      </c>
      <c r="D44" s="1">
        <v>18</v>
      </c>
      <c r="E44" s="1">
        <v>0</v>
      </c>
      <c r="F44" s="11">
        <v>0</v>
      </c>
      <c r="G44" s="14">
        <v>1</v>
      </c>
      <c r="H44" s="14">
        <v>96</v>
      </c>
      <c r="I44" s="11">
        <v>1</v>
      </c>
      <c r="J44" s="2">
        <f>(E44+F44+H44+I44)/C44</f>
        <v>0.83620689655172409</v>
      </c>
    </row>
    <row r="45" spans="1:10" x14ac:dyDescent="0.25">
      <c r="A45" s="11">
        <v>2110</v>
      </c>
      <c r="B45" s="1" t="s">
        <v>241</v>
      </c>
      <c r="C45" s="1">
        <v>445</v>
      </c>
      <c r="D45" s="1">
        <v>71</v>
      </c>
      <c r="E45" s="1">
        <v>0</v>
      </c>
      <c r="F45" s="11">
        <v>0</v>
      </c>
      <c r="G45" s="14">
        <v>1</v>
      </c>
      <c r="H45" s="14">
        <v>369</v>
      </c>
      <c r="I45" s="11">
        <v>3</v>
      </c>
      <c r="J45" s="2">
        <f>(E45+F45+H45+I45)/C45</f>
        <v>0.83595505617977528</v>
      </c>
    </row>
    <row r="46" spans="1:10" x14ac:dyDescent="0.25">
      <c r="A46" s="11">
        <v>2110</v>
      </c>
      <c r="B46" s="1" t="s">
        <v>295</v>
      </c>
      <c r="C46" s="1">
        <v>47</v>
      </c>
      <c r="D46" s="1">
        <v>8</v>
      </c>
      <c r="E46" s="1">
        <v>0</v>
      </c>
      <c r="F46" s="11">
        <v>0</v>
      </c>
      <c r="G46" s="14">
        <v>0</v>
      </c>
      <c r="H46" s="14">
        <v>39</v>
      </c>
      <c r="I46" s="11">
        <v>0</v>
      </c>
      <c r="J46" s="2">
        <f>(E46+F46+H46+I46)/C46</f>
        <v>0.82978723404255317</v>
      </c>
    </row>
    <row r="47" spans="1:10" x14ac:dyDescent="0.25">
      <c r="A47" s="11">
        <v>2110</v>
      </c>
      <c r="B47" s="1" t="s">
        <v>314</v>
      </c>
      <c r="C47" s="1">
        <v>162</v>
      </c>
      <c r="D47" s="1">
        <v>28</v>
      </c>
      <c r="E47" s="1">
        <v>0</v>
      </c>
      <c r="F47" s="11">
        <v>0</v>
      </c>
      <c r="G47" s="14">
        <v>0</v>
      </c>
      <c r="H47" s="14">
        <v>131</v>
      </c>
      <c r="I47" s="11">
        <v>3</v>
      </c>
      <c r="J47" s="2">
        <f>(E47+F47+H47+I47)/C47</f>
        <v>0.8271604938271605</v>
      </c>
    </row>
    <row r="48" spans="1:10" x14ac:dyDescent="0.25">
      <c r="A48" s="11">
        <v>2110</v>
      </c>
      <c r="B48" s="1" t="s">
        <v>339</v>
      </c>
      <c r="C48" s="1">
        <v>153</v>
      </c>
      <c r="D48" s="1">
        <v>27</v>
      </c>
      <c r="E48" s="1">
        <v>0</v>
      </c>
      <c r="F48" s="11">
        <v>0</v>
      </c>
      <c r="G48" s="14">
        <v>0</v>
      </c>
      <c r="H48" s="14">
        <v>125</v>
      </c>
      <c r="I48" s="11">
        <v>1</v>
      </c>
      <c r="J48" s="2">
        <f>(E48+F48+H48+I48)/C48</f>
        <v>0.82352941176470584</v>
      </c>
    </row>
    <row r="49" spans="1:10" x14ac:dyDescent="0.25">
      <c r="A49" s="11">
        <v>2110</v>
      </c>
      <c r="B49" s="1" t="s">
        <v>352</v>
      </c>
      <c r="C49" s="1">
        <v>135</v>
      </c>
      <c r="D49" s="1">
        <v>24</v>
      </c>
      <c r="E49" s="1">
        <v>0</v>
      </c>
      <c r="F49" s="11">
        <v>0</v>
      </c>
      <c r="G49" s="14">
        <v>0</v>
      </c>
      <c r="H49" s="14">
        <v>109</v>
      </c>
      <c r="I49" s="11">
        <v>2</v>
      </c>
      <c r="J49" s="2">
        <f>(E49+F49+H49+I49)/C49</f>
        <v>0.82222222222222219</v>
      </c>
    </row>
    <row r="50" spans="1:10" x14ac:dyDescent="0.25">
      <c r="A50" s="11">
        <v>2110</v>
      </c>
      <c r="B50" s="1" t="s">
        <v>358</v>
      </c>
      <c r="C50" s="1">
        <v>308</v>
      </c>
      <c r="D50" s="1">
        <v>55</v>
      </c>
      <c r="E50" s="1">
        <v>1</v>
      </c>
      <c r="F50" s="11">
        <v>0</v>
      </c>
      <c r="G50" s="14">
        <v>0</v>
      </c>
      <c r="H50" s="14">
        <v>248</v>
      </c>
      <c r="I50" s="11">
        <v>4</v>
      </c>
      <c r="J50" s="2">
        <f>(E50+F50+H50+I50)/C50</f>
        <v>0.8214285714285714</v>
      </c>
    </row>
    <row r="51" spans="1:10" x14ac:dyDescent="0.25">
      <c r="A51" s="11">
        <v>2110</v>
      </c>
      <c r="B51" s="1" t="s">
        <v>330</v>
      </c>
      <c r="C51" s="1">
        <v>234</v>
      </c>
      <c r="D51" s="1">
        <v>40</v>
      </c>
      <c r="E51" s="1">
        <v>0</v>
      </c>
      <c r="F51" s="11">
        <v>0</v>
      </c>
      <c r="G51" s="14">
        <v>1</v>
      </c>
      <c r="H51" s="14">
        <v>190</v>
      </c>
      <c r="I51" s="11">
        <v>2</v>
      </c>
      <c r="J51" s="2">
        <f>(E51+F51+H51+I51)/C51</f>
        <v>0.82051282051282048</v>
      </c>
    </row>
    <row r="52" spans="1:10" x14ac:dyDescent="0.25">
      <c r="A52" s="11">
        <v>2110</v>
      </c>
      <c r="B52" s="1" t="s">
        <v>448</v>
      </c>
      <c r="C52" s="1">
        <v>73</v>
      </c>
      <c r="D52" s="1">
        <v>14</v>
      </c>
      <c r="E52" s="1">
        <v>0</v>
      </c>
      <c r="F52" s="11">
        <v>0</v>
      </c>
      <c r="G52" s="14">
        <v>0</v>
      </c>
      <c r="H52" s="14">
        <v>59</v>
      </c>
      <c r="I52" s="11">
        <v>0</v>
      </c>
      <c r="J52" s="2">
        <f>(E52+F52+H52+I52)/C52</f>
        <v>0.80821917808219179</v>
      </c>
    </row>
    <row r="53" spans="1:10" x14ac:dyDescent="0.25">
      <c r="A53" s="11">
        <v>2110</v>
      </c>
      <c r="B53" s="1" t="s">
        <v>497</v>
      </c>
      <c r="C53" s="1">
        <v>211</v>
      </c>
      <c r="D53" s="1">
        <v>41</v>
      </c>
      <c r="E53" s="1">
        <v>0</v>
      </c>
      <c r="F53" s="11">
        <v>0</v>
      </c>
      <c r="G53" s="14">
        <v>1</v>
      </c>
      <c r="H53" s="14">
        <v>167</v>
      </c>
      <c r="I53" s="11">
        <v>1</v>
      </c>
      <c r="J53" s="2">
        <f>(E53+F53+H53+I53)/C53</f>
        <v>0.79620853080568721</v>
      </c>
    </row>
    <row r="54" spans="1:10" x14ac:dyDescent="0.25">
      <c r="A54" s="11">
        <v>2110</v>
      </c>
      <c r="B54" s="1" t="s">
        <v>729</v>
      </c>
      <c r="C54" s="1">
        <v>201</v>
      </c>
      <c r="D54" s="1">
        <v>45</v>
      </c>
      <c r="E54" s="1">
        <v>0</v>
      </c>
      <c r="F54" s="11">
        <v>0</v>
      </c>
      <c r="G54" s="14">
        <v>0</v>
      </c>
      <c r="H54" s="14">
        <v>153</v>
      </c>
      <c r="I54" s="11">
        <v>2</v>
      </c>
      <c r="J54" s="2">
        <f>(E54+F54+H54+I54)/C54</f>
        <v>0.77114427860696522</v>
      </c>
    </row>
    <row r="55" spans="1:10" x14ac:dyDescent="0.25">
      <c r="A55" s="11">
        <v>2110</v>
      </c>
      <c r="B55" s="1" t="s">
        <v>738</v>
      </c>
      <c r="C55" s="1">
        <v>74</v>
      </c>
      <c r="D55" s="1">
        <v>17</v>
      </c>
      <c r="E55" s="1">
        <v>0</v>
      </c>
      <c r="F55" s="11">
        <v>0</v>
      </c>
      <c r="G55" s="14">
        <v>0</v>
      </c>
      <c r="H55" s="14">
        <v>57</v>
      </c>
      <c r="I55" s="11">
        <v>0</v>
      </c>
      <c r="J55" s="2">
        <f>(E55+F55+H55+I55)/C55</f>
        <v>0.77027027027027029</v>
      </c>
    </row>
    <row r="56" spans="1:10" x14ac:dyDescent="0.25">
      <c r="A56" s="11">
        <v>2110</v>
      </c>
      <c r="B56" s="1" t="s">
        <v>74</v>
      </c>
      <c r="C56" s="1">
        <v>3368</v>
      </c>
      <c r="D56" s="1">
        <v>402</v>
      </c>
      <c r="E56" s="1">
        <v>11</v>
      </c>
      <c r="F56" s="11">
        <v>14</v>
      </c>
      <c r="G56" s="14">
        <v>385</v>
      </c>
      <c r="H56" s="14">
        <v>2531</v>
      </c>
      <c r="I56" s="11">
        <v>21</v>
      </c>
      <c r="J56" s="2">
        <f>(E56+F56+H56+I56)/C56</f>
        <v>0.76514251781472686</v>
      </c>
    </row>
    <row r="57" spans="1:10" x14ac:dyDescent="0.25">
      <c r="A57" s="11">
        <v>2110</v>
      </c>
      <c r="B57" s="1" t="s">
        <v>902</v>
      </c>
      <c r="C57" s="1">
        <v>155</v>
      </c>
      <c r="D57" s="1">
        <v>39</v>
      </c>
      <c r="E57" s="1">
        <v>0</v>
      </c>
      <c r="F57" s="11">
        <v>0</v>
      </c>
      <c r="G57" s="14">
        <v>0</v>
      </c>
      <c r="H57" s="14">
        <v>115</v>
      </c>
      <c r="I57" s="11">
        <v>1</v>
      </c>
      <c r="J57" s="2">
        <f>(E57+F57+H57+I57)/C57</f>
        <v>0.74838709677419357</v>
      </c>
    </row>
    <row r="58" spans="1:10" x14ac:dyDescent="0.25">
      <c r="A58" s="11">
        <v>2110</v>
      </c>
      <c r="B58" s="1" t="s">
        <v>576</v>
      </c>
      <c r="C58" s="1">
        <v>719</v>
      </c>
      <c r="D58" s="1">
        <v>147</v>
      </c>
      <c r="E58" s="1">
        <v>0</v>
      </c>
      <c r="F58" s="11">
        <v>0</v>
      </c>
      <c r="G58" s="14">
        <v>34</v>
      </c>
      <c r="H58" s="14">
        <v>529</v>
      </c>
      <c r="I58" s="11">
        <v>7</v>
      </c>
      <c r="J58" s="2">
        <f>(E58+F58+H58+I58)/C58</f>
        <v>0.74547983310152988</v>
      </c>
    </row>
    <row r="59" spans="1:10" x14ac:dyDescent="0.25">
      <c r="A59" s="11">
        <v>2110</v>
      </c>
      <c r="B59" s="1" t="s">
        <v>934</v>
      </c>
      <c r="C59" s="1">
        <v>238</v>
      </c>
      <c r="D59" s="1">
        <v>61</v>
      </c>
      <c r="E59" s="1">
        <v>0</v>
      </c>
      <c r="F59" s="11">
        <v>0</v>
      </c>
      <c r="G59" s="14">
        <v>1</v>
      </c>
      <c r="H59" s="14">
        <v>173</v>
      </c>
      <c r="I59" s="11">
        <v>3</v>
      </c>
      <c r="J59" s="2">
        <f>(E59+F59+H59+I59)/C59</f>
        <v>0.73949579831932777</v>
      </c>
    </row>
    <row r="60" spans="1:10" x14ac:dyDescent="0.25">
      <c r="A60" s="11">
        <v>2110</v>
      </c>
      <c r="B60" s="1" t="s">
        <v>1056</v>
      </c>
      <c r="C60" s="1">
        <v>469</v>
      </c>
      <c r="D60" s="1">
        <v>129</v>
      </c>
      <c r="E60" s="1">
        <v>1</v>
      </c>
      <c r="F60" s="11">
        <v>0</v>
      </c>
      <c r="G60" s="14">
        <v>4</v>
      </c>
      <c r="H60" s="14">
        <v>327</v>
      </c>
      <c r="I60" s="11">
        <v>8</v>
      </c>
      <c r="J60" s="2">
        <f>(E60+F60+H60+I60)/C60</f>
        <v>0.71641791044776115</v>
      </c>
    </row>
    <row r="61" spans="1:10" x14ac:dyDescent="0.25">
      <c r="A61" s="11">
        <v>2120</v>
      </c>
      <c r="B61" s="1" t="s">
        <v>18</v>
      </c>
      <c r="C61" s="1">
        <v>77</v>
      </c>
      <c r="D61" s="1">
        <v>6</v>
      </c>
      <c r="E61" s="1">
        <v>0</v>
      </c>
      <c r="F61" s="11">
        <v>0</v>
      </c>
      <c r="G61" s="14">
        <v>0</v>
      </c>
      <c r="H61" s="14">
        <v>71</v>
      </c>
      <c r="I61" s="11">
        <v>0</v>
      </c>
      <c r="J61" s="2">
        <f>(E61+F61+H61+I61)/C61</f>
        <v>0.92207792207792205</v>
      </c>
    </row>
    <row r="62" spans="1:10" x14ac:dyDescent="0.25">
      <c r="A62" s="11">
        <v>2120</v>
      </c>
      <c r="B62" s="1" t="s">
        <v>76</v>
      </c>
      <c r="C62" s="1">
        <v>82</v>
      </c>
      <c r="D62" s="1">
        <v>10</v>
      </c>
      <c r="E62" s="1">
        <v>0</v>
      </c>
      <c r="F62" s="11">
        <v>0</v>
      </c>
      <c r="G62" s="14">
        <v>0</v>
      </c>
      <c r="H62" s="14">
        <v>71</v>
      </c>
      <c r="I62" s="11">
        <v>1</v>
      </c>
      <c r="J62" s="2">
        <f>(E62+F62+H62+I62)/C62</f>
        <v>0.87804878048780488</v>
      </c>
    </row>
    <row r="63" spans="1:10" x14ac:dyDescent="0.25">
      <c r="A63" s="11">
        <v>2120</v>
      </c>
      <c r="B63" s="1" t="s">
        <v>77</v>
      </c>
      <c r="C63" s="1">
        <v>205</v>
      </c>
      <c r="D63" s="1">
        <v>24</v>
      </c>
      <c r="E63" s="1">
        <v>0</v>
      </c>
      <c r="F63" s="11">
        <v>0</v>
      </c>
      <c r="G63" s="14">
        <v>0</v>
      </c>
      <c r="H63" s="14">
        <v>179</v>
      </c>
      <c r="I63" s="11">
        <v>1</v>
      </c>
      <c r="J63" s="2">
        <f>(E63+F63+H63+I63)/C63</f>
        <v>0.87804878048780488</v>
      </c>
    </row>
    <row r="64" spans="1:10" x14ac:dyDescent="0.25">
      <c r="A64" s="11">
        <v>2120</v>
      </c>
      <c r="B64" s="1" t="s">
        <v>90</v>
      </c>
      <c r="C64" s="1">
        <v>166</v>
      </c>
      <c r="D64" s="1">
        <v>20</v>
      </c>
      <c r="E64" s="1">
        <v>0</v>
      </c>
      <c r="F64" s="11">
        <v>0</v>
      </c>
      <c r="G64" s="14">
        <v>0</v>
      </c>
      <c r="H64" s="14">
        <v>145</v>
      </c>
      <c r="I64" s="11">
        <v>0</v>
      </c>
      <c r="J64" s="2">
        <f>(E64+F64+H64+I64)/C64</f>
        <v>0.87349397590361444</v>
      </c>
    </row>
    <row r="65" spans="1:10" x14ac:dyDescent="0.25">
      <c r="A65" s="11">
        <v>2120</v>
      </c>
      <c r="B65" s="1" t="s">
        <v>100</v>
      </c>
      <c r="C65" s="1">
        <v>92</v>
      </c>
      <c r="D65" s="1">
        <v>12</v>
      </c>
      <c r="E65" s="1">
        <v>1</v>
      </c>
      <c r="F65" s="11">
        <v>0</v>
      </c>
      <c r="G65" s="14">
        <v>0</v>
      </c>
      <c r="H65" s="14">
        <v>79</v>
      </c>
      <c r="I65" s="11">
        <v>0</v>
      </c>
      <c r="J65" s="2">
        <f>(E65+F65+H65+I65)/C65</f>
        <v>0.86956521739130432</v>
      </c>
    </row>
    <row r="66" spans="1:10" x14ac:dyDescent="0.25">
      <c r="A66" s="11">
        <v>2120</v>
      </c>
      <c r="B66" s="1" t="s">
        <v>116</v>
      </c>
      <c r="C66" s="1">
        <v>37</v>
      </c>
      <c r="D66" s="1">
        <v>5</v>
      </c>
      <c r="E66" s="1">
        <v>0</v>
      </c>
      <c r="F66" s="11">
        <v>0</v>
      </c>
      <c r="G66" s="14">
        <v>0</v>
      </c>
      <c r="H66" s="14">
        <v>32</v>
      </c>
      <c r="I66" s="11">
        <v>0</v>
      </c>
      <c r="J66" s="2">
        <f>(E66+F66+H66+I66)/C66</f>
        <v>0.86486486486486491</v>
      </c>
    </row>
    <row r="67" spans="1:10" x14ac:dyDescent="0.25">
      <c r="A67" s="11">
        <v>2120</v>
      </c>
      <c r="B67" s="1" t="s">
        <v>147</v>
      </c>
      <c r="C67" s="1">
        <v>49</v>
      </c>
      <c r="D67" s="1">
        <v>7</v>
      </c>
      <c r="E67" s="1">
        <v>0</v>
      </c>
      <c r="F67" s="11">
        <v>0</v>
      </c>
      <c r="G67" s="14">
        <v>1</v>
      </c>
      <c r="H67" s="14">
        <v>41</v>
      </c>
      <c r="I67" s="11">
        <v>0</v>
      </c>
      <c r="J67" s="2">
        <f>(E67+F67+H67+I67)/C67</f>
        <v>0.83673469387755106</v>
      </c>
    </row>
    <row r="68" spans="1:10" x14ac:dyDescent="0.25">
      <c r="A68" s="11">
        <v>2120</v>
      </c>
      <c r="B68" s="1" t="s">
        <v>254</v>
      </c>
      <c r="C68" s="1">
        <v>392</v>
      </c>
      <c r="D68" s="1">
        <v>62</v>
      </c>
      <c r="E68" s="1">
        <v>0</v>
      </c>
      <c r="F68" s="11">
        <v>0</v>
      </c>
      <c r="G68" s="14">
        <v>0</v>
      </c>
      <c r="H68" s="14">
        <v>325</v>
      </c>
      <c r="I68" s="11">
        <v>3</v>
      </c>
      <c r="J68" s="2">
        <f>(E68+F68+H68+I68)/C68</f>
        <v>0.83673469387755106</v>
      </c>
    </row>
    <row r="69" spans="1:10" x14ac:dyDescent="0.25">
      <c r="A69" s="11">
        <v>2120</v>
      </c>
      <c r="B69" s="1" t="s">
        <v>294</v>
      </c>
      <c r="C69" s="1">
        <v>453</v>
      </c>
      <c r="D69" s="1">
        <v>76</v>
      </c>
      <c r="E69" s="1">
        <v>0</v>
      </c>
      <c r="F69" s="11">
        <v>0</v>
      </c>
      <c r="G69" s="14">
        <v>0</v>
      </c>
      <c r="H69" s="14">
        <v>375</v>
      </c>
      <c r="I69" s="11">
        <v>1</v>
      </c>
      <c r="J69" s="2">
        <f>(E69+F69+H69+I69)/C69</f>
        <v>0.83002207505518766</v>
      </c>
    </row>
    <row r="70" spans="1:10" x14ac:dyDescent="0.25">
      <c r="A70" s="11">
        <v>2120</v>
      </c>
      <c r="B70" s="1" t="s">
        <v>303</v>
      </c>
      <c r="C70" s="1">
        <v>99</v>
      </c>
      <c r="D70" s="1">
        <v>17</v>
      </c>
      <c r="E70" s="1">
        <v>1</v>
      </c>
      <c r="F70" s="11">
        <v>0</v>
      </c>
      <c r="G70" s="14">
        <v>0</v>
      </c>
      <c r="H70" s="14">
        <v>80</v>
      </c>
      <c r="I70" s="11">
        <v>1</v>
      </c>
      <c r="J70" s="2">
        <f>(E70+F70+H70+I70)/C70</f>
        <v>0.82828282828282829</v>
      </c>
    </row>
    <row r="71" spans="1:10" x14ac:dyDescent="0.25">
      <c r="A71" s="11">
        <v>2120</v>
      </c>
      <c r="B71" s="1" t="s">
        <v>322</v>
      </c>
      <c r="C71" s="1">
        <v>195</v>
      </c>
      <c r="D71" s="1">
        <v>34</v>
      </c>
      <c r="E71" s="1">
        <v>0</v>
      </c>
      <c r="F71" s="11">
        <v>0</v>
      </c>
      <c r="G71" s="14">
        <v>0</v>
      </c>
      <c r="H71" s="14">
        <v>158</v>
      </c>
      <c r="I71" s="11">
        <v>3</v>
      </c>
      <c r="J71" s="2">
        <f>(E71+F71+H71+I71)/C71</f>
        <v>0.82564102564102559</v>
      </c>
    </row>
    <row r="72" spans="1:10" x14ac:dyDescent="0.25">
      <c r="A72" s="11">
        <v>2120</v>
      </c>
      <c r="B72" s="1" t="s">
        <v>402</v>
      </c>
      <c r="C72" s="1">
        <v>254</v>
      </c>
      <c r="D72" s="1">
        <v>47</v>
      </c>
      <c r="E72" s="1">
        <v>0</v>
      </c>
      <c r="F72" s="11">
        <v>0</v>
      </c>
      <c r="G72" s="14">
        <v>0</v>
      </c>
      <c r="H72" s="14">
        <v>207</v>
      </c>
      <c r="I72" s="11">
        <v>0</v>
      </c>
      <c r="J72" s="2">
        <f>(E72+F72+H72+I72)/C72</f>
        <v>0.81496062992125984</v>
      </c>
    </row>
    <row r="73" spans="1:10" x14ac:dyDescent="0.25">
      <c r="A73" s="11">
        <v>2120</v>
      </c>
      <c r="B73" s="1" t="s">
        <v>413</v>
      </c>
      <c r="C73" s="1">
        <v>112</v>
      </c>
      <c r="D73" s="1">
        <v>20</v>
      </c>
      <c r="E73" s="1">
        <v>0</v>
      </c>
      <c r="F73" s="11">
        <v>0</v>
      </c>
      <c r="G73" s="14">
        <v>0</v>
      </c>
      <c r="H73" s="14">
        <v>90</v>
      </c>
      <c r="I73" s="11">
        <v>1</v>
      </c>
      <c r="J73" s="2">
        <f>(E73+F73+H73+I73)/C73</f>
        <v>0.8125</v>
      </c>
    </row>
    <row r="74" spans="1:10" x14ac:dyDescent="0.25">
      <c r="A74" s="11">
        <v>2120</v>
      </c>
      <c r="B74" s="1" t="s">
        <v>414</v>
      </c>
      <c r="C74" s="1">
        <v>112</v>
      </c>
      <c r="D74" s="1">
        <v>21</v>
      </c>
      <c r="E74" s="1">
        <v>0</v>
      </c>
      <c r="F74" s="11">
        <v>0</v>
      </c>
      <c r="G74" s="14">
        <v>0</v>
      </c>
      <c r="H74" s="14">
        <v>90</v>
      </c>
      <c r="I74" s="11">
        <v>1</v>
      </c>
      <c r="J74" s="2">
        <f>(E74+F74+H74+I74)/C74</f>
        <v>0.8125</v>
      </c>
    </row>
    <row r="75" spans="1:10" x14ac:dyDescent="0.25">
      <c r="A75" s="11">
        <v>2120</v>
      </c>
      <c r="B75" s="1" t="s">
        <v>469</v>
      </c>
      <c r="C75" s="1">
        <v>296</v>
      </c>
      <c r="D75" s="1">
        <v>56</v>
      </c>
      <c r="E75" s="1">
        <v>1</v>
      </c>
      <c r="F75" s="11">
        <v>0</v>
      </c>
      <c r="G75" s="14">
        <v>0</v>
      </c>
      <c r="H75" s="14">
        <v>223</v>
      </c>
      <c r="I75" s="11">
        <v>14</v>
      </c>
      <c r="J75" s="2">
        <f>(E75+F75+H75+I75)/C75</f>
        <v>0.80405405405405406</v>
      </c>
    </row>
    <row r="76" spans="1:10" x14ac:dyDescent="0.25">
      <c r="A76" s="11">
        <v>2120</v>
      </c>
      <c r="B76" s="1" t="s">
        <v>498</v>
      </c>
      <c r="C76" s="1">
        <v>95</v>
      </c>
      <c r="D76" s="1">
        <v>19</v>
      </c>
      <c r="E76" s="1">
        <v>0</v>
      </c>
      <c r="F76" s="11">
        <v>0</v>
      </c>
      <c r="G76" s="14">
        <v>0</v>
      </c>
      <c r="H76" s="14">
        <v>76</v>
      </c>
      <c r="I76" s="11">
        <v>0</v>
      </c>
      <c r="J76" s="2">
        <f>(E76+F76+H76+I76)/C76</f>
        <v>0.8</v>
      </c>
    </row>
    <row r="77" spans="1:10" x14ac:dyDescent="0.25">
      <c r="A77" s="11">
        <v>2120</v>
      </c>
      <c r="B77" s="1" t="s">
        <v>548</v>
      </c>
      <c r="C77" s="1">
        <v>98</v>
      </c>
      <c r="D77" s="1">
        <v>20</v>
      </c>
      <c r="E77" s="1">
        <v>0</v>
      </c>
      <c r="F77" s="11">
        <v>0</v>
      </c>
      <c r="G77" s="14">
        <v>0</v>
      </c>
      <c r="H77" s="14">
        <v>76</v>
      </c>
      <c r="I77" s="11">
        <v>2</v>
      </c>
      <c r="J77" s="2">
        <f>(E77+F77+H77+I77)/C77</f>
        <v>0.79591836734693877</v>
      </c>
    </row>
    <row r="78" spans="1:10" x14ac:dyDescent="0.25">
      <c r="A78" s="11">
        <v>2120</v>
      </c>
      <c r="B78" s="1" t="s">
        <v>613</v>
      </c>
      <c r="C78" s="1">
        <v>189</v>
      </c>
      <c r="D78" s="1">
        <v>40</v>
      </c>
      <c r="E78" s="1">
        <v>0</v>
      </c>
      <c r="F78" s="11">
        <v>1</v>
      </c>
      <c r="G78" s="14">
        <v>0</v>
      </c>
      <c r="H78" s="14">
        <v>148</v>
      </c>
      <c r="I78" s="11">
        <v>0</v>
      </c>
      <c r="J78" s="2">
        <f>(E78+F78+H78+I78)/C78</f>
        <v>0.78835978835978837</v>
      </c>
    </row>
    <row r="79" spans="1:10" x14ac:dyDescent="0.25">
      <c r="A79" s="11">
        <v>2120</v>
      </c>
      <c r="B79" s="1" t="s">
        <v>695</v>
      </c>
      <c r="C79" s="1">
        <v>121</v>
      </c>
      <c r="D79" s="1">
        <v>26</v>
      </c>
      <c r="E79" s="1">
        <v>0</v>
      </c>
      <c r="F79" s="11">
        <v>0</v>
      </c>
      <c r="G79" s="14">
        <v>0</v>
      </c>
      <c r="H79" s="14">
        <v>94</v>
      </c>
      <c r="I79" s="11">
        <v>0</v>
      </c>
      <c r="J79" s="2">
        <f>(E79+F79+H79+I79)/C79</f>
        <v>0.77685950413223137</v>
      </c>
    </row>
    <row r="80" spans="1:10" x14ac:dyDescent="0.25">
      <c r="A80" s="11">
        <v>2120</v>
      </c>
      <c r="B80" s="1" t="s">
        <v>677</v>
      </c>
      <c r="C80" s="1">
        <v>127</v>
      </c>
      <c r="D80" s="1">
        <v>28</v>
      </c>
      <c r="E80" s="1">
        <v>1</v>
      </c>
      <c r="F80" s="11">
        <v>0</v>
      </c>
      <c r="G80" s="14">
        <v>1</v>
      </c>
      <c r="H80" s="14">
        <v>96</v>
      </c>
      <c r="I80" s="11">
        <v>1</v>
      </c>
      <c r="J80" s="2">
        <f>(E80+F80+H80+I80)/C80</f>
        <v>0.77165354330708658</v>
      </c>
    </row>
    <row r="81" spans="1:10" x14ac:dyDescent="0.25">
      <c r="A81" s="11">
        <v>2120</v>
      </c>
      <c r="B81" s="1" t="s">
        <v>419</v>
      </c>
      <c r="C81" s="1">
        <v>628</v>
      </c>
      <c r="D81" s="1">
        <v>114</v>
      </c>
      <c r="E81" s="1">
        <v>0</v>
      </c>
      <c r="F81" s="11">
        <v>0</v>
      </c>
      <c r="G81" s="14">
        <v>29</v>
      </c>
      <c r="H81" s="14">
        <v>478</v>
      </c>
      <c r="I81" s="11">
        <v>3</v>
      </c>
      <c r="J81" s="2">
        <f>(E81+F81+H81+I81)/C81</f>
        <v>0.76592356687898089</v>
      </c>
    </row>
    <row r="82" spans="1:10" x14ac:dyDescent="0.25">
      <c r="A82" s="11">
        <v>2120</v>
      </c>
      <c r="B82" s="1" t="s">
        <v>609</v>
      </c>
      <c r="C82" s="1">
        <v>237</v>
      </c>
      <c r="D82" s="1">
        <v>50</v>
      </c>
      <c r="E82" s="1">
        <v>0</v>
      </c>
      <c r="F82" s="11">
        <v>0</v>
      </c>
      <c r="G82" s="14">
        <v>6</v>
      </c>
      <c r="H82" s="14">
        <v>180</v>
      </c>
      <c r="I82" s="11">
        <v>1</v>
      </c>
      <c r="J82" s="2">
        <f>(E82+F82+H82+I82)/C82</f>
        <v>0.76371308016877637</v>
      </c>
    </row>
    <row r="83" spans="1:10" x14ac:dyDescent="0.25">
      <c r="A83" s="11">
        <v>2120</v>
      </c>
      <c r="B83" s="1" t="s">
        <v>644</v>
      </c>
      <c r="C83" s="1">
        <v>162</v>
      </c>
      <c r="D83" s="1">
        <v>35</v>
      </c>
      <c r="E83" s="1">
        <v>0</v>
      </c>
      <c r="F83" s="11">
        <v>0</v>
      </c>
      <c r="G83" s="14">
        <v>6</v>
      </c>
      <c r="H83" s="14">
        <v>120</v>
      </c>
      <c r="I83" s="11">
        <v>1</v>
      </c>
      <c r="J83" s="2">
        <f>(E83+F83+H83+I83)/C83</f>
        <v>0.74691358024691357</v>
      </c>
    </row>
    <row r="84" spans="1:10" x14ac:dyDescent="0.25">
      <c r="A84" s="11">
        <v>2120</v>
      </c>
      <c r="B84" s="1" t="s">
        <v>1072</v>
      </c>
      <c r="C84" s="1">
        <v>47</v>
      </c>
      <c r="D84" s="1">
        <v>13</v>
      </c>
      <c r="E84" s="1">
        <v>0</v>
      </c>
      <c r="F84" s="11">
        <v>0</v>
      </c>
      <c r="G84" s="14">
        <v>0</v>
      </c>
      <c r="H84" s="14">
        <v>34</v>
      </c>
      <c r="I84" s="11">
        <v>0</v>
      </c>
      <c r="J84" s="2">
        <f>(E84+F84+H84+I84)/C84</f>
        <v>0.72340425531914898</v>
      </c>
    </row>
    <row r="85" spans="1:10" x14ac:dyDescent="0.25">
      <c r="A85" s="11">
        <v>2120</v>
      </c>
      <c r="B85" s="1" t="s">
        <v>1142</v>
      </c>
      <c r="C85" s="1">
        <v>135</v>
      </c>
      <c r="D85" s="1">
        <v>39</v>
      </c>
      <c r="E85" s="1">
        <v>0</v>
      </c>
      <c r="F85" s="11">
        <v>0</v>
      </c>
      <c r="G85" s="14">
        <v>0</v>
      </c>
      <c r="H85" s="14">
        <v>94</v>
      </c>
      <c r="I85" s="11">
        <v>2</v>
      </c>
      <c r="J85" s="2">
        <f>(E85+F85+H85+I85)/C85</f>
        <v>0.71111111111111114</v>
      </c>
    </row>
    <row r="86" spans="1:10" x14ac:dyDescent="0.25">
      <c r="A86" s="11">
        <v>2120</v>
      </c>
      <c r="B86" s="1" t="s">
        <v>257</v>
      </c>
      <c r="C86" s="1">
        <v>3274</v>
      </c>
      <c r="D86" s="1">
        <v>526</v>
      </c>
      <c r="E86" s="1">
        <v>2</v>
      </c>
      <c r="F86" s="11">
        <v>17</v>
      </c>
      <c r="G86" s="14">
        <v>408</v>
      </c>
      <c r="H86" s="14">
        <v>2301</v>
      </c>
      <c r="I86" s="11">
        <v>8</v>
      </c>
      <c r="J86" s="2">
        <f>(E86+F86+H86+I86)/C86</f>
        <v>0.71105681124007325</v>
      </c>
    </row>
    <row r="87" spans="1:10" x14ac:dyDescent="0.25">
      <c r="A87" s="11">
        <v>2130</v>
      </c>
      <c r="B87" s="1" t="s">
        <v>163</v>
      </c>
      <c r="C87" s="1">
        <v>89</v>
      </c>
      <c r="D87" s="1">
        <v>12</v>
      </c>
      <c r="E87" s="1">
        <v>0</v>
      </c>
      <c r="F87" s="11">
        <v>0</v>
      </c>
      <c r="G87" s="14">
        <v>0</v>
      </c>
      <c r="H87" s="14">
        <v>69</v>
      </c>
      <c r="I87" s="11">
        <v>7</v>
      </c>
      <c r="J87" s="2">
        <f>(E87+F87+H87+I87)/C87</f>
        <v>0.8539325842696629</v>
      </c>
    </row>
    <row r="88" spans="1:10" x14ac:dyDescent="0.25">
      <c r="A88" s="11">
        <v>2130</v>
      </c>
      <c r="B88" s="1" t="s">
        <v>168</v>
      </c>
      <c r="C88" s="1">
        <v>68</v>
      </c>
      <c r="D88" s="1">
        <v>10</v>
      </c>
      <c r="E88" s="1">
        <v>0</v>
      </c>
      <c r="F88" s="11">
        <v>0</v>
      </c>
      <c r="G88" s="14">
        <v>0</v>
      </c>
      <c r="H88" s="14">
        <v>55</v>
      </c>
      <c r="I88" s="11">
        <v>3</v>
      </c>
      <c r="J88" s="2">
        <f>(E88+F88+H88+I88)/C88</f>
        <v>0.8529411764705882</v>
      </c>
    </row>
    <row r="89" spans="1:10" x14ac:dyDescent="0.25">
      <c r="A89" s="11">
        <v>2130</v>
      </c>
      <c r="B89" s="1" t="s">
        <v>200</v>
      </c>
      <c r="C89" s="1">
        <v>202</v>
      </c>
      <c r="D89" s="1">
        <v>31</v>
      </c>
      <c r="E89" s="1">
        <v>0</v>
      </c>
      <c r="F89" s="11">
        <v>0</v>
      </c>
      <c r="G89" s="14">
        <v>0</v>
      </c>
      <c r="H89" s="14">
        <v>161</v>
      </c>
      <c r="I89" s="11">
        <v>10</v>
      </c>
      <c r="J89" s="2">
        <f>(E89+F89+H89+I89)/C89</f>
        <v>0.84653465346534651</v>
      </c>
    </row>
    <row r="90" spans="1:10" x14ac:dyDescent="0.25">
      <c r="A90" s="11">
        <v>2130</v>
      </c>
      <c r="B90" s="1" t="s">
        <v>340</v>
      </c>
      <c r="C90" s="1">
        <v>85</v>
      </c>
      <c r="D90" s="1">
        <v>15</v>
      </c>
      <c r="E90" s="1">
        <v>1</v>
      </c>
      <c r="F90" s="11">
        <v>0</v>
      </c>
      <c r="G90" s="14">
        <v>0</v>
      </c>
      <c r="H90" s="14">
        <v>65</v>
      </c>
      <c r="I90" s="11">
        <v>4</v>
      </c>
      <c r="J90" s="2">
        <f>(E90+F90+H90+I90)/C90</f>
        <v>0.82352941176470584</v>
      </c>
    </row>
    <row r="91" spans="1:10" x14ac:dyDescent="0.25">
      <c r="A91" s="11">
        <v>2130</v>
      </c>
      <c r="B91" s="1" t="s">
        <v>417</v>
      </c>
      <c r="C91" s="1">
        <v>277</v>
      </c>
      <c r="D91" s="1">
        <v>50</v>
      </c>
      <c r="E91" s="1">
        <v>1</v>
      </c>
      <c r="F91" s="11">
        <v>0</v>
      </c>
      <c r="G91" s="14">
        <v>0</v>
      </c>
      <c r="H91" s="14">
        <v>219</v>
      </c>
      <c r="I91" s="11">
        <v>5</v>
      </c>
      <c r="J91" s="2">
        <f>(E91+F91+H91+I91)/C91</f>
        <v>0.81227436823104693</v>
      </c>
    </row>
    <row r="92" spans="1:10" x14ac:dyDescent="0.25">
      <c r="A92" s="11">
        <v>2130</v>
      </c>
      <c r="B92" s="1" t="s">
        <v>499</v>
      </c>
      <c r="C92" s="1">
        <v>160</v>
      </c>
      <c r="D92" s="1">
        <v>31</v>
      </c>
      <c r="E92" s="1">
        <v>1</v>
      </c>
      <c r="F92" s="11">
        <v>0</v>
      </c>
      <c r="G92" s="14">
        <v>0</v>
      </c>
      <c r="H92" s="14">
        <v>126</v>
      </c>
      <c r="I92" s="11">
        <v>1</v>
      </c>
      <c r="J92" s="2">
        <f>(E92+F92+H92+I92)/C92</f>
        <v>0.8</v>
      </c>
    </row>
    <row r="93" spans="1:10" x14ac:dyDescent="0.25">
      <c r="A93" s="11">
        <v>2130</v>
      </c>
      <c r="B93" s="1" t="s">
        <v>500</v>
      </c>
      <c r="C93" s="1">
        <v>60</v>
      </c>
      <c r="D93" s="1">
        <v>12</v>
      </c>
      <c r="E93" s="1">
        <v>0</v>
      </c>
      <c r="F93" s="11">
        <v>0</v>
      </c>
      <c r="G93" s="14">
        <v>0</v>
      </c>
      <c r="H93" s="14">
        <v>41</v>
      </c>
      <c r="I93" s="11">
        <v>7</v>
      </c>
      <c r="J93" s="2">
        <f>(E93+F93+H93+I93)/C93</f>
        <v>0.8</v>
      </c>
    </row>
    <row r="94" spans="1:10" x14ac:dyDescent="0.25">
      <c r="A94" s="11">
        <v>2130</v>
      </c>
      <c r="B94" s="1" t="s">
        <v>569</v>
      </c>
      <c r="C94" s="1">
        <v>97</v>
      </c>
      <c r="D94" s="1">
        <v>19</v>
      </c>
      <c r="E94" s="1">
        <v>0</v>
      </c>
      <c r="F94" s="11">
        <v>0</v>
      </c>
      <c r="G94" s="14">
        <v>0</v>
      </c>
      <c r="H94" s="14">
        <v>76</v>
      </c>
      <c r="I94" s="11">
        <v>1</v>
      </c>
      <c r="J94" s="2">
        <f>(E94+F94+H94+I94)/C94</f>
        <v>0.79381443298969068</v>
      </c>
    </row>
    <row r="95" spans="1:10" x14ac:dyDescent="0.25">
      <c r="A95" s="11">
        <v>2130</v>
      </c>
      <c r="B95" s="1" t="s">
        <v>520</v>
      </c>
      <c r="C95" s="1">
        <v>398</v>
      </c>
      <c r="D95" s="1">
        <v>80</v>
      </c>
      <c r="E95" s="1">
        <v>2</v>
      </c>
      <c r="F95" s="11">
        <v>0</v>
      </c>
      <c r="G95" s="14">
        <v>3</v>
      </c>
      <c r="H95" s="14">
        <v>298</v>
      </c>
      <c r="I95" s="11">
        <v>15</v>
      </c>
      <c r="J95" s="2">
        <f>(E95+F95+H95+I95)/C95</f>
        <v>0.79145728643216084</v>
      </c>
    </row>
    <row r="96" spans="1:10" x14ac:dyDescent="0.25">
      <c r="A96" s="11">
        <v>2130</v>
      </c>
      <c r="B96" s="1" t="s">
        <v>630</v>
      </c>
      <c r="C96" s="1">
        <v>150</v>
      </c>
      <c r="D96" s="1">
        <v>31</v>
      </c>
      <c r="E96" s="1">
        <v>0</v>
      </c>
      <c r="F96" s="11">
        <v>0</v>
      </c>
      <c r="G96" s="14">
        <v>0</v>
      </c>
      <c r="H96" s="14">
        <v>115</v>
      </c>
      <c r="I96" s="11">
        <v>3</v>
      </c>
      <c r="J96" s="2">
        <f>(E96+F96+H96+I96)/C96</f>
        <v>0.78666666666666663</v>
      </c>
    </row>
    <row r="97" spans="1:10" x14ac:dyDescent="0.25">
      <c r="A97" s="11">
        <v>2130</v>
      </c>
      <c r="B97" s="1" t="s">
        <v>650</v>
      </c>
      <c r="C97" s="1">
        <v>129</v>
      </c>
      <c r="D97" s="1">
        <v>27</v>
      </c>
      <c r="E97" s="1">
        <v>0</v>
      </c>
      <c r="F97" s="11">
        <v>0</v>
      </c>
      <c r="G97" s="14">
        <v>0</v>
      </c>
      <c r="H97" s="14">
        <v>96</v>
      </c>
      <c r="I97" s="11">
        <v>5</v>
      </c>
      <c r="J97" s="2">
        <f>(E97+F97+H97+I97)/C97</f>
        <v>0.78294573643410847</v>
      </c>
    </row>
    <row r="98" spans="1:10" x14ac:dyDescent="0.25">
      <c r="A98" s="11">
        <v>2130</v>
      </c>
      <c r="B98" s="1" t="s">
        <v>696</v>
      </c>
      <c r="C98" s="1">
        <v>103</v>
      </c>
      <c r="D98" s="1">
        <v>23</v>
      </c>
      <c r="E98" s="1">
        <v>0</v>
      </c>
      <c r="F98" s="11">
        <v>0</v>
      </c>
      <c r="G98" s="14">
        <v>0</v>
      </c>
      <c r="H98" s="14">
        <v>79</v>
      </c>
      <c r="I98" s="11">
        <v>1</v>
      </c>
      <c r="J98" s="2">
        <f>(E98+F98+H98+I98)/C98</f>
        <v>0.77669902912621358</v>
      </c>
    </row>
    <row r="99" spans="1:10" x14ac:dyDescent="0.25">
      <c r="A99" s="11">
        <v>2130</v>
      </c>
      <c r="B99" s="1" t="s">
        <v>371</v>
      </c>
      <c r="C99" s="1">
        <v>89</v>
      </c>
      <c r="D99" s="1">
        <v>16</v>
      </c>
      <c r="E99" s="1">
        <v>0</v>
      </c>
      <c r="F99" s="11">
        <v>0</v>
      </c>
      <c r="G99" s="14">
        <v>4</v>
      </c>
      <c r="H99" s="14">
        <v>68</v>
      </c>
      <c r="I99" s="11">
        <v>1</v>
      </c>
      <c r="J99" s="2">
        <f>(E99+F99+H99+I99)/C99</f>
        <v>0.7752808988764045</v>
      </c>
    </row>
    <row r="100" spans="1:10" x14ac:dyDescent="0.25">
      <c r="A100" s="11">
        <v>2130</v>
      </c>
      <c r="B100" s="1" t="s">
        <v>757</v>
      </c>
      <c r="C100" s="1">
        <v>82</v>
      </c>
      <c r="D100" s="1">
        <v>19</v>
      </c>
      <c r="E100" s="1">
        <v>0</v>
      </c>
      <c r="F100" s="11">
        <v>0</v>
      </c>
      <c r="G100" s="14">
        <v>0</v>
      </c>
      <c r="H100" s="14">
        <v>57</v>
      </c>
      <c r="I100" s="11">
        <v>6</v>
      </c>
      <c r="J100" s="2">
        <f>(E100+F100+H100+I100)/C100</f>
        <v>0.76829268292682928</v>
      </c>
    </row>
    <row r="101" spans="1:10" x14ac:dyDescent="0.25">
      <c r="A101" s="11">
        <v>2130</v>
      </c>
      <c r="B101" s="1" t="s">
        <v>875</v>
      </c>
      <c r="C101" s="1">
        <v>253</v>
      </c>
      <c r="D101" s="1">
        <v>63</v>
      </c>
      <c r="E101" s="1">
        <v>0</v>
      </c>
      <c r="F101" s="11">
        <v>0</v>
      </c>
      <c r="G101" s="14">
        <v>1</v>
      </c>
      <c r="H101" s="14">
        <v>186</v>
      </c>
      <c r="I101" s="11">
        <v>3</v>
      </c>
      <c r="J101" s="2">
        <f>(E101+F101+H101+I101)/C101</f>
        <v>0.74703557312252966</v>
      </c>
    </row>
    <row r="102" spans="1:10" x14ac:dyDescent="0.25">
      <c r="A102" s="11">
        <v>2130</v>
      </c>
      <c r="B102" s="1" t="s">
        <v>913</v>
      </c>
      <c r="C102" s="1">
        <v>79</v>
      </c>
      <c r="D102" s="1">
        <v>20</v>
      </c>
      <c r="E102" s="1">
        <v>0</v>
      </c>
      <c r="F102" s="11">
        <v>0</v>
      </c>
      <c r="G102" s="14">
        <v>0</v>
      </c>
      <c r="H102" s="14">
        <v>55</v>
      </c>
      <c r="I102" s="11">
        <v>4</v>
      </c>
      <c r="J102" s="2">
        <f>(E102+F102+H102+I102)/C102</f>
        <v>0.74683544303797467</v>
      </c>
    </row>
    <row r="103" spans="1:10" x14ac:dyDescent="0.25">
      <c r="A103" s="11">
        <v>2130</v>
      </c>
      <c r="B103" s="1" t="s">
        <v>964</v>
      </c>
      <c r="C103" s="1">
        <v>138</v>
      </c>
      <c r="D103" s="1">
        <v>36</v>
      </c>
      <c r="E103" s="1">
        <v>1</v>
      </c>
      <c r="F103" s="11">
        <v>0</v>
      </c>
      <c r="G103" s="14">
        <v>0</v>
      </c>
      <c r="H103" s="14">
        <v>95</v>
      </c>
      <c r="I103" s="11">
        <v>6</v>
      </c>
      <c r="J103" s="2">
        <f>(E103+F103+H103+I103)/C103</f>
        <v>0.73913043478260865</v>
      </c>
    </row>
    <row r="104" spans="1:10" x14ac:dyDescent="0.25">
      <c r="A104" s="11">
        <v>2130</v>
      </c>
      <c r="B104" s="1" t="s">
        <v>978</v>
      </c>
      <c r="C104" s="1">
        <v>122</v>
      </c>
      <c r="D104" s="1">
        <v>32</v>
      </c>
      <c r="E104" s="1">
        <v>0</v>
      </c>
      <c r="F104" s="11">
        <v>0</v>
      </c>
      <c r="G104" s="14">
        <v>0</v>
      </c>
      <c r="H104" s="14">
        <v>86</v>
      </c>
      <c r="I104" s="11">
        <v>4</v>
      </c>
      <c r="J104" s="2">
        <f>(E104+F104+H104+I104)/C104</f>
        <v>0.73770491803278693</v>
      </c>
    </row>
    <row r="105" spans="1:10" x14ac:dyDescent="0.25">
      <c r="A105" s="11">
        <v>2130</v>
      </c>
      <c r="B105" s="1" t="s">
        <v>1096</v>
      </c>
      <c r="C105" s="1">
        <v>50</v>
      </c>
      <c r="D105" s="1">
        <v>14</v>
      </c>
      <c r="E105" s="1">
        <v>0</v>
      </c>
      <c r="F105" s="11">
        <v>0</v>
      </c>
      <c r="G105" s="14">
        <v>0</v>
      </c>
      <c r="H105" s="14">
        <v>36</v>
      </c>
      <c r="I105" s="11">
        <v>0</v>
      </c>
      <c r="J105" s="2">
        <f>(E105+F105+H105+I105)/C105</f>
        <v>0.72</v>
      </c>
    </row>
    <row r="106" spans="1:10" x14ac:dyDescent="0.25">
      <c r="A106" s="11">
        <v>2130</v>
      </c>
      <c r="B106" s="1" t="s">
        <v>1236</v>
      </c>
      <c r="C106" s="1">
        <v>136</v>
      </c>
      <c r="D106" s="1">
        <v>41</v>
      </c>
      <c r="E106" s="1">
        <v>0</v>
      </c>
      <c r="F106" s="11">
        <v>0</v>
      </c>
      <c r="G106" s="14">
        <v>1</v>
      </c>
      <c r="H106" s="14">
        <v>81</v>
      </c>
      <c r="I106" s="11">
        <v>12</v>
      </c>
      <c r="J106" s="2">
        <f>(E106+F106+H106+I106)/C106</f>
        <v>0.68382352941176472</v>
      </c>
    </row>
    <row r="107" spans="1:10" x14ac:dyDescent="0.25">
      <c r="A107" s="11">
        <v>2130</v>
      </c>
      <c r="B107" s="1" t="s">
        <v>728</v>
      </c>
      <c r="C107" s="1">
        <v>1868</v>
      </c>
      <c r="D107" s="1">
        <v>422</v>
      </c>
      <c r="E107" s="1">
        <v>2</v>
      </c>
      <c r="F107" s="11">
        <v>5</v>
      </c>
      <c r="G107" s="14">
        <v>201</v>
      </c>
      <c r="H107" s="14">
        <v>1017</v>
      </c>
      <c r="I107" s="11">
        <v>216</v>
      </c>
      <c r="J107" s="2">
        <f>(E107+F107+H107+I107)/C107</f>
        <v>0.6638115631691649</v>
      </c>
    </row>
    <row r="108" spans="1:10" x14ac:dyDescent="0.25">
      <c r="A108" s="11">
        <v>2140</v>
      </c>
      <c r="B108" s="1" t="s">
        <v>127</v>
      </c>
      <c r="C108" s="1">
        <v>160</v>
      </c>
      <c r="D108" s="1">
        <v>21</v>
      </c>
      <c r="E108" s="1">
        <v>0</v>
      </c>
      <c r="F108" s="11">
        <v>0</v>
      </c>
      <c r="G108" s="14">
        <v>0</v>
      </c>
      <c r="H108" s="14">
        <v>136</v>
      </c>
      <c r="I108" s="11">
        <v>2</v>
      </c>
      <c r="J108" s="2">
        <f>(E108+F108+H108+I108)/C108</f>
        <v>0.86250000000000004</v>
      </c>
    </row>
    <row r="109" spans="1:10" x14ac:dyDescent="0.25">
      <c r="A109" s="11">
        <v>2140</v>
      </c>
      <c r="B109" s="1" t="s">
        <v>385</v>
      </c>
      <c r="C109" s="1">
        <v>99</v>
      </c>
      <c r="D109" s="1">
        <v>18</v>
      </c>
      <c r="E109" s="1">
        <v>0</v>
      </c>
      <c r="F109" s="11">
        <v>0</v>
      </c>
      <c r="G109" s="14">
        <v>0</v>
      </c>
      <c r="H109" s="14">
        <v>81</v>
      </c>
      <c r="I109" s="11">
        <v>0</v>
      </c>
      <c r="J109" s="2">
        <f>(E109+F109+H109+I109)/C109</f>
        <v>0.81818181818181823</v>
      </c>
    </row>
    <row r="110" spans="1:10" x14ac:dyDescent="0.25">
      <c r="A110" s="11">
        <v>2140</v>
      </c>
      <c r="B110" s="1" t="s">
        <v>319</v>
      </c>
      <c r="C110" s="1">
        <v>253</v>
      </c>
      <c r="D110" s="1">
        <v>43</v>
      </c>
      <c r="E110" s="1">
        <v>2</v>
      </c>
      <c r="F110" s="11">
        <v>0</v>
      </c>
      <c r="G110" s="14">
        <v>5</v>
      </c>
      <c r="H110" s="14">
        <v>201</v>
      </c>
      <c r="I110" s="11">
        <v>1</v>
      </c>
      <c r="J110" s="2">
        <f>(E110+F110+H110+I110)/C110</f>
        <v>0.80632411067193677</v>
      </c>
    </row>
    <row r="111" spans="1:10" x14ac:dyDescent="0.25">
      <c r="A111" s="11">
        <v>2140</v>
      </c>
      <c r="B111" s="1" t="s">
        <v>328</v>
      </c>
      <c r="C111" s="1">
        <v>1692</v>
      </c>
      <c r="D111" s="1">
        <v>294</v>
      </c>
      <c r="E111" s="1">
        <v>4</v>
      </c>
      <c r="F111" s="11">
        <v>20</v>
      </c>
      <c r="G111" s="14">
        <v>294</v>
      </c>
      <c r="H111" s="14">
        <v>1016</v>
      </c>
      <c r="I111" s="11">
        <v>62</v>
      </c>
      <c r="J111" s="2">
        <f>(E111+F111+H111+I111)/C111</f>
        <v>0.65130023640661938</v>
      </c>
    </row>
    <row r="112" spans="1:10" x14ac:dyDescent="0.25">
      <c r="A112" s="11">
        <v>2150</v>
      </c>
      <c r="B112" s="1" t="s">
        <v>29</v>
      </c>
      <c r="C112" s="1">
        <v>161</v>
      </c>
      <c r="D112" s="1">
        <v>15</v>
      </c>
      <c r="E112" s="1">
        <v>0</v>
      </c>
      <c r="F112" s="11">
        <v>0</v>
      </c>
      <c r="G112" s="14">
        <v>1</v>
      </c>
      <c r="H112" s="14">
        <v>145</v>
      </c>
      <c r="I112" s="11">
        <v>0</v>
      </c>
      <c r="J112" s="2">
        <f>(E112+F112+H112+I112)/C112</f>
        <v>0.90062111801242239</v>
      </c>
    </row>
    <row r="113" spans="1:10" x14ac:dyDescent="0.25">
      <c r="A113" s="11">
        <v>2150</v>
      </c>
      <c r="B113" s="1" t="s">
        <v>175</v>
      </c>
      <c r="C113" s="1">
        <v>161</v>
      </c>
      <c r="D113" s="1">
        <v>24</v>
      </c>
      <c r="E113" s="1">
        <v>0</v>
      </c>
      <c r="F113" s="11">
        <v>0</v>
      </c>
      <c r="G113" s="14">
        <v>0</v>
      </c>
      <c r="H113" s="14">
        <v>137</v>
      </c>
      <c r="I113" s="11">
        <v>0</v>
      </c>
      <c r="J113" s="2">
        <f>(E113+F113+H113+I113)/C113</f>
        <v>0.85093167701863359</v>
      </c>
    </row>
    <row r="114" spans="1:10" x14ac:dyDescent="0.25">
      <c r="A114" s="11">
        <v>2150</v>
      </c>
      <c r="B114" s="1" t="s">
        <v>496</v>
      </c>
      <c r="C114" s="1">
        <v>121</v>
      </c>
      <c r="D114" s="1">
        <v>24</v>
      </c>
      <c r="E114" s="1">
        <v>1</v>
      </c>
      <c r="F114" s="11">
        <v>0</v>
      </c>
      <c r="G114" s="14">
        <v>1</v>
      </c>
      <c r="H114" s="14">
        <v>95</v>
      </c>
      <c r="I114" s="11">
        <v>0</v>
      </c>
      <c r="J114" s="2">
        <f>(E114+F114+H114+I114)/C114</f>
        <v>0.79338842975206614</v>
      </c>
    </row>
    <row r="115" spans="1:10" x14ac:dyDescent="0.25">
      <c r="A115" s="11">
        <v>2150</v>
      </c>
      <c r="B115" s="1" t="s">
        <v>512</v>
      </c>
      <c r="C115" s="1">
        <v>1124</v>
      </c>
      <c r="D115" s="1">
        <v>224</v>
      </c>
      <c r="E115" s="1">
        <v>6</v>
      </c>
      <c r="F115" s="11">
        <v>0</v>
      </c>
      <c r="G115" s="14">
        <v>127</v>
      </c>
      <c r="H115" s="14">
        <v>756</v>
      </c>
      <c r="I115" s="11">
        <v>10</v>
      </c>
      <c r="J115" s="2">
        <f>(E115+F115+H115+I115)/C115</f>
        <v>0.68683274021352314</v>
      </c>
    </row>
    <row r="116" spans="1:10" x14ac:dyDescent="0.25">
      <c r="A116" s="11">
        <v>2160</v>
      </c>
      <c r="B116" s="1" t="s">
        <v>17</v>
      </c>
      <c r="C116" s="1">
        <v>53</v>
      </c>
      <c r="D116" s="1">
        <v>4</v>
      </c>
      <c r="E116" s="1">
        <v>0</v>
      </c>
      <c r="F116" s="11">
        <v>0</v>
      </c>
      <c r="G116" s="14">
        <v>0</v>
      </c>
      <c r="H116" s="14">
        <v>49</v>
      </c>
      <c r="I116" s="11">
        <v>0</v>
      </c>
      <c r="J116" s="2">
        <f>(E116+F116+H116+I116)/C116</f>
        <v>0.92452830188679247</v>
      </c>
    </row>
    <row r="117" spans="1:10" x14ac:dyDescent="0.25">
      <c r="A117" s="11">
        <v>2160</v>
      </c>
      <c r="B117" s="1" t="s">
        <v>30</v>
      </c>
      <c r="C117" s="1">
        <v>32</v>
      </c>
      <c r="D117" s="1">
        <v>3</v>
      </c>
      <c r="E117" s="1">
        <v>0</v>
      </c>
      <c r="F117" s="11">
        <v>0</v>
      </c>
      <c r="G117" s="14">
        <v>0</v>
      </c>
      <c r="H117" s="14">
        <v>29</v>
      </c>
      <c r="I117" s="11">
        <v>0</v>
      </c>
      <c r="J117" s="2">
        <f>(E117+F117+H117+I117)/C117</f>
        <v>0.90625</v>
      </c>
    </row>
    <row r="118" spans="1:10" x14ac:dyDescent="0.25">
      <c r="A118" s="11">
        <v>2160</v>
      </c>
      <c r="B118" s="1" t="s">
        <v>270</v>
      </c>
      <c r="C118" s="1">
        <v>54</v>
      </c>
      <c r="D118" s="1">
        <v>9</v>
      </c>
      <c r="E118" s="1">
        <v>0</v>
      </c>
      <c r="F118" s="11">
        <v>0</v>
      </c>
      <c r="G118" s="14">
        <v>0</v>
      </c>
      <c r="H118" s="14">
        <v>45</v>
      </c>
      <c r="I118" s="11">
        <v>0</v>
      </c>
      <c r="J118" s="2">
        <f>(E118+F118+H118+I118)/C118</f>
        <v>0.83333333333333337</v>
      </c>
    </row>
    <row r="119" spans="1:10" x14ac:dyDescent="0.25">
      <c r="A119" s="11">
        <v>2160</v>
      </c>
      <c r="B119" s="1" t="s">
        <v>271</v>
      </c>
      <c r="C119" s="1">
        <v>66</v>
      </c>
      <c r="D119" s="1">
        <v>11</v>
      </c>
      <c r="E119" s="1">
        <v>0</v>
      </c>
      <c r="F119" s="11">
        <v>0</v>
      </c>
      <c r="G119" s="14">
        <v>0</v>
      </c>
      <c r="H119" s="14">
        <v>53</v>
      </c>
      <c r="I119" s="11">
        <v>2</v>
      </c>
      <c r="J119" s="2">
        <f>(E119+F119+H119+I119)/C119</f>
        <v>0.83333333333333337</v>
      </c>
    </row>
    <row r="120" spans="1:10" x14ac:dyDescent="0.25">
      <c r="A120" s="11">
        <v>2160</v>
      </c>
      <c r="B120" s="1" t="s">
        <v>386</v>
      </c>
      <c r="C120" s="1">
        <v>55</v>
      </c>
      <c r="D120" s="1">
        <v>10</v>
      </c>
      <c r="E120" s="1">
        <v>0</v>
      </c>
      <c r="F120" s="11">
        <v>0</v>
      </c>
      <c r="G120" s="14">
        <v>0</v>
      </c>
      <c r="H120" s="14">
        <v>45</v>
      </c>
      <c r="I120" s="11">
        <v>0</v>
      </c>
      <c r="J120" s="2">
        <f>(E120+F120+H120+I120)/C120</f>
        <v>0.81818181818181823</v>
      </c>
    </row>
    <row r="121" spans="1:10" x14ac:dyDescent="0.25">
      <c r="A121" s="11">
        <v>2160</v>
      </c>
      <c r="B121" s="1" t="s">
        <v>387</v>
      </c>
      <c r="C121" s="1">
        <v>55</v>
      </c>
      <c r="D121" s="1">
        <v>8</v>
      </c>
      <c r="E121" s="1">
        <v>0</v>
      </c>
      <c r="F121" s="11">
        <v>0</v>
      </c>
      <c r="G121" s="14">
        <v>0</v>
      </c>
      <c r="H121" s="14">
        <v>44</v>
      </c>
      <c r="I121" s="11">
        <v>1</v>
      </c>
      <c r="J121" s="2">
        <f>(E121+F121+H121+I121)/C121</f>
        <v>0.81818181818181823</v>
      </c>
    </row>
    <row r="122" spans="1:10" x14ac:dyDescent="0.25">
      <c r="A122" s="11">
        <v>2160</v>
      </c>
      <c r="B122" s="1" t="s">
        <v>255</v>
      </c>
      <c r="C122" s="1">
        <v>49</v>
      </c>
      <c r="D122" s="1">
        <v>8</v>
      </c>
      <c r="E122" s="1">
        <v>0</v>
      </c>
      <c r="F122" s="11">
        <v>0</v>
      </c>
      <c r="G122" s="14">
        <v>1</v>
      </c>
      <c r="H122" s="14">
        <v>39</v>
      </c>
      <c r="I122" s="11">
        <v>1</v>
      </c>
      <c r="J122" s="2">
        <f>(E122+F122+H122+I122)/C122</f>
        <v>0.81632653061224492</v>
      </c>
    </row>
    <row r="123" spans="1:10" x14ac:dyDescent="0.25">
      <c r="A123" s="11">
        <v>2160</v>
      </c>
      <c r="B123" s="1" t="s">
        <v>470</v>
      </c>
      <c r="C123" s="1">
        <v>51</v>
      </c>
      <c r="D123" s="1">
        <v>10</v>
      </c>
      <c r="E123" s="1">
        <v>1</v>
      </c>
      <c r="F123" s="11">
        <v>0</v>
      </c>
      <c r="G123" s="14">
        <v>0</v>
      </c>
      <c r="H123" s="14">
        <v>40</v>
      </c>
      <c r="I123" s="11">
        <v>0</v>
      </c>
      <c r="J123" s="2">
        <f>(E123+F123+H123+I123)/C123</f>
        <v>0.80392156862745101</v>
      </c>
    </row>
    <row r="124" spans="1:10" x14ac:dyDescent="0.25">
      <c r="A124" s="11">
        <v>2160</v>
      </c>
      <c r="B124" s="1" t="s">
        <v>536</v>
      </c>
      <c r="C124" s="1">
        <v>153</v>
      </c>
      <c r="D124" s="1">
        <v>31</v>
      </c>
      <c r="E124" s="1">
        <v>0</v>
      </c>
      <c r="F124" s="11">
        <v>0</v>
      </c>
      <c r="G124" s="14">
        <v>1</v>
      </c>
      <c r="H124" s="14">
        <v>120</v>
      </c>
      <c r="I124" s="11">
        <v>1</v>
      </c>
      <c r="J124" s="2">
        <f>(E124+F124+H124+I124)/C124</f>
        <v>0.79084967320261434</v>
      </c>
    </row>
    <row r="125" spans="1:10" x14ac:dyDescent="0.25">
      <c r="A125" s="11">
        <v>2160</v>
      </c>
      <c r="B125" s="1" t="s">
        <v>684</v>
      </c>
      <c r="C125" s="1">
        <v>45</v>
      </c>
      <c r="D125" s="1">
        <v>10</v>
      </c>
      <c r="E125" s="1">
        <v>0</v>
      </c>
      <c r="F125" s="11">
        <v>0</v>
      </c>
      <c r="G125" s="14">
        <v>0</v>
      </c>
      <c r="H125" s="14">
        <v>35</v>
      </c>
      <c r="I125" s="11">
        <v>0</v>
      </c>
      <c r="J125" s="2">
        <f>(E125+F125+H125+I125)/C125</f>
        <v>0.77777777777777779</v>
      </c>
    </row>
    <row r="126" spans="1:10" x14ac:dyDescent="0.25">
      <c r="A126" s="11">
        <v>2160</v>
      </c>
      <c r="B126" s="1" t="s">
        <v>685</v>
      </c>
      <c r="C126" s="1">
        <v>36</v>
      </c>
      <c r="D126" s="1">
        <v>8</v>
      </c>
      <c r="E126" s="1">
        <v>0</v>
      </c>
      <c r="F126" s="11">
        <v>0</v>
      </c>
      <c r="G126" s="14">
        <v>0</v>
      </c>
      <c r="H126" s="14">
        <v>28</v>
      </c>
      <c r="I126" s="11">
        <v>0</v>
      </c>
      <c r="J126" s="2">
        <f>(E126+F126+H126+I126)/C126</f>
        <v>0.77777777777777779</v>
      </c>
    </row>
    <row r="127" spans="1:10" x14ac:dyDescent="0.25">
      <c r="A127" s="11">
        <v>2160</v>
      </c>
      <c r="B127" s="1" t="s">
        <v>749</v>
      </c>
      <c r="C127" s="1">
        <v>65</v>
      </c>
      <c r="D127" s="1">
        <v>13</v>
      </c>
      <c r="E127" s="1">
        <v>0</v>
      </c>
      <c r="F127" s="11">
        <v>0</v>
      </c>
      <c r="G127" s="14">
        <v>0</v>
      </c>
      <c r="H127" s="14">
        <v>50</v>
      </c>
      <c r="I127" s="11">
        <v>0</v>
      </c>
      <c r="J127" s="2">
        <f>(E127+F127+H127+I127)/C127</f>
        <v>0.76923076923076927</v>
      </c>
    </row>
    <row r="128" spans="1:10" x14ac:dyDescent="0.25">
      <c r="A128" s="11">
        <v>2160</v>
      </c>
      <c r="B128" s="1" t="s">
        <v>840</v>
      </c>
      <c r="C128" s="1">
        <v>70</v>
      </c>
      <c r="D128" s="1">
        <v>17</v>
      </c>
      <c r="E128" s="1">
        <v>1</v>
      </c>
      <c r="F128" s="11">
        <v>0</v>
      </c>
      <c r="G128" s="14">
        <v>0</v>
      </c>
      <c r="H128" s="14">
        <v>52</v>
      </c>
      <c r="I128" s="11">
        <v>0</v>
      </c>
      <c r="J128" s="2">
        <f>(E128+F128+H128+I128)/C128</f>
        <v>0.75714285714285712</v>
      </c>
    </row>
    <row r="129" spans="1:10" x14ac:dyDescent="0.25">
      <c r="A129" s="11">
        <v>2160</v>
      </c>
      <c r="B129" s="1" t="s">
        <v>709</v>
      </c>
      <c r="C129" s="1">
        <v>306</v>
      </c>
      <c r="D129" s="1">
        <v>67</v>
      </c>
      <c r="E129" s="1">
        <v>1</v>
      </c>
      <c r="F129" s="11">
        <v>0</v>
      </c>
      <c r="G129" s="14">
        <v>6</v>
      </c>
      <c r="H129" s="14">
        <v>229</v>
      </c>
      <c r="I129" s="11">
        <v>1</v>
      </c>
      <c r="J129" s="2">
        <f>(E129+F129+H129+I129)/C129</f>
        <v>0.75490196078431371</v>
      </c>
    </row>
    <row r="130" spans="1:10" x14ac:dyDescent="0.25">
      <c r="A130" s="11">
        <v>2160</v>
      </c>
      <c r="B130" s="1" t="s">
        <v>1010</v>
      </c>
      <c r="C130" s="1">
        <v>60</v>
      </c>
      <c r="D130" s="1">
        <v>15</v>
      </c>
      <c r="E130" s="1">
        <v>0</v>
      </c>
      <c r="F130" s="11">
        <v>0</v>
      </c>
      <c r="G130" s="14">
        <v>0</v>
      </c>
      <c r="H130" s="14">
        <v>44</v>
      </c>
      <c r="I130" s="11">
        <v>0</v>
      </c>
      <c r="J130" s="2">
        <f>(E130+F130+H130+I130)/C130</f>
        <v>0.73333333333333328</v>
      </c>
    </row>
    <row r="131" spans="1:10" x14ac:dyDescent="0.25">
      <c r="A131" s="11">
        <v>2160</v>
      </c>
      <c r="B131" s="1" t="s">
        <v>1121</v>
      </c>
      <c r="C131" s="1">
        <v>42</v>
      </c>
      <c r="D131" s="1">
        <v>12</v>
      </c>
      <c r="E131" s="1">
        <v>0</v>
      </c>
      <c r="F131" s="11">
        <v>0</v>
      </c>
      <c r="G131" s="14">
        <v>0</v>
      </c>
      <c r="H131" s="14">
        <v>30</v>
      </c>
      <c r="I131" s="11">
        <v>0</v>
      </c>
      <c r="J131" s="2">
        <f>(E131+F131+H131+I131)/C131</f>
        <v>0.7142857142857143</v>
      </c>
    </row>
    <row r="132" spans="1:10" x14ac:dyDescent="0.25">
      <c r="A132" s="11">
        <v>2170</v>
      </c>
      <c r="B132" s="1" t="s">
        <v>361</v>
      </c>
      <c r="C132" s="1">
        <v>498</v>
      </c>
      <c r="D132" s="1">
        <v>89</v>
      </c>
      <c r="E132" s="1">
        <v>1</v>
      </c>
      <c r="F132" s="11">
        <v>0</v>
      </c>
      <c r="G132" s="14">
        <v>6</v>
      </c>
      <c r="H132" s="14">
        <v>401</v>
      </c>
      <c r="I132" s="11">
        <v>1</v>
      </c>
      <c r="J132" s="2">
        <f>(E132+F132+H132+I132)/C132</f>
        <v>0.80923694779116462</v>
      </c>
    </row>
    <row r="133" spans="1:10" x14ac:dyDescent="0.25">
      <c r="A133" s="11">
        <v>2170</v>
      </c>
      <c r="B133" s="1" t="s">
        <v>446</v>
      </c>
      <c r="C133" s="1">
        <v>167</v>
      </c>
      <c r="D133" s="1">
        <v>29</v>
      </c>
      <c r="E133" s="1">
        <v>0</v>
      </c>
      <c r="F133" s="11">
        <v>1</v>
      </c>
      <c r="G133" s="14">
        <v>0</v>
      </c>
      <c r="H133" s="14">
        <v>123</v>
      </c>
      <c r="I133" s="11">
        <v>11</v>
      </c>
      <c r="J133" s="2">
        <f>(E133+F133+H133+I133)/C133</f>
        <v>0.80838323353293418</v>
      </c>
    </row>
    <row r="134" spans="1:10" x14ac:dyDescent="0.25">
      <c r="A134" s="11">
        <v>2170</v>
      </c>
      <c r="B134" s="1" t="s">
        <v>475</v>
      </c>
      <c r="C134" s="1">
        <v>173</v>
      </c>
      <c r="D134" s="1">
        <v>34</v>
      </c>
      <c r="E134" s="1">
        <v>0</v>
      </c>
      <c r="F134" s="11">
        <v>0</v>
      </c>
      <c r="G134" s="14">
        <v>1</v>
      </c>
      <c r="H134" s="14">
        <v>138</v>
      </c>
      <c r="I134" s="11">
        <v>0</v>
      </c>
      <c r="J134" s="2">
        <f>(E134+F134+H134+I134)/C134</f>
        <v>0.79768786127167635</v>
      </c>
    </row>
    <row r="135" spans="1:10" x14ac:dyDescent="0.25">
      <c r="A135" s="11">
        <v>2170</v>
      </c>
      <c r="B135" s="1" t="s">
        <v>947</v>
      </c>
      <c r="C135" s="1">
        <v>197</v>
      </c>
      <c r="D135" s="1">
        <v>50</v>
      </c>
      <c r="E135" s="1">
        <v>1</v>
      </c>
      <c r="F135" s="11">
        <v>0</v>
      </c>
      <c r="G135" s="14">
        <v>0</v>
      </c>
      <c r="H135" s="14">
        <v>143</v>
      </c>
      <c r="I135" s="11">
        <v>2</v>
      </c>
      <c r="J135" s="2">
        <f>(E135+F135+H135+I135)/C135</f>
        <v>0.74111675126903553</v>
      </c>
    </row>
    <row r="136" spans="1:10" x14ac:dyDescent="0.25">
      <c r="A136" s="11">
        <v>2170</v>
      </c>
      <c r="B136" s="1" t="s">
        <v>651</v>
      </c>
      <c r="C136" s="1">
        <v>1598</v>
      </c>
      <c r="D136" s="1">
        <v>340</v>
      </c>
      <c r="E136" s="1">
        <v>0</v>
      </c>
      <c r="F136" s="11">
        <v>1</v>
      </c>
      <c r="G136" s="14">
        <v>172</v>
      </c>
      <c r="H136" s="14">
        <v>1072</v>
      </c>
      <c r="I136" s="11">
        <v>6</v>
      </c>
      <c r="J136" s="2">
        <f>(E136+F136+H136+I136)/C136</f>
        <v>0.67521902377972465</v>
      </c>
    </row>
    <row r="137" spans="1:10" x14ac:dyDescent="0.25">
      <c r="A137" s="11">
        <v>2190</v>
      </c>
      <c r="B137" s="1" t="s">
        <v>659</v>
      </c>
      <c r="C137" s="1">
        <v>78</v>
      </c>
      <c r="D137" s="1">
        <v>17</v>
      </c>
      <c r="E137" s="1">
        <v>0</v>
      </c>
      <c r="F137" s="11">
        <v>0</v>
      </c>
      <c r="G137" s="14">
        <v>0</v>
      </c>
      <c r="H137" s="14">
        <v>61</v>
      </c>
      <c r="I137" s="11">
        <v>0</v>
      </c>
      <c r="J137" s="2">
        <f>(E137+F137+H137+I137)/C137</f>
        <v>0.78205128205128205</v>
      </c>
    </row>
    <row r="138" spans="1:10" x14ac:dyDescent="0.25">
      <c r="A138" s="11">
        <v>2190</v>
      </c>
      <c r="B138" s="1" t="s">
        <v>760</v>
      </c>
      <c r="C138" s="1">
        <v>310</v>
      </c>
      <c r="D138" s="1">
        <v>71</v>
      </c>
      <c r="E138" s="1">
        <v>0</v>
      </c>
      <c r="F138" s="11">
        <v>0</v>
      </c>
      <c r="G138" s="14">
        <v>7</v>
      </c>
      <c r="H138" s="14">
        <v>230</v>
      </c>
      <c r="I138" s="11">
        <v>1</v>
      </c>
      <c r="J138" s="2">
        <f>(E138+F138+H138+I138)/C138</f>
        <v>0.74516129032258061</v>
      </c>
    </row>
    <row r="139" spans="1:10" x14ac:dyDescent="0.25">
      <c r="A139" s="11">
        <v>2200</v>
      </c>
      <c r="B139" s="1" t="s">
        <v>227</v>
      </c>
      <c r="C139" s="1">
        <v>44</v>
      </c>
      <c r="D139" s="1">
        <v>7</v>
      </c>
      <c r="E139" s="1">
        <v>0</v>
      </c>
      <c r="F139" s="11">
        <v>0</v>
      </c>
      <c r="G139" s="14">
        <v>1</v>
      </c>
      <c r="H139" s="14">
        <v>34</v>
      </c>
      <c r="I139" s="11">
        <v>2</v>
      </c>
      <c r="J139" s="2">
        <f>(E139+F139+H139+I139)/C139</f>
        <v>0.81818181818181823</v>
      </c>
    </row>
    <row r="140" spans="1:10" x14ac:dyDescent="0.25">
      <c r="A140" s="11">
        <v>2200</v>
      </c>
      <c r="B140" s="1" t="s">
        <v>591</v>
      </c>
      <c r="C140" s="1">
        <v>115</v>
      </c>
      <c r="D140" s="1">
        <v>24</v>
      </c>
      <c r="E140" s="1">
        <v>1</v>
      </c>
      <c r="F140" s="11">
        <v>0</v>
      </c>
      <c r="G140" s="14">
        <v>0</v>
      </c>
      <c r="H140" s="14">
        <v>88</v>
      </c>
      <c r="I140" s="11">
        <v>2</v>
      </c>
      <c r="J140" s="2">
        <f>(E140+F140+H140+I140)/C140</f>
        <v>0.79130434782608694</v>
      </c>
    </row>
    <row r="141" spans="1:10" x14ac:dyDescent="0.25">
      <c r="A141" s="11">
        <v>2200</v>
      </c>
      <c r="B141" s="1" t="s">
        <v>605</v>
      </c>
      <c r="C141" s="1">
        <v>57</v>
      </c>
      <c r="D141" s="1">
        <v>12</v>
      </c>
      <c r="E141" s="1">
        <v>0</v>
      </c>
      <c r="F141" s="11">
        <v>0</v>
      </c>
      <c r="G141" s="14">
        <v>0</v>
      </c>
      <c r="H141" s="14">
        <v>41</v>
      </c>
      <c r="I141" s="11">
        <v>4</v>
      </c>
      <c r="J141" s="2">
        <f>(E141+F141+H141+I141)/C141</f>
        <v>0.78947368421052633</v>
      </c>
    </row>
    <row r="142" spans="1:10" x14ac:dyDescent="0.25">
      <c r="A142" s="11">
        <v>2200</v>
      </c>
      <c r="B142" s="1" t="s">
        <v>878</v>
      </c>
      <c r="C142" s="1">
        <v>100</v>
      </c>
      <c r="D142" s="1">
        <v>25</v>
      </c>
      <c r="E142" s="1">
        <v>0</v>
      </c>
      <c r="F142" s="11">
        <v>0</v>
      </c>
      <c r="G142" s="14">
        <v>0</v>
      </c>
      <c r="H142" s="14">
        <v>67</v>
      </c>
      <c r="I142" s="11">
        <v>8</v>
      </c>
      <c r="J142" s="2">
        <f>(E142+F142+H142+I142)/C142</f>
        <v>0.75</v>
      </c>
    </row>
    <row r="143" spans="1:10" x14ac:dyDescent="0.25">
      <c r="A143" s="11">
        <v>2200</v>
      </c>
      <c r="B143" s="1" t="s">
        <v>1208</v>
      </c>
      <c r="C143" s="1">
        <v>347</v>
      </c>
      <c r="D143" s="1">
        <v>104</v>
      </c>
      <c r="E143" s="1">
        <v>2</v>
      </c>
      <c r="F143" s="11">
        <v>0</v>
      </c>
      <c r="G143" s="14">
        <v>0</v>
      </c>
      <c r="H143" s="14">
        <v>217</v>
      </c>
      <c r="I143" s="11">
        <v>23</v>
      </c>
      <c r="J143" s="2">
        <f>(E143+F143+H143+I143)/C143</f>
        <v>0.69740634005763691</v>
      </c>
    </row>
    <row r="144" spans="1:10" x14ac:dyDescent="0.25">
      <c r="A144" s="11">
        <v>2200</v>
      </c>
      <c r="B144" s="1" t="s">
        <v>418</v>
      </c>
      <c r="C144" s="1">
        <v>1400</v>
      </c>
      <c r="D144" s="1">
        <v>263</v>
      </c>
      <c r="E144" s="1">
        <v>12</v>
      </c>
      <c r="F144" s="11">
        <v>1</v>
      </c>
      <c r="G144" s="14">
        <v>246</v>
      </c>
      <c r="H144" s="14">
        <v>771</v>
      </c>
      <c r="I144" s="11">
        <v>107</v>
      </c>
      <c r="J144" s="2">
        <f>(E144+F144+H144+I144)/C144</f>
        <v>0.63642857142857145</v>
      </c>
    </row>
    <row r="145" spans="1:10" x14ac:dyDescent="0.25">
      <c r="A145" s="11">
        <v>2200</v>
      </c>
      <c r="B145" s="1" t="s">
        <v>47</v>
      </c>
      <c r="C145" s="1">
        <v>16790</v>
      </c>
      <c r="D145" s="1">
        <v>1802</v>
      </c>
      <c r="E145" s="1">
        <v>70</v>
      </c>
      <c r="F145" s="11">
        <v>150</v>
      </c>
      <c r="G145" s="14">
        <v>6360</v>
      </c>
      <c r="H145" s="14">
        <v>6154</v>
      </c>
      <c r="I145" s="11">
        <v>2229</v>
      </c>
      <c r="J145" s="2">
        <f>(E145+F145+H145+I145)/C145</f>
        <v>0.51238832638475285</v>
      </c>
    </row>
    <row r="146" spans="1:10" x14ac:dyDescent="0.25">
      <c r="A146" s="11">
        <v>2200</v>
      </c>
      <c r="B146" s="1" t="s">
        <v>25</v>
      </c>
      <c r="C146" s="1">
        <v>561</v>
      </c>
      <c r="D146" s="1">
        <v>50</v>
      </c>
      <c r="E146" s="1">
        <v>0</v>
      </c>
      <c r="F146" s="11">
        <v>0</v>
      </c>
      <c r="G146" s="14">
        <v>273</v>
      </c>
      <c r="H146" s="14">
        <v>217</v>
      </c>
      <c r="I146" s="11">
        <v>21</v>
      </c>
      <c r="J146" s="2">
        <f>(E146+F146+H146+I146)/C146</f>
        <v>0.42424242424242425</v>
      </c>
    </row>
    <row r="147" spans="1:10" x14ac:dyDescent="0.25">
      <c r="A147" s="11">
        <v>2210</v>
      </c>
      <c r="B147" s="1" t="s">
        <v>22</v>
      </c>
      <c r="C147" s="1">
        <v>217</v>
      </c>
      <c r="D147" s="1">
        <v>18</v>
      </c>
      <c r="E147" s="1">
        <v>0</v>
      </c>
      <c r="F147" s="11">
        <v>0</v>
      </c>
      <c r="G147" s="14">
        <v>8</v>
      </c>
      <c r="H147" s="14">
        <v>168</v>
      </c>
      <c r="I147" s="11">
        <v>23</v>
      </c>
      <c r="J147" s="2">
        <f>(E147+F147+H147+I147)/C147</f>
        <v>0.88018433179723499</v>
      </c>
    </row>
    <row r="148" spans="1:10" x14ac:dyDescent="0.25">
      <c r="A148" s="11">
        <v>2210</v>
      </c>
      <c r="B148" s="1" t="s">
        <v>139</v>
      </c>
      <c r="C148" s="1">
        <v>64</v>
      </c>
      <c r="D148" s="1">
        <v>9</v>
      </c>
      <c r="E148" s="1">
        <v>0</v>
      </c>
      <c r="F148" s="11">
        <v>0</v>
      </c>
      <c r="G148" s="14">
        <v>0</v>
      </c>
      <c r="H148" s="14">
        <v>52</v>
      </c>
      <c r="I148" s="11">
        <v>3</v>
      </c>
      <c r="J148" s="2">
        <f>(E148+F148+H148+I148)/C148</f>
        <v>0.859375</v>
      </c>
    </row>
    <row r="149" spans="1:10" x14ac:dyDescent="0.25">
      <c r="A149" s="11">
        <v>2210</v>
      </c>
      <c r="B149" s="1" t="s">
        <v>249</v>
      </c>
      <c r="C149" s="1">
        <v>117</v>
      </c>
      <c r="D149" s="1">
        <v>19</v>
      </c>
      <c r="E149" s="1">
        <v>0</v>
      </c>
      <c r="F149" s="11">
        <v>0</v>
      </c>
      <c r="G149" s="14">
        <v>0</v>
      </c>
      <c r="H149" s="14">
        <v>94</v>
      </c>
      <c r="I149" s="11">
        <v>4</v>
      </c>
      <c r="J149" s="2">
        <f>(E149+F149+H149+I149)/C149</f>
        <v>0.83760683760683763</v>
      </c>
    </row>
    <row r="150" spans="1:10" x14ac:dyDescent="0.25">
      <c r="A150" s="11">
        <v>2210</v>
      </c>
      <c r="B150" s="1" t="s">
        <v>131</v>
      </c>
      <c r="C150" s="1">
        <v>137</v>
      </c>
      <c r="D150" s="1">
        <v>19</v>
      </c>
      <c r="E150" s="1">
        <v>0</v>
      </c>
      <c r="F150" s="11">
        <v>0</v>
      </c>
      <c r="G150" s="14">
        <v>5</v>
      </c>
      <c r="H150" s="14">
        <v>106</v>
      </c>
      <c r="I150" s="11">
        <v>7</v>
      </c>
      <c r="J150" s="2">
        <f>(E150+F150+H150+I150)/C150</f>
        <v>0.82481751824817517</v>
      </c>
    </row>
    <row r="151" spans="1:10" x14ac:dyDescent="0.25">
      <c r="A151" s="11">
        <v>2210</v>
      </c>
      <c r="B151" s="1" t="s">
        <v>353</v>
      </c>
      <c r="C151" s="1">
        <v>45</v>
      </c>
      <c r="D151" s="1">
        <v>8</v>
      </c>
      <c r="E151" s="1">
        <v>0</v>
      </c>
      <c r="F151" s="11">
        <v>0</v>
      </c>
      <c r="G151" s="14">
        <v>0</v>
      </c>
      <c r="H151" s="14">
        <v>35</v>
      </c>
      <c r="I151" s="11">
        <v>2</v>
      </c>
      <c r="J151" s="2">
        <f>(E151+F151+H151+I151)/C151</f>
        <v>0.82222222222222219</v>
      </c>
    </row>
    <row r="152" spans="1:10" x14ac:dyDescent="0.25">
      <c r="A152" s="11">
        <v>2210</v>
      </c>
      <c r="B152" s="1" t="s">
        <v>366</v>
      </c>
      <c r="C152" s="1">
        <v>78</v>
      </c>
      <c r="D152" s="1">
        <v>13</v>
      </c>
      <c r="E152" s="1">
        <v>0</v>
      </c>
      <c r="F152" s="11">
        <v>0</v>
      </c>
      <c r="G152" s="14">
        <v>0</v>
      </c>
      <c r="H152" s="14">
        <v>60</v>
      </c>
      <c r="I152" s="11">
        <v>4</v>
      </c>
      <c r="J152" s="2">
        <f>(E152+F152+H152+I152)/C152</f>
        <v>0.82051282051282048</v>
      </c>
    </row>
    <row r="153" spans="1:10" x14ac:dyDescent="0.25">
      <c r="A153" s="11">
        <v>2210</v>
      </c>
      <c r="B153" s="1" t="s">
        <v>501</v>
      </c>
      <c r="C153" s="1">
        <v>190</v>
      </c>
      <c r="D153" s="1">
        <v>38</v>
      </c>
      <c r="E153" s="1">
        <v>2</v>
      </c>
      <c r="F153" s="11">
        <v>0</v>
      </c>
      <c r="G153" s="14">
        <v>0</v>
      </c>
      <c r="H153" s="14">
        <v>143</v>
      </c>
      <c r="I153" s="11">
        <v>7</v>
      </c>
      <c r="J153" s="2">
        <f>(E153+F153+H153+I153)/C153</f>
        <v>0.8</v>
      </c>
    </row>
    <row r="154" spans="1:10" x14ac:dyDescent="0.25">
      <c r="A154" s="11">
        <v>2210</v>
      </c>
      <c r="B154" s="1" t="s">
        <v>549</v>
      </c>
      <c r="C154" s="1">
        <v>49</v>
      </c>
      <c r="D154" s="1">
        <v>10</v>
      </c>
      <c r="E154" s="1">
        <v>0</v>
      </c>
      <c r="F154" s="11">
        <v>0</v>
      </c>
      <c r="G154" s="14">
        <v>0</v>
      </c>
      <c r="H154" s="14">
        <v>35</v>
      </c>
      <c r="I154" s="11">
        <v>4</v>
      </c>
      <c r="J154" s="2">
        <f>(E154+F154+H154+I154)/C154</f>
        <v>0.79591836734693877</v>
      </c>
    </row>
    <row r="155" spans="1:10" x14ac:dyDescent="0.25">
      <c r="A155" s="11">
        <v>2210</v>
      </c>
      <c r="B155" s="1" t="s">
        <v>582</v>
      </c>
      <c r="C155" s="1">
        <v>77</v>
      </c>
      <c r="D155" s="1">
        <v>16</v>
      </c>
      <c r="E155" s="1">
        <v>0</v>
      </c>
      <c r="F155" s="11">
        <v>0</v>
      </c>
      <c r="G155" s="14">
        <v>0</v>
      </c>
      <c r="H155" s="14">
        <v>60</v>
      </c>
      <c r="I155" s="11">
        <v>1</v>
      </c>
      <c r="J155" s="2">
        <f>(E155+F155+H155+I155)/C155</f>
        <v>0.79220779220779225</v>
      </c>
    </row>
    <row r="156" spans="1:10" x14ac:dyDescent="0.25">
      <c r="A156" s="11">
        <v>2210</v>
      </c>
      <c r="B156" s="1" t="s">
        <v>579</v>
      </c>
      <c r="C156" s="1">
        <v>53</v>
      </c>
      <c r="D156" s="1">
        <v>11</v>
      </c>
      <c r="E156" s="1">
        <v>0</v>
      </c>
      <c r="F156" s="11">
        <v>0</v>
      </c>
      <c r="G156" s="14">
        <v>1</v>
      </c>
      <c r="H156" s="14">
        <v>37</v>
      </c>
      <c r="I156" s="11">
        <v>4</v>
      </c>
      <c r="J156" s="2">
        <f>(E156+F156+H156+I156)/C156</f>
        <v>0.77358490566037741</v>
      </c>
    </row>
    <row r="157" spans="1:10" x14ac:dyDescent="0.25">
      <c r="A157" s="11">
        <v>2210</v>
      </c>
      <c r="B157" s="1" t="s">
        <v>732</v>
      </c>
      <c r="C157" s="1">
        <v>109</v>
      </c>
      <c r="D157" s="1">
        <v>23</v>
      </c>
      <c r="E157" s="1">
        <v>0</v>
      </c>
      <c r="F157" s="11">
        <v>0</v>
      </c>
      <c r="G157" s="14">
        <v>0</v>
      </c>
      <c r="H157" s="14">
        <v>83</v>
      </c>
      <c r="I157" s="11">
        <v>1</v>
      </c>
      <c r="J157" s="2">
        <f>(E157+F157+H157+I157)/C157</f>
        <v>0.77064220183486243</v>
      </c>
    </row>
    <row r="158" spans="1:10" x14ac:dyDescent="0.25">
      <c r="A158" s="11">
        <v>2210</v>
      </c>
      <c r="B158" s="1" t="s">
        <v>703</v>
      </c>
      <c r="C158" s="1">
        <v>169</v>
      </c>
      <c r="D158" s="1">
        <v>38</v>
      </c>
      <c r="E158" s="1">
        <v>1</v>
      </c>
      <c r="F158" s="11">
        <v>0</v>
      </c>
      <c r="G158" s="14">
        <v>1</v>
      </c>
      <c r="H158" s="14">
        <v>124</v>
      </c>
      <c r="I158" s="11">
        <v>5</v>
      </c>
      <c r="J158" s="2">
        <f>(E158+F158+H158+I158)/C158</f>
        <v>0.76923076923076927</v>
      </c>
    </row>
    <row r="159" spans="1:10" x14ac:dyDescent="0.25">
      <c r="A159" s="11">
        <v>2210</v>
      </c>
      <c r="B159" s="1" t="s">
        <v>787</v>
      </c>
      <c r="C159" s="1">
        <v>152</v>
      </c>
      <c r="D159" s="1">
        <v>36</v>
      </c>
      <c r="E159" s="1">
        <v>1</v>
      </c>
      <c r="F159" s="11">
        <v>0</v>
      </c>
      <c r="G159" s="14">
        <v>0</v>
      </c>
      <c r="H159" s="14">
        <v>109</v>
      </c>
      <c r="I159" s="11">
        <v>6</v>
      </c>
      <c r="J159" s="2">
        <f>(E159+F159+H159+I159)/C159</f>
        <v>0.76315789473684215</v>
      </c>
    </row>
    <row r="160" spans="1:10" x14ac:dyDescent="0.25">
      <c r="A160" s="11">
        <v>2210</v>
      </c>
      <c r="B160" s="1" t="s">
        <v>857</v>
      </c>
      <c r="C160" s="1">
        <v>106</v>
      </c>
      <c r="D160" s="1">
        <v>26</v>
      </c>
      <c r="E160" s="1">
        <v>0</v>
      </c>
      <c r="F160" s="11">
        <v>0</v>
      </c>
      <c r="G160" s="14">
        <v>0</v>
      </c>
      <c r="H160" s="14">
        <v>77</v>
      </c>
      <c r="I160" s="11">
        <v>3</v>
      </c>
      <c r="J160" s="2">
        <f>(E160+F160+H160+I160)/C160</f>
        <v>0.75471698113207553</v>
      </c>
    </row>
    <row r="161" spans="1:10" x14ac:dyDescent="0.25">
      <c r="A161" s="11">
        <v>2210</v>
      </c>
      <c r="B161" s="1" t="s">
        <v>916</v>
      </c>
      <c r="C161" s="1">
        <v>134</v>
      </c>
      <c r="D161" s="1">
        <v>34</v>
      </c>
      <c r="E161" s="1">
        <v>0</v>
      </c>
      <c r="F161" s="11">
        <v>0</v>
      </c>
      <c r="G161" s="14">
        <v>0</v>
      </c>
      <c r="H161" s="14">
        <v>98</v>
      </c>
      <c r="I161" s="11">
        <v>2</v>
      </c>
      <c r="J161" s="2">
        <f>(E161+F161+H161+I161)/C161</f>
        <v>0.74626865671641796</v>
      </c>
    </row>
    <row r="162" spans="1:10" x14ac:dyDescent="0.25">
      <c r="A162" s="11">
        <v>2210</v>
      </c>
      <c r="B162" s="1" t="s">
        <v>950</v>
      </c>
      <c r="C162" s="1">
        <v>27</v>
      </c>
      <c r="D162" s="1">
        <v>7</v>
      </c>
      <c r="E162" s="1">
        <v>0</v>
      </c>
      <c r="F162" s="11">
        <v>0</v>
      </c>
      <c r="G162" s="14">
        <v>0</v>
      </c>
      <c r="H162" s="14">
        <v>16</v>
      </c>
      <c r="I162" s="11">
        <v>4</v>
      </c>
      <c r="J162" s="2">
        <f>(E162+F162+H162+I162)/C162</f>
        <v>0.7407407407407407</v>
      </c>
    </row>
    <row r="163" spans="1:10" x14ac:dyDescent="0.25">
      <c r="A163" s="11">
        <v>2210</v>
      </c>
      <c r="B163" s="1" t="s">
        <v>1005</v>
      </c>
      <c r="C163" s="1">
        <v>64</v>
      </c>
      <c r="D163" s="1">
        <v>17</v>
      </c>
      <c r="E163" s="1">
        <v>0</v>
      </c>
      <c r="F163" s="11">
        <v>0</v>
      </c>
      <c r="G163" s="14">
        <v>0</v>
      </c>
      <c r="H163" s="14">
        <v>44</v>
      </c>
      <c r="I163" s="11">
        <v>3</v>
      </c>
      <c r="J163" s="2">
        <f>(E163+F163+H163+I163)/C163</f>
        <v>0.734375</v>
      </c>
    </row>
    <row r="164" spans="1:10" x14ac:dyDescent="0.25">
      <c r="A164" s="11">
        <v>2210</v>
      </c>
      <c r="B164" s="1" t="s">
        <v>898</v>
      </c>
      <c r="C164" s="1">
        <v>689</v>
      </c>
      <c r="D164" s="1">
        <v>170</v>
      </c>
      <c r="E164" s="1">
        <v>4</v>
      </c>
      <c r="F164" s="11">
        <v>4</v>
      </c>
      <c r="G164" s="14">
        <v>12</v>
      </c>
      <c r="H164" s="14">
        <v>478</v>
      </c>
      <c r="I164" s="11">
        <v>18</v>
      </c>
      <c r="J164" s="2">
        <f>(E164+F164+H164+I164)/C164</f>
        <v>0.73149492017416551</v>
      </c>
    </row>
    <row r="165" spans="1:10" x14ac:dyDescent="0.25">
      <c r="A165" s="11">
        <v>2210</v>
      </c>
      <c r="B165" s="1" t="s">
        <v>997</v>
      </c>
      <c r="C165" s="1">
        <v>200</v>
      </c>
      <c r="D165" s="1">
        <v>52</v>
      </c>
      <c r="E165" s="1">
        <v>0</v>
      </c>
      <c r="F165" s="11">
        <v>0</v>
      </c>
      <c r="G165" s="14">
        <v>1</v>
      </c>
      <c r="H165" s="14">
        <v>138</v>
      </c>
      <c r="I165" s="11">
        <v>8</v>
      </c>
      <c r="J165" s="2">
        <f>(E165+F165+H165+I165)/C165</f>
        <v>0.73</v>
      </c>
    </row>
    <row r="166" spans="1:10" x14ac:dyDescent="0.25">
      <c r="A166" s="11">
        <v>2210</v>
      </c>
      <c r="B166" s="1" t="s">
        <v>1179</v>
      </c>
      <c r="C166" s="1">
        <v>54</v>
      </c>
      <c r="D166" s="1">
        <v>16</v>
      </c>
      <c r="E166" s="1">
        <v>0</v>
      </c>
      <c r="F166" s="11">
        <v>0</v>
      </c>
      <c r="G166" s="14">
        <v>0</v>
      </c>
      <c r="H166" s="14">
        <v>35</v>
      </c>
      <c r="I166" s="11">
        <v>3</v>
      </c>
      <c r="J166" s="2">
        <f>(E166+F166+H166+I166)/C166</f>
        <v>0.70370370370370372</v>
      </c>
    </row>
    <row r="167" spans="1:10" x14ac:dyDescent="0.25">
      <c r="A167" s="11">
        <v>2210</v>
      </c>
      <c r="B167" s="1" t="s">
        <v>1302</v>
      </c>
      <c r="C167" s="1">
        <v>128</v>
      </c>
      <c r="D167" s="1">
        <v>42</v>
      </c>
      <c r="E167" s="1">
        <v>0</v>
      </c>
      <c r="F167" s="11">
        <v>0</v>
      </c>
      <c r="G167" s="14">
        <v>0</v>
      </c>
      <c r="H167" s="14">
        <v>84</v>
      </c>
      <c r="I167" s="11">
        <v>2</v>
      </c>
      <c r="J167" s="2">
        <f>(E167+F167+H167+I167)/C167</f>
        <v>0.671875</v>
      </c>
    </row>
    <row r="168" spans="1:10" x14ac:dyDescent="0.25">
      <c r="A168" s="11">
        <v>2210</v>
      </c>
      <c r="B168" s="1" t="s">
        <v>981</v>
      </c>
      <c r="C168" s="1">
        <v>446</v>
      </c>
      <c r="D168" s="1">
        <v>117</v>
      </c>
      <c r="E168" s="1">
        <v>0</v>
      </c>
      <c r="F168" s="11">
        <v>0</v>
      </c>
      <c r="G168" s="14">
        <v>32</v>
      </c>
      <c r="H168" s="14">
        <v>292</v>
      </c>
      <c r="I168" s="11">
        <v>5</v>
      </c>
      <c r="J168" s="2">
        <f>(E168+F168+H168+I168)/C168</f>
        <v>0.6659192825112108</v>
      </c>
    </row>
    <row r="169" spans="1:10" x14ac:dyDescent="0.25">
      <c r="A169" s="11">
        <v>2220</v>
      </c>
      <c r="B169" s="1" t="s">
        <v>9</v>
      </c>
      <c r="C169" s="1">
        <v>32</v>
      </c>
      <c r="D169" s="1">
        <v>0</v>
      </c>
      <c r="E169" s="1">
        <v>0</v>
      </c>
      <c r="F169" s="11">
        <v>0</v>
      </c>
      <c r="G169" s="14">
        <v>0</v>
      </c>
      <c r="H169" s="14">
        <v>31</v>
      </c>
      <c r="I169" s="11">
        <v>1</v>
      </c>
      <c r="J169" s="2">
        <f>(E169+F169+H169+I169)/C169</f>
        <v>1</v>
      </c>
    </row>
    <row r="170" spans="1:10" x14ac:dyDescent="0.25">
      <c r="A170" s="11">
        <v>2220</v>
      </c>
      <c r="B170" s="1" t="s">
        <v>85</v>
      </c>
      <c r="C170" s="1">
        <v>32</v>
      </c>
      <c r="D170" s="1">
        <v>4</v>
      </c>
      <c r="E170" s="1">
        <v>0</v>
      </c>
      <c r="F170" s="11">
        <v>0</v>
      </c>
      <c r="G170" s="14">
        <v>0</v>
      </c>
      <c r="H170" s="14">
        <v>28</v>
      </c>
      <c r="I170" s="11">
        <v>0</v>
      </c>
      <c r="J170" s="2">
        <f>(E170+F170+H170+I170)/C170</f>
        <v>0.875</v>
      </c>
    </row>
    <row r="171" spans="1:10" x14ac:dyDescent="0.25">
      <c r="A171" s="11">
        <v>2220</v>
      </c>
      <c r="B171" s="1" t="s">
        <v>126</v>
      </c>
      <c r="C171" s="1">
        <v>73</v>
      </c>
      <c r="D171" s="1">
        <v>10</v>
      </c>
      <c r="E171" s="1">
        <v>0</v>
      </c>
      <c r="F171" s="11">
        <v>0</v>
      </c>
      <c r="G171" s="14">
        <v>0</v>
      </c>
      <c r="H171" s="14">
        <v>63</v>
      </c>
      <c r="I171" s="11">
        <v>0</v>
      </c>
      <c r="J171" s="2">
        <f>(E171+F171+H171+I171)/C171</f>
        <v>0.86301369863013699</v>
      </c>
    </row>
    <row r="172" spans="1:10" x14ac:dyDescent="0.25">
      <c r="A172" s="11">
        <v>2220</v>
      </c>
      <c r="B172" s="1" t="s">
        <v>93</v>
      </c>
      <c r="C172" s="1">
        <v>109</v>
      </c>
      <c r="D172" s="1">
        <v>14</v>
      </c>
      <c r="E172" s="1">
        <v>0</v>
      </c>
      <c r="F172" s="11">
        <v>0</v>
      </c>
      <c r="G172" s="14">
        <v>2</v>
      </c>
      <c r="H172" s="14">
        <v>87</v>
      </c>
      <c r="I172" s="11">
        <v>6</v>
      </c>
      <c r="J172" s="2">
        <f>(E172+F172+H172+I172)/C172</f>
        <v>0.85321100917431192</v>
      </c>
    </row>
    <row r="173" spans="1:10" x14ac:dyDescent="0.25">
      <c r="A173" s="11">
        <v>2220</v>
      </c>
      <c r="B173" s="1" t="s">
        <v>272</v>
      </c>
      <c r="C173" s="1">
        <v>18</v>
      </c>
      <c r="D173" s="1">
        <v>3</v>
      </c>
      <c r="E173" s="1">
        <v>0</v>
      </c>
      <c r="F173" s="11">
        <v>0</v>
      </c>
      <c r="G173" s="14">
        <v>0</v>
      </c>
      <c r="H173" s="14">
        <v>14</v>
      </c>
      <c r="I173" s="11">
        <v>1</v>
      </c>
      <c r="J173" s="2">
        <f>(E173+F173+H173+I173)/C173</f>
        <v>0.83333333333333337</v>
      </c>
    </row>
    <row r="174" spans="1:10" x14ac:dyDescent="0.25">
      <c r="A174" s="11">
        <v>2220</v>
      </c>
      <c r="B174" s="1" t="s">
        <v>388</v>
      </c>
      <c r="C174" s="1">
        <v>44</v>
      </c>
      <c r="D174" s="1">
        <v>8</v>
      </c>
      <c r="E174" s="1">
        <v>1</v>
      </c>
      <c r="F174" s="11">
        <v>0</v>
      </c>
      <c r="G174" s="14">
        <v>0</v>
      </c>
      <c r="H174" s="14">
        <v>34</v>
      </c>
      <c r="I174" s="11">
        <v>1</v>
      </c>
      <c r="J174" s="2">
        <f>(E174+F174+H174+I174)/C174</f>
        <v>0.81818181818181823</v>
      </c>
    </row>
    <row r="175" spans="1:10" x14ac:dyDescent="0.25">
      <c r="A175" s="11">
        <v>2220</v>
      </c>
      <c r="B175" s="1" t="s">
        <v>739</v>
      </c>
      <c r="C175" s="1">
        <v>222</v>
      </c>
      <c r="D175" s="1">
        <v>50</v>
      </c>
      <c r="E175" s="1">
        <v>0</v>
      </c>
      <c r="F175" s="11">
        <v>0</v>
      </c>
      <c r="G175" s="14">
        <v>0</v>
      </c>
      <c r="H175" s="14">
        <v>160</v>
      </c>
      <c r="I175" s="11">
        <v>11</v>
      </c>
      <c r="J175" s="2">
        <f>(E175+F175+H175+I175)/C175</f>
        <v>0.77027027027027029</v>
      </c>
    </row>
    <row r="176" spans="1:10" x14ac:dyDescent="0.25">
      <c r="A176" s="11">
        <v>2220</v>
      </c>
      <c r="B176" s="1" t="s">
        <v>778</v>
      </c>
      <c r="C176" s="1">
        <v>51</v>
      </c>
      <c r="D176" s="1">
        <v>12</v>
      </c>
      <c r="E176" s="1">
        <v>0</v>
      </c>
      <c r="F176" s="11">
        <v>0</v>
      </c>
      <c r="G176" s="14">
        <v>0</v>
      </c>
      <c r="H176" s="14">
        <v>38</v>
      </c>
      <c r="I176" s="11">
        <v>1</v>
      </c>
      <c r="J176" s="2">
        <f>(E176+F176+H176+I176)/C176</f>
        <v>0.76470588235294112</v>
      </c>
    </row>
    <row r="177" spans="1:10" x14ac:dyDescent="0.25">
      <c r="A177" s="11">
        <v>2220</v>
      </c>
      <c r="B177" s="1" t="s">
        <v>837</v>
      </c>
      <c r="C177" s="1">
        <v>371</v>
      </c>
      <c r="D177" s="1">
        <v>90</v>
      </c>
      <c r="E177" s="1">
        <v>1</v>
      </c>
      <c r="F177" s="11">
        <v>0</v>
      </c>
      <c r="G177" s="14">
        <v>1</v>
      </c>
      <c r="H177" s="14">
        <v>261</v>
      </c>
      <c r="I177" s="11">
        <v>18</v>
      </c>
      <c r="J177" s="2">
        <f>(E177+F177+H177+I177)/C177</f>
        <v>0.75471698113207553</v>
      </c>
    </row>
    <row r="178" spans="1:10" x14ac:dyDescent="0.25">
      <c r="A178" s="11">
        <v>2220</v>
      </c>
      <c r="B178" s="1" t="s">
        <v>930</v>
      </c>
      <c r="C178" s="1">
        <v>43</v>
      </c>
      <c r="D178" s="1">
        <v>11</v>
      </c>
      <c r="E178" s="1">
        <v>0</v>
      </c>
      <c r="F178" s="11">
        <v>0</v>
      </c>
      <c r="G178" s="14">
        <v>0</v>
      </c>
      <c r="H178" s="14">
        <v>29</v>
      </c>
      <c r="I178" s="11">
        <v>3</v>
      </c>
      <c r="J178" s="2">
        <f>(E178+F178+H178+I178)/C178</f>
        <v>0.7441860465116279</v>
      </c>
    </row>
    <row r="179" spans="1:10" x14ac:dyDescent="0.25">
      <c r="A179" s="11">
        <v>2220</v>
      </c>
      <c r="B179" s="1" t="s">
        <v>312</v>
      </c>
      <c r="C179" s="1">
        <v>1235</v>
      </c>
      <c r="D179" s="1">
        <v>212</v>
      </c>
      <c r="E179" s="1">
        <v>5</v>
      </c>
      <c r="F179" s="11">
        <v>1</v>
      </c>
      <c r="G179" s="14">
        <v>167</v>
      </c>
      <c r="H179" s="14">
        <v>786</v>
      </c>
      <c r="I179" s="11">
        <v>63</v>
      </c>
      <c r="J179" s="2">
        <f>(E179+F179+H179+I179)/C179</f>
        <v>0.69230769230769229</v>
      </c>
    </row>
    <row r="180" spans="1:10" x14ac:dyDescent="0.25">
      <c r="A180" s="11">
        <v>2220</v>
      </c>
      <c r="B180" s="1" t="s">
        <v>1278</v>
      </c>
      <c r="C180" s="1">
        <v>50</v>
      </c>
      <c r="D180" s="1">
        <v>16</v>
      </c>
      <c r="E180" s="1">
        <v>0</v>
      </c>
      <c r="F180" s="11">
        <v>0</v>
      </c>
      <c r="G180" s="14">
        <v>0</v>
      </c>
      <c r="H180" s="14">
        <v>32</v>
      </c>
      <c r="I180" s="11">
        <v>2</v>
      </c>
      <c r="J180" s="2">
        <f>(E180+F180+H180+I180)/C180</f>
        <v>0.68</v>
      </c>
    </row>
    <row r="181" spans="1:10" x14ac:dyDescent="0.25">
      <c r="A181" s="11">
        <v>2230</v>
      </c>
      <c r="B181" s="1" t="s">
        <v>429</v>
      </c>
      <c r="C181" s="1">
        <v>1606</v>
      </c>
      <c r="D181" s="1">
        <v>291</v>
      </c>
      <c r="E181" s="1">
        <v>3</v>
      </c>
      <c r="F181" s="11">
        <v>1</v>
      </c>
      <c r="G181" s="14">
        <v>239</v>
      </c>
      <c r="H181" s="14">
        <v>1051</v>
      </c>
      <c r="I181" s="11">
        <v>8</v>
      </c>
      <c r="J181" s="2">
        <f>(E181+F181+H181+I181)/C181</f>
        <v>0.661892901618929</v>
      </c>
    </row>
    <row r="182" spans="1:10" x14ac:dyDescent="0.25">
      <c r="A182" s="11">
        <v>2240</v>
      </c>
      <c r="B182" s="1" t="s">
        <v>28</v>
      </c>
      <c r="C182" s="1">
        <v>54</v>
      </c>
      <c r="D182" s="1">
        <v>5</v>
      </c>
      <c r="E182" s="1">
        <v>1</v>
      </c>
      <c r="F182" s="11">
        <v>0</v>
      </c>
      <c r="G182" s="14">
        <v>0</v>
      </c>
      <c r="H182" s="14">
        <v>47</v>
      </c>
      <c r="I182" s="11">
        <v>1</v>
      </c>
      <c r="J182" s="2">
        <f>(E182+F182+H182+I182)/C182</f>
        <v>0.90740740740740744</v>
      </c>
    </row>
    <row r="183" spans="1:10" x14ac:dyDescent="0.25">
      <c r="A183" s="11">
        <v>2240</v>
      </c>
      <c r="B183" s="1" t="s">
        <v>66</v>
      </c>
      <c r="C183" s="1">
        <v>129</v>
      </c>
      <c r="D183" s="1">
        <v>15</v>
      </c>
      <c r="E183" s="1">
        <v>0</v>
      </c>
      <c r="F183" s="11">
        <v>0</v>
      </c>
      <c r="G183" s="14">
        <v>1</v>
      </c>
      <c r="H183" s="14">
        <v>112</v>
      </c>
      <c r="I183" s="11">
        <v>1</v>
      </c>
      <c r="J183" s="2">
        <f>(E183+F183+H183+I183)/C183</f>
        <v>0.87596899224806202</v>
      </c>
    </row>
    <row r="184" spans="1:10" x14ac:dyDescent="0.25">
      <c r="A184" s="11">
        <v>2240</v>
      </c>
      <c r="B184" s="1" t="s">
        <v>107</v>
      </c>
      <c r="C184" s="1">
        <v>90</v>
      </c>
      <c r="D184" s="1">
        <v>12</v>
      </c>
      <c r="E184" s="1">
        <v>1</v>
      </c>
      <c r="F184" s="11">
        <v>0</v>
      </c>
      <c r="G184" s="14">
        <v>0</v>
      </c>
      <c r="H184" s="14">
        <v>77</v>
      </c>
      <c r="I184" s="11">
        <v>0</v>
      </c>
      <c r="J184" s="2">
        <f>(E184+F184+H184+I184)/C184</f>
        <v>0.8666666666666667</v>
      </c>
    </row>
    <row r="185" spans="1:10" x14ac:dyDescent="0.25">
      <c r="A185" s="11">
        <v>2240</v>
      </c>
      <c r="B185" s="1" t="s">
        <v>160</v>
      </c>
      <c r="C185" s="1">
        <v>117</v>
      </c>
      <c r="D185" s="1">
        <v>16</v>
      </c>
      <c r="E185" s="1">
        <v>0</v>
      </c>
      <c r="F185" s="11">
        <v>0</v>
      </c>
      <c r="G185" s="14">
        <v>0</v>
      </c>
      <c r="H185" s="14">
        <v>100</v>
      </c>
      <c r="I185" s="11">
        <v>0</v>
      </c>
      <c r="J185" s="2">
        <f>(E185+F185+H185+I185)/C185</f>
        <v>0.85470085470085466</v>
      </c>
    </row>
    <row r="186" spans="1:10" x14ac:dyDescent="0.25">
      <c r="A186" s="11">
        <v>2240</v>
      </c>
      <c r="B186" s="1" t="s">
        <v>191</v>
      </c>
      <c r="C186" s="1">
        <v>277</v>
      </c>
      <c r="D186" s="1">
        <v>39</v>
      </c>
      <c r="E186" s="1">
        <v>1</v>
      </c>
      <c r="F186" s="11">
        <v>1</v>
      </c>
      <c r="G186" s="14">
        <v>1</v>
      </c>
      <c r="H186" s="14">
        <v>228</v>
      </c>
      <c r="I186" s="11">
        <v>4</v>
      </c>
      <c r="J186" s="2">
        <f>(E186+F186+H186+I186)/C186</f>
        <v>0.84476534296028882</v>
      </c>
    </row>
    <row r="187" spans="1:10" x14ac:dyDescent="0.25">
      <c r="A187" s="11">
        <v>2240</v>
      </c>
      <c r="B187" s="1" t="s">
        <v>222</v>
      </c>
      <c r="C187" s="1">
        <v>171</v>
      </c>
      <c r="D187" s="1">
        <v>27</v>
      </c>
      <c r="E187" s="1">
        <v>0</v>
      </c>
      <c r="F187" s="11">
        <v>0</v>
      </c>
      <c r="G187" s="14">
        <v>0</v>
      </c>
      <c r="H187" s="14">
        <v>141</v>
      </c>
      <c r="I187" s="11">
        <v>3</v>
      </c>
      <c r="J187" s="2">
        <f>(E187+F187+H187+I187)/C187</f>
        <v>0.84210526315789469</v>
      </c>
    </row>
    <row r="188" spans="1:10" x14ac:dyDescent="0.25">
      <c r="A188" s="11">
        <v>2240</v>
      </c>
      <c r="B188" s="1" t="s">
        <v>281</v>
      </c>
      <c r="C188" s="1">
        <v>304</v>
      </c>
      <c r="D188" s="1">
        <v>51</v>
      </c>
      <c r="E188" s="1">
        <v>1</v>
      </c>
      <c r="F188" s="11">
        <v>0</v>
      </c>
      <c r="G188" s="14">
        <v>0</v>
      </c>
      <c r="H188" s="14">
        <v>248</v>
      </c>
      <c r="I188" s="11">
        <v>4</v>
      </c>
      <c r="J188" s="2">
        <f>(E188+F188+H188+I188)/C188</f>
        <v>0.83223684210526316</v>
      </c>
    </row>
    <row r="189" spans="1:10" x14ac:dyDescent="0.25">
      <c r="A189" s="11">
        <v>2240</v>
      </c>
      <c r="B189" s="1" t="s">
        <v>321</v>
      </c>
      <c r="C189" s="1">
        <v>264</v>
      </c>
      <c r="D189" s="1">
        <v>46</v>
      </c>
      <c r="E189" s="1">
        <v>1</v>
      </c>
      <c r="F189" s="11">
        <v>0</v>
      </c>
      <c r="G189" s="14">
        <v>0</v>
      </c>
      <c r="H189" s="14">
        <v>215</v>
      </c>
      <c r="I189" s="11">
        <v>2</v>
      </c>
      <c r="J189" s="2">
        <f>(E189+F189+H189+I189)/C189</f>
        <v>0.8257575757575758</v>
      </c>
    </row>
    <row r="190" spans="1:10" x14ac:dyDescent="0.25">
      <c r="A190" s="11">
        <v>2240</v>
      </c>
      <c r="B190" s="1" t="s">
        <v>318</v>
      </c>
      <c r="C190" s="1">
        <v>357</v>
      </c>
      <c r="D190" s="1">
        <v>62</v>
      </c>
      <c r="E190" s="1">
        <v>2</v>
      </c>
      <c r="F190" s="11">
        <v>0</v>
      </c>
      <c r="G190" s="14">
        <v>2</v>
      </c>
      <c r="H190" s="14">
        <v>287</v>
      </c>
      <c r="I190" s="11">
        <v>4</v>
      </c>
      <c r="J190" s="2">
        <f>(E190+F190+H190+I190)/C190</f>
        <v>0.82072829131652658</v>
      </c>
    </row>
    <row r="191" spans="1:10" x14ac:dyDescent="0.25">
      <c r="A191" s="11">
        <v>2240</v>
      </c>
      <c r="B191" s="1" t="s">
        <v>396</v>
      </c>
      <c r="C191" s="1">
        <v>38</v>
      </c>
      <c r="D191" s="1">
        <v>7</v>
      </c>
      <c r="E191" s="1">
        <v>0</v>
      </c>
      <c r="F191" s="11">
        <v>0</v>
      </c>
      <c r="G191" s="14">
        <v>0</v>
      </c>
      <c r="H191" s="14">
        <v>30</v>
      </c>
      <c r="I191" s="11">
        <v>1</v>
      </c>
      <c r="J191" s="2">
        <f>(E191+F191+H191+I191)/C191</f>
        <v>0.81578947368421051</v>
      </c>
    </row>
    <row r="192" spans="1:10" x14ac:dyDescent="0.25">
      <c r="A192" s="11">
        <v>2240</v>
      </c>
      <c r="B192" s="1" t="s">
        <v>762</v>
      </c>
      <c r="C192" s="1">
        <v>142</v>
      </c>
      <c r="D192" s="1">
        <v>33</v>
      </c>
      <c r="E192" s="1">
        <v>1</v>
      </c>
      <c r="F192" s="11">
        <v>0</v>
      </c>
      <c r="G192" s="14">
        <v>0</v>
      </c>
      <c r="H192" s="14">
        <v>108</v>
      </c>
      <c r="I192" s="11">
        <v>0</v>
      </c>
      <c r="J192" s="2">
        <f>(E192+F192+H192+I192)/C192</f>
        <v>0.76760563380281688</v>
      </c>
    </row>
    <row r="193" spans="1:10" x14ac:dyDescent="0.25">
      <c r="A193" s="11">
        <v>2240</v>
      </c>
      <c r="B193" s="1" t="s">
        <v>747</v>
      </c>
      <c r="C193" s="1">
        <v>243</v>
      </c>
      <c r="D193" s="1">
        <v>55</v>
      </c>
      <c r="E193" s="1">
        <v>1</v>
      </c>
      <c r="F193" s="11">
        <v>0</v>
      </c>
      <c r="G193" s="14">
        <v>1</v>
      </c>
      <c r="H193" s="14">
        <v>183</v>
      </c>
      <c r="I193" s="11">
        <v>2</v>
      </c>
      <c r="J193" s="2">
        <f>(E193+F193+H193+I193)/C193</f>
        <v>0.76543209876543206</v>
      </c>
    </row>
    <row r="194" spans="1:10" x14ac:dyDescent="0.25">
      <c r="A194" s="11">
        <v>2240</v>
      </c>
      <c r="B194" s="1" t="s">
        <v>686</v>
      </c>
      <c r="C194" s="1">
        <v>117</v>
      </c>
      <c r="D194" s="1">
        <v>26</v>
      </c>
      <c r="E194" s="1">
        <v>0</v>
      </c>
      <c r="F194" s="11">
        <v>0</v>
      </c>
      <c r="G194" s="14">
        <v>2</v>
      </c>
      <c r="H194" s="14">
        <v>88</v>
      </c>
      <c r="I194" s="11">
        <v>1</v>
      </c>
      <c r="J194" s="2">
        <f>(E194+F194+H194+I194)/C194</f>
        <v>0.76068376068376065</v>
      </c>
    </row>
    <row r="195" spans="1:10" x14ac:dyDescent="0.25">
      <c r="A195" s="11">
        <v>2240</v>
      </c>
      <c r="B195" s="1" t="s">
        <v>694</v>
      </c>
      <c r="C195" s="1">
        <v>1135</v>
      </c>
      <c r="D195" s="1">
        <v>249</v>
      </c>
      <c r="E195" s="1">
        <v>2</v>
      </c>
      <c r="F195" s="11">
        <v>0</v>
      </c>
      <c r="G195" s="14">
        <v>19</v>
      </c>
      <c r="H195" s="14">
        <v>859</v>
      </c>
      <c r="I195" s="11">
        <v>2</v>
      </c>
      <c r="J195" s="2">
        <f>(E195+F195+H195+I195)/C195</f>
        <v>0.76035242290748895</v>
      </c>
    </row>
    <row r="196" spans="1:10" x14ac:dyDescent="0.25">
      <c r="A196" s="11">
        <v>2240</v>
      </c>
      <c r="B196" s="1" t="s">
        <v>951</v>
      </c>
      <c r="C196" s="1">
        <v>108</v>
      </c>
      <c r="D196" s="1">
        <v>28</v>
      </c>
      <c r="E196" s="1">
        <v>0</v>
      </c>
      <c r="F196" s="11">
        <v>0</v>
      </c>
      <c r="G196" s="14">
        <v>0</v>
      </c>
      <c r="H196" s="14">
        <v>78</v>
      </c>
      <c r="I196" s="11">
        <v>2</v>
      </c>
      <c r="J196" s="2">
        <f>(E196+F196+H196+I196)/C196</f>
        <v>0.7407407407407407</v>
      </c>
    </row>
    <row r="197" spans="1:10" x14ac:dyDescent="0.25">
      <c r="A197" s="11">
        <v>2240</v>
      </c>
      <c r="B197" s="1" t="s">
        <v>984</v>
      </c>
      <c r="C197" s="1">
        <v>80</v>
      </c>
      <c r="D197" s="1">
        <v>21</v>
      </c>
      <c r="E197" s="1">
        <v>1</v>
      </c>
      <c r="F197" s="11">
        <v>0</v>
      </c>
      <c r="G197" s="14">
        <v>0</v>
      </c>
      <c r="H197" s="14">
        <v>56</v>
      </c>
      <c r="I197" s="11">
        <v>2</v>
      </c>
      <c r="J197" s="2">
        <f>(E197+F197+H197+I197)/C197</f>
        <v>0.73750000000000004</v>
      </c>
    </row>
    <row r="198" spans="1:10" x14ac:dyDescent="0.25">
      <c r="A198" s="11">
        <v>2240</v>
      </c>
      <c r="B198" s="1" t="s">
        <v>1381</v>
      </c>
      <c r="C198" s="1">
        <v>513</v>
      </c>
      <c r="D198" s="1">
        <v>180</v>
      </c>
      <c r="E198" s="1">
        <v>2</v>
      </c>
      <c r="F198" s="11">
        <v>0</v>
      </c>
      <c r="G198" s="14">
        <v>3</v>
      </c>
      <c r="H198" s="14">
        <v>318</v>
      </c>
      <c r="I198" s="11">
        <v>10</v>
      </c>
      <c r="J198" s="2">
        <f>(E198+F198+H198+I198)/C198</f>
        <v>0.64327485380116955</v>
      </c>
    </row>
    <row r="199" spans="1:10" x14ac:dyDescent="0.25">
      <c r="A199" s="11">
        <v>2250</v>
      </c>
      <c r="B199" s="1" t="s">
        <v>24</v>
      </c>
      <c r="C199" s="1">
        <v>68</v>
      </c>
      <c r="D199" s="1">
        <v>6</v>
      </c>
      <c r="E199" s="1">
        <v>0</v>
      </c>
      <c r="F199" s="11">
        <v>0</v>
      </c>
      <c r="G199" s="14">
        <v>0</v>
      </c>
      <c r="H199" s="14">
        <v>62</v>
      </c>
      <c r="I199" s="11">
        <v>0</v>
      </c>
      <c r="J199" s="2">
        <f>(E199+F199+H199+I199)/C199</f>
        <v>0.91176470588235292</v>
      </c>
    </row>
    <row r="200" spans="1:10" x14ac:dyDescent="0.25">
      <c r="A200" s="11">
        <v>2250</v>
      </c>
      <c r="B200" s="1" t="s">
        <v>31</v>
      </c>
      <c r="C200" s="1">
        <v>96</v>
      </c>
      <c r="D200" s="1">
        <v>9</v>
      </c>
      <c r="E200" s="1">
        <v>1</v>
      </c>
      <c r="F200" s="11">
        <v>0</v>
      </c>
      <c r="G200" s="14">
        <v>0</v>
      </c>
      <c r="H200" s="14">
        <v>86</v>
      </c>
      <c r="I200" s="11">
        <v>0</v>
      </c>
      <c r="J200" s="2">
        <f>(E200+F200+H200+I200)/C200</f>
        <v>0.90625</v>
      </c>
    </row>
    <row r="201" spans="1:10" x14ac:dyDescent="0.25">
      <c r="A201" s="11">
        <v>2250</v>
      </c>
      <c r="B201" s="1" t="s">
        <v>45</v>
      </c>
      <c r="C201" s="1">
        <v>74</v>
      </c>
      <c r="D201" s="1">
        <v>8</v>
      </c>
      <c r="E201" s="1">
        <v>0</v>
      </c>
      <c r="F201" s="11">
        <v>0</v>
      </c>
      <c r="G201" s="14">
        <v>0</v>
      </c>
      <c r="H201" s="14">
        <v>66</v>
      </c>
      <c r="I201" s="11">
        <v>0</v>
      </c>
      <c r="J201" s="2">
        <f>(E201+F201+H201+I201)/C201</f>
        <v>0.89189189189189189</v>
      </c>
    </row>
    <row r="202" spans="1:10" x14ac:dyDescent="0.25">
      <c r="A202" s="11">
        <v>2250</v>
      </c>
      <c r="B202" s="1" t="s">
        <v>68</v>
      </c>
      <c r="C202" s="1">
        <v>169</v>
      </c>
      <c r="D202" s="1">
        <v>20</v>
      </c>
      <c r="E202" s="1">
        <v>0</v>
      </c>
      <c r="F202" s="11">
        <v>0</v>
      </c>
      <c r="G202" s="14">
        <v>0</v>
      </c>
      <c r="H202" s="14">
        <v>149</v>
      </c>
      <c r="I202" s="11">
        <v>0</v>
      </c>
      <c r="J202" s="2">
        <f>(E202+F202+H202+I202)/C202</f>
        <v>0.88165680473372776</v>
      </c>
    </row>
    <row r="203" spans="1:10" x14ac:dyDescent="0.25">
      <c r="A203" s="11">
        <v>2250</v>
      </c>
      <c r="B203" s="1" t="s">
        <v>86</v>
      </c>
      <c r="C203" s="1">
        <v>96</v>
      </c>
      <c r="D203" s="1">
        <v>12</v>
      </c>
      <c r="E203" s="1">
        <v>1</v>
      </c>
      <c r="F203" s="11">
        <v>0</v>
      </c>
      <c r="G203" s="14">
        <v>0</v>
      </c>
      <c r="H203" s="14">
        <v>82</v>
      </c>
      <c r="I203" s="11">
        <v>1</v>
      </c>
      <c r="J203" s="2">
        <f>(E203+F203+H203+I203)/C203</f>
        <v>0.875</v>
      </c>
    </row>
    <row r="204" spans="1:10" x14ac:dyDescent="0.25">
      <c r="A204" s="11">
        <v>2250</v>
      </c>
      <c r="B204" s="1" t="s">
        <v>99</v>
      </c>
      <c r="C204" s="1">
        <v>100</v>
      </c>
      <c r="D204" s="1">
        <v>13</v>
      </c>
      <c r="E204" s="1">
        <v>0</v>
      </c>
      <c r="F204" s="11">
        <v>0</v>
      </c>
      <c r="G204" s="14">
        <v>0</v>
      </c>
      <c r="H204" s="14">
        <v>87</v>
      </c>
      <c r="I204" s="11">
        <v>0</v>
      </c>
      <c r="J204" s="2">
        <f>(E204+F204+H204+I204)/C204</f>
        <v>0.87</v>
      </c>
    </row>
    <row r="205" spans="1:10" x14ac:dyDescent="0.25">
      <c r="A205" s="11">
        <v>2250</v>
      </c>
      <c r="B205" s="1" t="s">
        <v>164</v>
      </c>
      <c r="C205" s="1">
        <v>41</v>
      </c>
      <c r="D205" s="1">
        <v>6</v>
      </c>
      <c r="E205" s="1">
        <v>0</v>
      </c>
      <c r="F205" s="11">
        <v>0</v>
      </c>
      <c r="G205" s="14">
        <v>0</v>
      </c>
      <c r="H205" s="14">
        <v>35</v>
      </c>
      <c r="I205" s="11">
        <v>0</v>
      </c>
      <c r="J205" s="2">
        <f>(E205+F205+H205+I205)/C205</f>
        <v>0.85365853658536583</v>
      </c>
    </row>
    <row r="206" spans="1:10" x14ac:dyDescent="0.25">
      <c r="A206" s="11">
        <v>2250</v>
      </c>
      <c r="B206" s="1" t="s">
        <v>129</v>
      </c>
      <c r="C206" s="1">
        <v>101</v>
      </c>
      <c r="D206" s="1">
        <v>14</v>
      </c>
      <c r="E206" s="1">
        <v>0</v>
      </c>
      <c r="F206" s="11">
        <v>0</v>
      </c>
      <c r="G206" s="14">
        <v>1</v>
      </c>
      <c r="H206" s="14">
        <v>86</v>
      </c>
      <c r="I206" s="11">
        <v>0</v>
      </c>
      <c r="J206" s="2">
        <f>(E206+F206+H206+I206)/C206</f>
        <v>0.85148514851485146</v>
      </c>
    </row>
    <row r="207" spans="1:10" x14ac:dyDescent="0.25">
      <c r="A207" s="11">
        <v>2250</v>
      </c>
      <c r="B207" s="1" t="s">
        <v>173</v>
      </c>
      <c r="C207" s="1">
        <v>316</v>
      </c>
      <c r="D207" s="1">
        <v>47</v>
      </c>
      <c r="E207" s="1">
        <v>1</v>
      </c>
      <c r="F207" s="11">
        <v>0</v>
      </c>
      <c r="G207" s="14">
        <v>0</v>
      </c>
      <c r="H207" s="14">
        <v>268</v>
      </c>
      <c r="I207" s="11">
        <v>0</v>
      </c>
      <c r="J207" s="2">
        <f>(E207+F207+H207+I207)/C207</f>
        <v>0.85126582278481011</v>
      </c>
    </row>
    <row r="208" spans="1:10" x14ac:dyDescent="0.25">
      <c r="A208" s="11">
        <v>2250</v>
      </c>
      <c r="B208" s="1" t="s">
        <v>197</v>
      </c>
      <c r="C208" s="1">
        <v>124</v>
      </c>
      <c r="D208" s="1">
        <v>19</v>
      </c>
      <c r="E208" s="1">
        <v>0</v>
      </c>
      <c r="F208" s="11">
        <v>0</v>
      </c>
      <c r="G208" s="14">
        <v>0</v>
      </c>
      <c r="H208" s="14">
        <v>105</v>
      </c>
      <c r="I208" s="11">
        <v>0</v>
      </c>
      <c r="J208" s="2">
        <f>(E208+F208+H208+I208)/C208</f>
        <v>0.84677419354838712</v>
      </c>
    </row>
    <row r="209" spans="1:10" x14ac:dyDescent="0.25">
      <c r="A209" s="11">
        <v>2250</v>
      </c>
      <c r="B209" s="1" t="s">
        <v>283</v>
      </c>
      <c r="C209" s="1">
        <v>143</v>
      </c>
      <c r="D209" s="1">
        <v>24</v>
      </c>
      <c r="E209" s="1">
        <v>0</v>
      </c>
      <c r="F209" s="11">
        <v>0</v>
      </c>
      <c r="G209" s="14">
        <v>0</v>
      </c>
      <c r="H209" s="14">
        <v>119</v>
      </c>
      <c r="I209" s="11">
        <v>0</v>
      </c>
      <c r="J209" s="2">
        <f>(E209+F209+H209+I209)/C209</f>
        <v>0.83216783216783219</v>
      </c>
    </row>
    <row r="210" spans="1:10" x14ac:dyDescent="0.25">
      <c r="A210" s="11">
        <v>2250</v>
      </c>
      <c r="B210" s="1" t="s">
        <v>315</v>
      </c>
      <c r="C210" s="1">
        <v>81</v>
      </c>
      <c r="D210" s="1">
        <v>14</v>
      </c>
      <c r="E210" s="1">
        <v>0</v>
      </c>
      <c r="F210" s="11">
        <v>0</v>
      </c>
      <c r="G210" s="14">
        <v>0</v>
      </c>
      <c r="H210" s="14">
        <v>67</v>
      </c>
      <c r="I210" s="11">
        <v>0</v>
      </c>
      <c r="J210" s="2">
        <f>(E210+F210+H210+I210)/C210</f>
        <v>0.8271604938271605</v>
      </c>
    </row>
    <row r="211" spans="1:10" x14ac:dyDescent="0.25">
      <c r="A211" s="11">
        <v>2250</v>
      </c>
      <c r="B211" s="1" t="s">
        <v>357</v>
      </c>
      <c r="C211" s="1">
        <v>73</v>
      </c>
      <c r="D211" s="1">
        <v>13</v>
      </c>
      <c r="E211" s="1">
        <v>0</v>
      </c>
      <c r="F211" s="11">
        <v>0</v>
      </c>
      <c r="G211" s="14">
        <v>0</v>
      </c>
      <c r="H211" s="14">
        <v>55</v>
      </c>
      <c r="I211" s="11">
        <v>5</v>
      </c>
      <c r="J211" s="2">
        <f>(E211+F211+H211+I211)/C211</f>
        <v>0.82191780821917804</v>
      </c>
    </row>
    <row r="212" spans="1:10" x14ac:dyDescent="0.25">
      <c r="A212" s="11">
        <v>2250</v>
      </c>
      <c r="B212" s="1" t="s">
        <v>433</v>
      </c>
      <c r="C212" s="1">
        <v>116</v>
      </c>
      <c r="D212" s="1">
        <v>20</v>
      </c>
      <c r="E212" s="1">
        <v>0</v>
      </c>
      <c r="F212" s="11">
        <v>0</v>
      </c>
      <c r="G212" s="14">
        <v>0</v>
      </c>
      <c r="H212" s="14">
        <v>93</v>
      </c>
      <c r="I212" s="11">
        <v>1</v>
      </c>
      <c r="J212" s="2">
        <f>(E212+F212+H212+I212)/C212</f>
        <v>0.81034482758620685</v>
      </c>
    </row>
    <row r="213" spans="1:10" x14ac:dyDescent="0.25">
      <c r="A213" s="11">
        <v>2250</v>
      </c>
      <c r="B213" s="1" t="s">
        <v>588</v>
      </c>
      <c r="C213" s="1">
        <v>48</v>
      </c>
      <c r="D213" s="1">
        <v>8</v>
      </c>
      <c r="E213" s="1">
        <v>0</v>
      </c>
      <c r="F213" s="11">
        <v>0</v>
      </c>
      <c r="G213" s="14">
        <v>0</v>
      </c>
      <c r="H213" s="14">
        <v>38</v>
      </c>
      <c r="I213" s="11">
        <v>0</v>
      </c>
      <c r="J213" s="2">
        <f>(E213+F213+H213+I213)/C213</f>
        <v>0.79166666666666663</v>
      </c>
    </row>
    <row r="214" spans="1:10" x14ac:dyDescent="0.25">
      <c r="A214" s="11">
        <v>2250</v>
      </c>
      <c r="B214" s="1" t="s">
        <v>674</v>
      </c>
      <c r="C214" s="1">
        <v>50</v>
      </c>
      <c r="D214" s="1">
        <v>11</v>
      </c>
      <c r="E214" s="1">
        <v>0</v>
      </c>
      <c r="F214" s="11">
        <v>0</v>
      </c>
      <c r="G214" s="14">
        <v>0</v>
      </c>
      <c r="H214" s="14">
        <v>39</v>
      </c>
      <c r="I214" s="11">
        <v>0</v>
      </c>
      <c r="J214" s="2">
        <f>(E214+F214+H214+I214)/C214</f>
        <v>0.78</v>
      </c>
    </row>
    <row r="215" spans="1:10" x14ac:dyDescent="0.25">
      <c r="A215" s="11">
        <v>2250</v>
      </c>
      <c r="B215" s="1" t="s">
        <v>1146</v>
      </c>
      <c r="C215" s="1">
        <v>38</v>
      </c>
      <c r="D215" s="1">
        <v>11</v>
      </c>
      <c r="E215" s="1">
        <v>0</v>
      </c>
      <c r="F215" s="11">
        <v>0</v>
      </c>
      <c r="G215" s="14">
        <v>0</v>
      </c>
      <c r="H215" s="14">
        <v>27</v>
      </c>
      <c r="I215" s="11">
        <v>0</v>
      </c>
      <c r="J215" s="2">
        <f>(E215+F215+H215+I215)/C215</f>
        <v>0.71052631578947367</v>
      </c>
    </row>
    <row r="216" spans="1:10" x14ac:dyDescent="0.25">
      <c r="A216" s="11">
        <v>2250</v>
      </c>
      <c r="B216" s="1" t="s">
        <v>351</v>
      </c>
      <c r="C216" s="1">
        <v>1399</v>
      </c>
      <c r="D216" s="1">
        <v>243</v>
      </c>
      <c r="E216" s="1">
        <v>3</v>
      </c>
      <c r="F216" s="11">
        <v>7</v>
      </c>
      <c r="G216" s="14">
        <v>205</v>
      </c>
      <c r="H216" s="14">
        <v>933</v>
      </c>
      <c r="I216" s="11">
        <v>3</v>
      </c>
      <c r="J216" s="2">
        <f>(E216+F216+H216+I216)/C216</f>
        <v>0.67619728377412436</v>
      </c>
    </row>
    <row r="217" spans="1:10" x14ac:dyDescent="0.25">
      <c r="A217" s="11">
        <v>2260</v>
      </c>
      <c r="B217" s="1" t="s">
        <v>258</v>
      </c>
      <c r="C217" s="1">
        <v>292</v>
      </c>
      <c r="D217" s="1">
        <v>48</v>
      </c>
      <c r="E217" s="1">
        <v>1</v>
      </c>
      <c r="F217" s="11">
        <v>0</v>
      </c>
      <c r="G217" s="14">
        <v>0</v>
      </c>
      <c r="H217" s="14">
        <v>228</v>
      </c>
      <c r="I217" s="11">
        <v>15</v>
      </c>
      <c r="J217" s="2">
        <f>(E217+F217+H217+I217)/C217</f>
        <v>0.83561643835616439</v>
      </c>
    </row>
    <row r="218" spans="1:10" x14ac:dyDescent="0.25">
      <c r="A218" s="11">
        <v>2260</v>
      </c>
      <c r="B218" s="1" t="s">
        <v>320</v>
      </c>
      <c r="C218" s="1">
        <v>92</v>
      </c>
      <c r="D218" s="1">
        <v>16</v>
      </c>
      <c r="E218" s="1">
        <v>0</v>
      </c>
      <c r="F218" s="11">
        <v>0</v>
      </c>
      <c r="G218" s="14">
        <v>0</v>
      </c>
      <c r="H218" s="14">
        <v>73</v>
      </c>
      <c r="I218" s="11">
        <v>3</v>
      </c>
      <c r="J218" s="2">
        <f>(E218+F218+H218+I218)/C218</f>
        <v>0.82608695652173914</v>
      </c>
    </row>
    <row r="219" spans="1:10" x14ac:dyDescent="0.25">
      <c r="A219" s="11">
        <v>2260</v>
      </c>
      <c r="B219" s="1" t="s">
        <v>465</v>
      </c>
      <c r="C219" s="1">
        <v>87</v>
      </c>
      <c r="D219" s="1">
        <v>16</v>
      </c>
      <c r="E219" s="1">
        <v>0</v>
      </c>
      <c r="F219" s="11">
        <v>0</v>
      </c>
      <c r="G219" s="14">
        <v>0</v>
      </c>
      <c r="H219" s="14">
        <v>68</v>
      </c>
      <c r="I219" s="11">
        <v>2</v>
      </c>
      <c r="J219" s="2">
        <f>(E219+F219+H219+I219)/C219</f>
        <v>0.8045977011494253</v>
      </c>
    </row>
    <row r="220" spans="1:10" x14ac:dyDescent="0.25">
      <c r="A220" s="11">
        <v>2260</v>
      </c>
      <c r="B220" s="1" t="s">
        <v>592</v>
      </c>
      <c r="C220" s="1">
        <v>67</v>
      </c>
      <c r="D220" s="1">
        <v>12</v>
      </c>
      <c r="E220" s="1">
        <v>0</v>
      </c>
      <c r="F220" s="11">
        <v>0</v>
      </c>
      <c r="G220" s="14">
        <v>0</v>
      </c>
      <c r="H220" s="14">
        <v>48</v>
      </c>
      <c r="I220" s="11">
        <v>5</v>
      </c>
      <c r="J220" s="2">
        <f>(E220+F220+H220+I220)/C220</f>
        <v>0.79104477611940294</v>
      </c>
    </row>
    <row r="221" spans="1:10" x14ac:dyDescent="0.25">
      <c r="A221" s="11">
        <v>2260</v>
      </c>
      <c r="B221" s="1" t="s">
        <v>663</v>
      </c>
      <c r="C221" s="1">
        <v>55</v>
      </c>
      <c r="D221" s="1">
        <v>12</v>
      </c>
      <c r="E221" s="1">
        <v>0</v>
      </c>
      <c r="F221" s="11">
        <v>0</v>
      </c>
      <c r="G221" s="14">
        <v>0</v>
      </c>
      <c r="H221" s="14">
        <v>41</v>
      </c>
      <c r="I221" s="11">
        <v>2</v>
      </c>
      <c r="J221" s="2">
        <f>(E221+F221+H221+I221)/C221</f>
        <v>0.78181818181818186</v>
      </c>
    </row>
    <row r="222" spans="1:10" x14ac:dyDescent="0.25">
      <c r="A222" s="11">
        <v>2260</v>
      </c>
      <c r="B222" s="1" t="s">
        <v>618</v>
      </c>
      <c r="C222" s="1">
        <v>151</v>
      </c>
      <c r="D222" s="1">
        <v>32</v>
      </c>
      <c r="E222" s="1">
        <v>0</v>
      </c>
      <c r="F222" s="11">
        <v>0</v>
      </c>
      <c r="G222" s="14">
        <v>2</v>
      </c>
      <c r="H222" s="14">
        <v>112</v>
      </c>
      <c r="I222" s="11">
        <v>5</v>
      </c>
      <c r="J222" s="2">
        <f>(E222+F222+H222+I222)/C222</f>
        <v>0.77483443708609268</v>
      </c>
    </row>
    <row r="223" spans="1:10" x14ac:dyDescent="0.25">
      <c r="A223" s="11">
        <v>2260</v>
      </c>
      <c r="B223" s="1" t="s">
        <v>800</v>
      </c>
      <c r="C223" s="1">
        <v>202</v>
      </c>
      <c r="D223" s="1">
        <v>47</v>
      </c>
      <c r="E223" s="1">
        <v>0</v>
      </c>
      <c r="F223" s="11">
        <v>0</v>
      </c>
      <c r="G223" s="14">
        <v>0</v>
      </c>
      <c r="H223" s="14">
        <v>143</v>
      </c>
      <c r="I223" s="11">
        <v>11</v>
      </c>
      <c r="J223" s="2">
        <f>(E223+F223+H223+I223)/C223</f>
        <v>0.76237623762376239</v>
      </c>
    </row>
    <row r="224" spans="1:10" x14ac:dyDescent="0.25">
      <c r="A224" s="11">
        <v>2260</v>
      </c>
      <c r="B224" s="1" t="s">
        <v>859</v>
      </c>
      <c r="C224" s="1">
        <v>122</v>
      </c>
      <c r="D224" s="1">
        <v>30</v>
      </c>
      <c r="E224" s="1">
        <v>0</v>
      </c>
      <c r="F224" s="11">
        <v>0</v>
      </c>
      <c r="G224" s="14">
        <v>0</v>
      </c>
      <c r="H224" s="14">
        <v>83</v>
      </c>
      <c r="I224" s="11">
        <v>9</v>
      </c>
      <c r="J224" s="2">
        <f>(E224+F224+H224+I224)/C224</f>
        <v>0.75409836065573765</v>
      </c>
    </row>
    <row r="225" spans="1:10" x14ac:dyDescent="0.25">
      <c r="A225" s="11">
        <v>2260</v>
      </c>
      <c r="B225" s="1" t="s">
        <v>987</v>
      </c>
      <c r="C225" s="1">
        <v>76</v>
      </c>
      <c r="D225" s="1">
        <v>19</v>
      </c>
      <c r="E225" s="1">
        <v>1</v>
      </c>
      <c r="F225" s="11">
        <v>0</v>
      </c>
      <c r="G225" s="14">
        <v>0</v>
      </c>
      <c r="H225" s="14">
        <v>53</v>
      </c>
      <c r="I225" s="11">
        <v>2</v>
      </c>
      <c r="J225" s="2">
        <f>(E225+F225+H225+I225)/C225</f>
        <v>0.73684210526315785</v>
      </c>
    </row>
    <row r="226" spans="1:10" x14ac:dyDescent="0.25">
      <c r="A226" s="11">
        <v>2260</v>
      </c>
      <c r="B226" s="1" t="s">
        <v>1029</v>
      </c>
      <c r="C226" s="1">
        <v>555</v>
      </c>
      <c r="D226" s="1">
        <v>147</v>
      </c>
      <c r="E226" s="1">
        <v>3</v>
      </c>
      <c r="F226" s="11">
        <v>0</v>
      </c>
      <c r="G226" s="14">
        <v>3</v>
      </c>
      <c r="H226" s="14">
        <v>378</v>
      </c>
      <c r="I226" s="11">
        <v>21</v>
      </c>
      <c r="J226" s="2">
        <f>(E226+F226+H226+I226)/C226</f>
        <v>0.72432432432432436</v>
      </c>
    </row>
    <row r="227" spans="1:10" x14ac:dyDescent="0.25">
      <c r="A227" s="11">
        <v>2260</v>
      </c>
      <c r="B227" s="1" t="s">
        <v>599</v>
      </c>
      <c r="C227" s="1">
        <v>1198</v>
      </c>
      <c r="D227" s="1">
        <v>251</v>
      </c>
      <c r="E227" s="1">
        <v>2</v>
      </c>
      <c r="F227" s="11">
        <v>7</v>
      </c>
      <c r="G227" s="14">
        <v>161</v>
      </c>
      <c r="H227" s="14">
        <v>737</v>
      </c>
      <c r="I227" s="11">
        <v>40</v>
      </c>
      <c r="J227" s="2">
        <f>(E227+F227+H227+I227)/C227</f>
        <v>0.65609348914858101</v>
      </c>
    </row>
    <row r="228" spans="1:10" x14ac:dyDescent="0.25">
      <c r="A228" s="11">
        <v>2270</v>
      </c>
      <c r="B228" s="1" t="s">
        <v>21</v>
      </c>
      <c r="C228" s="1">
        <v>73</v>
      </c>
      <c r="D228" s="1">
        <v>6</v>
      </c>
      <c r="E228" s="1">
        <v>1</v>
      </c>
      <c r="F228" s="11">
        <v>0</v>
      </c>
      <c r="G228" s="14">
        <v>0</v>
      </c>
      <c r="H228" s="14">
        <v>65</v>
      </c>
      <c r="I228" s="11">
        <v>1</v>
      </c>
      <c r="J228" s="2">
        <f>(E228+F228+H228+I228)/C228</f>
        <v>0.9178082191780822</v>
      </c>
    </row>
    <row r="229" spans="1:10" x14ac:dyDescent="0.25">
      <c r="A229" s="11">
        <v>2270</v>
      </c>
      <c r="B229" s="1" t="s">
        <v>40</v>
      </c>
      <c r="C229" s="1">
        <v>169</v>
      </c>
      <c r="D229" s="1">
        <v>17</v>
      </c>
      <c r="E229" s="1">
        <v>0</v>
      </c>
      <c r="F229" s="11">
        <v>0</v>
      </c>
      <c r="G229" s="14">
        <v>0</v>
      </c>
      <c r="H229" s="14">
        <v>151</v>
      </c>
      <c r="I229" s="11">
        <v>1</v>
      </c>
      <c r="J229" s="2">
        <f>(E229+F229+H229+I229)/C229</f>
        <v>0.89940828402366868</v>
      </c>
    </row>
    <row r="230" spans="1:10" x14ac:dyDescent="0.25">
      <c r="A230" s="11">
        <v>2270</v>
      </c>
      <c r="B230" s="1" t="s">
        <v>48</v>
      </c>
      <c r="C230" s="1">
        <v>73</v>
      </c>
      <c r="D230" s="1">
        <v>7</v>
      </c>
      <c r="E230" s="1">
        <v>0</v>
      </c>
      <c r="F230" s="11">
        <v>0</v>
      </c>
      <c r="G230" s="14">
        <v>0</v>
      </c>
      <c r="H230" s="14">
        <v>65</v>
      </c>
      <c r="I230" s="11">
        <v>0</v>
      </c>
      <c r="J230" s="2">
        <f>(E230+F230+H230+I230)/C230</f>
        <v>0.8904109589041096</v>
      </c>
    </row>
    <row r="231" spans="1:10" x14ac:dyDescent="0.25">
      <c r="A231" s="11">
        <v>2270</v>
      </c>
      <c r="B231" s="1" t="s">
        <v>67</v>
      </c>
      <c r="C231" s="1">
        <v>102</v>
      </c>
      <c r="D231" s="1">
        <v>12</v>
      </c>
      <c r="E231" s="1">
        <v>0</v>
      </c>
      <c r="F231" s="11">
        <v>0</v>
      </c>
      <c r="G231" s="14">
        <v>0</v>
      </c>
      <c r="H231" s="14">
        <v>90</v>
      </c>
      <c r="I231" s="11">
        <v>0</v>
      </c>
      <c r="J231" s="2">
        <f>(E231+F231+H231+I231)/C231</f>
        <v>0.88235294117647056</v>
      </c>
    </row>
    <row r="232" spans="1:10" x14ac:dyDescent="0.25">
      <c r="A232" s="11">
        <v>2270</v>
      </c>
      <c r="B232" s="1" t="s">
        <v>81</v>
      </c>
      <c r="C232" s="1">
        <v>105</v>
      </c>
      <c r="D232" s="1">
        <v>13</v>
      </c>
      <c r="E232" s="1">
        <v>1</v>
      </c>
      <c r="F232" s="11">
        <v>0</v>
      </c>
      <c r="G232" s="14">
        <v>0</v>
      </c>
      <c r="H232" s="14">
        <v>91</v>
      </c>
      <c r="I232" s="11">
        <v>0</v>
      </c>
      <c r="J232" s="2">
        <f>(E232+F232+H232+I232)/C232</f>
        <v>0.87619047619047619</v>
      </c>
    </row>
    <row r="233" spans="1:10" x14ac:dyDescent="0.25">
      <c r="A233" s="11">
        <v>2270</v>
      </c>
      <c r="B233" s="1" t="s">
        <v>141</v>
      </c>
      <c r="C233" s="1">
        <v>156</v>
      </c>
      <c r="D233" s="1">
        <v>22</v>
      </c>
      <c r="E233" s="1">
        <v>0</v>
      </c>
      <c r="F233" s="11">
        <v>0</v>
      </c>
      <c r="G233" s="14">
        <v>0</v>
      </c>
      <c r="H233" s="14">
        <v>134</v>
      </c>
      <c r="I233" s="11">
        <v>0</v>
      </c>
      <c r="J233" s="2">
        <f>(E233+F233+H233+I233)/C233</f>
        <v>0.85897435897435892</v>
      </c>
    </row>
    <row r="234" spans="1:10" x14ac:dyDescent="0.25">
      <c r="A234" s="11">
        <v>2270</v>
      </c>
      <c r="B234" s="1" t="s">
        <v>142</v>
      </c>
      <c r="C234" s="1">
        <v>325</v>
      </c>
      <c r="D234" s="1">
        <v>44</v>
      </c>
      <c r="E234" s="1">
        <v>0</v>
      </c>
      <c r="F234" s="11">
        <v>0</v>
      </c>
      <c r="G234" s="14">
        <v>0</v>
      </c>
      <c r="H234" s="14">
        <v>278</v>
      </c>
      <c r="I234" s="11">
        <v>1</v>
      </c>
      <c r="J234" s="2">
        <f>(E234+F234+H234+I234)/C234</f>
        <v>0.8584615384615385</v>
      </c>
    </row>
    <row r="235" spans="1:10" x14ac:dyDescent="0.25">
      <c r="A235" s="11">
        <v>2270</v>
      </c>
      <c r="B235" s="1" t="s">
        <v>152</v>
      </c>
      <c r="C235" s="1">
        <v>250</v>
      </c>
      <c r="D235" s="1">
        <v>36</v>
      </c>
      <c r="E235" s="1">
        <v>0</v>
      </c>
      <c r="F235" s="11">
        <v>0</v>
      </c>
      <c r="G235" s="14">
        <v>0</v>
      </c>
      <c r="H235" s="14">
        <v>211</v>
      </c>
      <c r="I235" s="11">
        <v>3</v>
      </c>
      <c r="J235" s="2">
        <f>(E235+F235+H235+I235)/C235</f>
        <v>0.85599999999999998</v>
      </c>
    </row>
    <row r="236" spans="1:10" x14ac:dyDescent="0.25">
      <c r="A236" s="11">
        <v>2270</v>
      </c>
      <c r="B236" s="1" t="s">
        <v>162</v>
      </c>
      <c r="C236" s="1">
        <v>192</v>
      </c>
      <c r="D236" s="1">
        <v>28</v>
      </c>
      <c r="E236" s="1">
        <v>0</v>
      </c>
      <c r="F236" s="11">
        <v>0</v>
      </c>
      <c r="G236" s="14">
        <v>0</v>
      </c>
      <c r="H236" s="14">
        <v>164</v>
      </c>
      <c r="I236" s="11">
        <v>0</v>
      </c>
      <c r="J236" s="2">
        <f>(E236+F236+H236+I236)/C236</f>
        <v>0.85416666666666663</v>
      </c>
    </row>
    <row r="237" spans="1:10" x14ac:dyDescent="0.25">
      <c r="A237" s="11">
        <v>2270</v>
      </c>
      <c r="B237" s="1" t="s">
        <v>167</v>
      </c>
      <c r="C237" s="1">
        <v>143</v>
      </c>
      <c r="D237" s="1">
        <v>20</v>
      </c>
      <c r="E237" s="1">
        <v>1</v>
      </c>
      <c r="F237" s="11">
        <v>0</v>
      </c>
      <c r="G237" s="14">
        <v>0</v>
      </c>
      <c r="H237" s="14">
        <v>121</v>
      </c>
      <c r="I237" s="11">
        <v>0</v>
      </c>
      <c r="J237" s="2">
        <f>(E237+F237+H237+I237)/C237</f>
        <v>0.85314685314685312</v>
      </c>
    </row>
    <row r="238" spans="1:10" x14ac:dyDescent="0.25">
      <c r="A238" s="11">
        <v>2270</v>
      </c>
      <c r="B238" s="1" t="s">
        <v>133</v>
      </c>
      <c r="C238" s="1">
        <v>237</v>
      </c>
      <c r="D238" s="1">
        <v>33</v>
      </c>
      <c r="E238" s="1">
        <v>0</v>
      </c>
      <c r="F238" s="11">
        <v>0</v>
      </c>
      <c r="G238" s="14">
        <v>2</v>
      </c>
      <c r="H238" s="14">
        <v>202</v>
      </c>
      <c r="I238" s="11">
        <v>0</v>
      </c>
      <c r="J238" s="2">
        <f>(E238+F238+H238+I238)/C238</f>
        <v>0.85232067510548526</v>
      </c>
    </row>
    <row r="239" spans="1:10" x14ac:dyDescent="0.25">
      <c r="A239" s="11">
        <v>2270</v>
      </c>
      <c r="B239" s="1" t="s">
        <v>180</v>
      </c>
      <c r="C239" s="1">
        <v>120</v>
      </c>
      <c r="D239" s="1">
        <v>18</v>
      </c>
      <c r="E239" s="1">
        <v>0</v>
      </c>
      <c r="F239" s="11">
        <v>0</v>
      </c>
      <c r="G239" s="14">
        <v>0</v>
      </c>
      <c r="H239" s="14">
        <v>101</v>
      </c>
      <c r="I239" s="11">
        <v>1</v>
      </c>
      <c r="J239" s="2">
        <f>(E239+F239+H239+I239)/C239</f>
        <v>0.85</v>
      </c>
    </row>
    <row r="240" spans="1:10" x14ac:dyDescent="0.25">
      <c r="A240" s="11">
        <v>2270</v>
      </c>
      <c r="B240" s="1" t="s">
        <v>194</v>
      </c>
      <c r="C240" s="1">
        <v>243</v>
      </c>
      <c r="D240" s="1">
        <v>37</v>
      </c>
      <c r="E240" s="1">
        <v>2</v>
      </c>
      <c r="F240" s="11">
        <v>0</v>
      </c>
      <c r="G240" s="14">
        <v>0</v>
      </c>
      <c r="H240" s="14">
        <v>203</v>
      </c>
      <c r="I240" s="11">
        <v>1</v>
      </c>
      <c r="J240" s="2">
        <f>(E240+F240+H240+I240)/C240</f>
        <v>0.84773662551440332</v>
      </c>
    </row>
    <row r="241" spans="1:10" x14ac:dyDescent="0.25">
      <c r="A241" s="11">
        <v>2270</v>
      </c>
      <c r="B241" s="1" t="s">
        <v>223</v>
      </c>
      <c r="C241" s="1">
        <v>133</v>
      </c>
      <c r="D241" s="1">
        <v>21</v>
      </c>
      <c r="E241" s="1">
        <v>0</v>
      </c>
      <c r="F241" s="11">
        <v>0</v>
      </c>
      <c r="G241" s="14">
        <v>0</v>
      </c>
      <c r="H241" s="14">
        <v>111</v>
      </c>
      <c r="I241" s="11">
        <v>1</v>
      </c>
      <c r="J241" s="2">
        <f>(E241+F241+H241+I241)/C241</f>
        <v>0.84210526315789469</v>
      </c>
    </row>
    <row r="242" spans="1:10" x14ac:dyDescent="0.25">
      <c r="A242" s="11">
        <v>2270</v>
      </c>
      <c r="B242" s="1" t="s">
        <v>260</v>
      </c>
      <c r="C242" s="1">
        <v>79</v>
      </c>
      <c r="D242" s="1">
        <v>13</v>
      </c>
      <c r="E242" s="1">
        <v>1</v>
      </c>
      <c r="F242" s="11">
        <v>0</v>
      </c>
      <c r="G242" s="14">
        <v>0</v>
      </c>
      <c r="H242" s="14">
        <v>65</v>
      </c>
      <c r="I242" s="11">
        <v>0</v>
      </c>
      <c r="J242" s="2">
        <f>(E242+F242+H242+I242)/C242</f>
        <v>0.83544303797468356</v>
      </c>
    </row>
    <row r="243" spans="1:10" x14ac:dyDescent="0.25">
      <c r="A243" s="11">
        <v>2270</v>
      </c>
      <c r="B243" s="1" t="s">
        <v>317</v>
      </c>
      <c r="C243" s="1">
        <v>127</v>
      </c>
      <c r="D243" s="1">
        <v>22</v>
      </c>
      <c r="E243" s="1">
        <v>0</v>
      </c>
      <c r="F243" s="11">
        <v>0</v>
      </c>
      <c r="G243" s="14">
        <v>0</v>
      </c>
      <c r="H243" s="14">
        <v>104</v>
      </c>
      <c r="I243" s="11">
        <v>1</v>
      </c>
      <c r="J243" s="2">
        <f>(E243+F243+H243+I243)/C243</f>
        <v>0.82677165354330706</v>
      </c>
    </row>
    <row r="244" spans="1:10" x14ac:dyDescent="0.25">
      <c r="A244" s="11">
        <v>2270</v>
      </c>
      <c r="B244" s="1" t="s">
        <v>423</v>
      </c>
      <c r="C244" s="1">
        <v>138</v>
      </c>
      <c r="D244" s="1">
        <v>26</v>
      </c>
      <c r="E244" s="1">
        <v>1</v>
      </c>
      <c r="F244" s="11">
        <v>0</v>
      </c>
      <c r="G244" s="14">
        <v>0</v>
      </c>
      <c r="H244" s="14">
        <v>111</v>
      </c>
      <c r="I244" s="11">
        <v>0</v>
      </c>
      <c r="J244" s="2">
        <f>(E244+F244+H244+I244)/C244</f>
        <v>0.81159420289855078</v>
      </c>
    </row>
    <row r="245" spans="1:10" x14ac:dyDescent="0.25">
      <c r="A245" s="11">
        <v>2270</v>
      </c>
      <c r="B245" s="1" t="s">
        <v>389</v>
      </c>
      <c r="C245" s="1">
        <v>297</v>
      </c>
      <c r="D245" s="1">
        <v>51</v>
      </c>
      <c r="E245" s="1">
        <v>0</v>
      </c>
      <c r="F245" s="11">
        <v>0</v>
      </c>
      <c r="G245" s="14">
        <v>5</v>
      </c>
      <c r="H245" s="14">
        <v>235</v>
      </c>
      <c r="I245" s="11">
        <v>3</v>
      </c>
      <c r="J245" s="2">
        <f>(E245+F245+H245+I245)/C245</f>
        <v>0.80134680134680136</v>
      </c>
    </row>
    <row r="246" spans="1:10" x14ac:dyDescent="0.25">
      <c r="A246" s="11">
        <v>2270</v>
      </c>
      <c r="B246" s="1" t="s">
        <v>269</v>
      </c>
      <c r="C246" s="1">
        <v>169</v>
      </c>
      <c r="D246" s="1">
        <v>26</v>
      </c>
      <c r="E246" s="1">
        <v>1</v>
      </c>
      <c r="F246" s="11">
        <v>1</v>
      </c>
      <c r="G246" s="14">
        <v>9</v>
      </c>
      <c r="H246" s="14">
        <v>129</v>
      </c>
      <c r="I246" s="11">
        <v>1</v>
      </c>
      <c r="J246" s="2">
        <f>(E246+F246+H246+I246)/C246</f>
        <v>0.78106508875739644</v>
      </c>
    </row>
    <row r="247" spans="1:10" x14ac:dyDescent="0.25">
      <c r="A247" s="11">
        <v>2270</v>
      </c>
      <c r="B247" s="1" t="s">
        <v>119</v>
      </c>
      <c r="C247" s="1">
        <v>814</v>
      </c>
      <c r="D247" s="1">
        <v>107</v>
      </c>
      <c r="E247" s="1">
        <v>2</v>
      </c>
      <c r="F247" s="11">
        <v>3</v>
      </c>
      <c r="G247" s="14">
        <v>100</v>
      </c>
      <c r="H247" s="14">
        <v>595</v>
      </c>
      <c r="I247" s="11">
        <v>3</v>
      </c>
      <c r="J247" s="2">
        <f>(E247+F247+H247+I247)/C247</f>
        <v>0.74078624078624078</v>
      </c>
    </row>
    <row r="248" spans="1:10" x14ac:dyDescent="0.25">
      <c r="A248" s="11">
        <v>2270</v>
      </c>
      <c r="B248" s="1" t="s">
        <v>631</v>
      </c>
      <c r="C248" s="1">
        <v>440</v>
      </c>
      <c r="D248" s="1">
        <v>94</v>
      </c>
      <c r="E248" s="1">
        <v>2</v>
      </c>
      <c r="F248" s="11">
        <v>0</v>
      </c>
      <c r="G248" s="14">
        <v>39</v>
      </c>
      <c r="H248" s="14">
        <v>300</v>
      </c>
      <c r="I248" s="11">
        <v>5</v>
      </c>
      <c r="J248" s="2">
        <f>(E248+F248+H248+I248)/C248</f>
        <v>0.69772727272727275</v>
      </c>
    </row>
    <row r="249" spans="1:10" x14ac:dyDescent="0.25">
      <c r="A249" s="11">
        <v>2290</v>
      </c>
      <c r="B249" s="1" t="s">
        <v>825</v>
      </c>
      <c r="C249" s="1">
        <v>262</v>
      </c>
      <c r="D249" s="1">
        <v>63</v>
      </c>
      <c r="E249" s="1">
        <v>1</v>
      </c>
      <c r="F249" s="11">
        <v>0</v>
      </c>
      <c r="G249" s="14">
        <v>0</v>
      </c>
      <c r="H249" s="14">
        <v>184</v>
      </c>
      <c r="I249" s="11">
        <v>14</v>
      </c>
      <c r="J249" s="2">
        <f>(E249+F249+H249+I249)/C249</f>
        <v>0.75954198473282442</v>
      </c>
    </row>
    <row r="250" spans="1:10" x14ac:dyDescent="0.25">
      <c r="A250" s="11">
        <v>2290</v>
      </c>
      <c r="B250" s="1" t="s">
        <v>698</v>
      </c>
      <c r="C250" s="1">
        <v>384</v>
      </c>
      <c r="D250" s="1">
        <v>86</v>
      </c>
      <c r="E250" s="1">
        <v>1</v>
      </c>
      <c r="F250" s="11">
        <v>1</v>
      </c>
      <c r="G250" s="14">
        <v>11</v>
      </c>
      <c r="H250" s="14">
        <v>266</v>
      </c>
      <c r="I250" s="11">
        <v>19</v>
      </c>
      <c r="J250" s="2">
        <f>(E250+F250+H250+I250)/C250</f>
        <v>0.74739583333333337</v>
      </c>
    </row>
    <row r="251" spans="1:10" x14ac:dyDescent="0.25">
      <c r="A251" s="11">
        <v>2290</v>
      </c>
      <c r="B251" s="1" t="s">
        <v>1032</v>
      </c>
      <c r="C251" s="1">
        <v>632</v>
      </c>
      <c r="D251" s="1">
        <v>168</v>
      </c>
      <c r="E251" s="1">
        <v>3</v>
      </c>
      <c r="F251" s="11">
        <v>0</v>
      </c>
      <c r="G251" s="14">
        <v>1</v>
      </c>
      <c r="H251" s="14">
        <v>435</v>
      </c>
      <c r="I251" s="11">
        <v>22</v>
      </c>
      <c r="J251" s="2">
        <f>(E251+F251+H251+I251)/C251</f>
        <v>0.72784810126582278</v>
      </c>
    </row>
    <row r="252" spans="1:10" x14ac:dyDescent="0.25">
      <c r="A252" s="11">
        <v>2290</v>
      </c>
      <c r="B252" s="1" t="s">
        <v>870</v>
      </c>
      <c r="C252" s="1">
        <v>137</v>
      </c>
      <c r="D252" s="1">
        <v>34</v>
      </c>
      <c r="E252" s="1">
        <v>1</v>
      </c>
      <c r="F252" s="11">
        <v>0</v>
      </c>
      <c r="G252" s="14">
        <v>6</v>
      </c>
      <c r="H252" s="14">
        <v>86</v>
      </c>
      <c r="I252" s="11">
        <v>10</v>
      </c>
      <c r="J252" s="2">
        <f>(E252+F252+H252+I252)/C252</f>
        <v>0.70802919708029199</v>
      </c>
    </row>
    <row r="253" spans="1:10" x14ac:dyDescent="0.25">
      <c r="A253" s="11">
        <v>2290</v>
      </c>
      <c r="B253" s="1" t="s">
        <v>362</v>
      </c>
      <c r="C253" s="1">
        <v>967</v>
      </c>
      <c r="D253" s="1">
        <v>172</v>
      </c>
      <c r="E253" s="1">
        <v>2</v>
      </c>
      <c r="F253" s="11">
        <v>4</v>
      </c>
      <c r="G253" s="14">
        <v>132</v>
      </c>
      <c r="H253" s="14">
        <v>522</v>
      </c>
      <c r="I253" s="11">
        <v>134</v>
      </c>
      <c r="J253" s="2">
        <f>(E253+F253+H253+I253)/C253</f>
        <v>0.68459152016546021</v>
      </c>
    </row>
    <row r="254" spans="1:10" x14ac:dyDescent="0.25">
      <c r="A254" s="11">
        <v>2290</v>
      </c>
      <c r="B254" s="1" t="s">
        <v>1328</v>
      </c>
      <c r="C254" s="1">
        <v>403</v>
      </c>
      <c r="D254" s="1">
        <v>131</v>
      </c>
      <c r="E254" s="1">
        <v>0</v>
      </c>
      <c r="F254" s="11">
        <v>0</v>
      </c>
      <c r="G254" s="14">
        <v>4</v>
      </c>
      <c r="H254" s="14">
        <v>249</v>
      </c>
      <c r="I254" s="11">
        <v>15</v>
      </c>
      <c r="J254" s="2">
        <f>(E254+F254+H254+I254)/C254</f>
        <v>0.6550868486352357</v>
      </c>
    </row>
    <row r="255" spans="1:10" x14ac:dyDescent="0.25">
      <c r="A255" s="11">
        <v>2300</v>
      </c>
      <c r="B255" s="1" t="s">
        <v>212</v>
      </c>
      <c r="C255" s="1">
        <v>1027</v>
      </c>
      <c r="D255" s="1">
        <v>158</v>
      </c>
      <c r="E255" s="1">
        <v>4</v>
      </c>
      <c r="F255" s="11">
        <v>3</v>
      </c>
      <c r="G255" s="14">
        <v>2</v>
      </c>
      <c r="H255" s="14">
        <v>833</v>
      </c>
      <c r="I255" s="11">
        <v>25</v>
      </c>
      <c r="J255" s="2">
        <f>(E255+F255+H255+I255)/C255</f>
        <v>0.84225900681596888</v>
      </c>
    </row>
    <row r="256" spans="1:10" x14ac:dyDescent="0.25">
      <c r="A256" s="11">
        <v>2300</v>
      </c>
      <c r="B256" s="1" t="s">
        <v>287</v>
      </c>
      <c r="C256" s="1">
        <v>184</v>
      </c>
      <c r="D256" s="1">
        <v>31</v>
      </c>
      <c r="E256" s="1">
        <v>0</v>
      </c>
      <c r="F256" s="11">
        <v>0</v>
      </c>
      <c r="G256" s="14">
        <v>0</v>
      </c>
      <c r="H256" s="14">
        <v>151</v>
      </c>
      <c r="I256" s="11">
        <v>2</v>
      </c>
      <c r="J256" s="2">
        <f>(E256+F256+H256+I256)/C256</f>
        <v>0.83152173913043481</v>
      </c>
    </row>
    <row r="257" spans="1:10" x14ac:dyDescent="0.25">
      <c r="A257" s="11">
        <v>2300</v>
      </c>
      <c r="B257" s="1" t="s">
        <v>289</v>
      </c>
      <c r="C257" s="1">
        <v>148</v>
      </c>
      <c r="D257" s="1">
        <v>25</v>
      </c>
      <c r="E257" s="1">
        <v>0</v>
      </c>
      <c r="F257" s="11">
        <v>0</v>
      </c>
      <c r="G257" s="14">
        <v>0</v>
      </c>
      <c r="H257" s="14">
        <v>121</v>
      </c>
      <c r="I257" s="11">
        <v>2</v>
      </c>
      <c r="J257" s="2">
        <f>(E257+F257+H257+I257)/C257</f>
        <v>0.83108108108108103</v>
      </c>
    </row>
    <row r="258" spans="1:10" x14ac:dyDescent="0.25">
      <c r="A258" s="11">
        <v>2300</v>
      </c>
      <c r="B258" s="1" t="s">
        <v>298</v>
      </c>
      <c r="C258" s="1">
        <v>205</v>
      </c>
      <c r="D258" s="1">
        <v>34</v>
      </c>
      <c r="E258" s="1">
        <v>1</v>
      </c>
      <c r="F258" s="11">
        <v>0</v>
      </c>
      <c r="G258" s="14">
        <v>0</v>
      </c>
      <c r="H258" s="14">
        <v>163</v>
      </c>
      <c r="I258" s="11">
        <v>6</v>
      </c>
      <c r="J258" s="2">
        <f>(E258+F258+H258+I258)/C258</f>
        <v>0.82926829268292679</v>
      </c>
    </row>
    <row r="259" spans="1:10" x14ac:dyDescent="0.25">
      <c r="A259" s="11">
        <v>2300</v>
      </c>
      <c r="B259" s="1" t="s">
        <v>338</v>
      </c>
      <c r="C259" s="1">
        <v>556</v>
      </c>
      <c r="D259" s="1">
        <v>97</v>
      </c>
      <c r="E259" s="1">
        <v>5</v>
      </c>
      <c r="F259" s="11">
        <v>0</v>
      </c>
      <c r="G259" s="14">
        <v>4</v>
      </c>
      <c r="H259" s="14">
        <v>434</v>
      </c>
      <c r="I259" s="11">
        <v>15</v>
      </c>
      <c r="J259" s="2">
        <f>(E259+F259+H259+I259)/C259</f>
        <v>0.81654676258992809</v>
      </c>
    </row>
    <row r="260" spans="1:10" x14ac:dyDescent="0.25">
      <c r="A260" s="11">
        <v>2300</v>
      </c>
      <c r="B260" s="1" t="s">
        <v>397</v>
      </c>
      <c r="C260" s="1">
        <v>141</v>
      </c>
      <c r="D260" s="1">
        <v>25</v>
      </c>
      <c r="E260" s="1">
        <v>0</v>
      </c>
      <c r="F260" s="11">
        <v>0</v>
      </c>
      <c r="G260" s="14">
        <v>0</v>
      </c>
      <c r="H260" s="14">
        <v>113</v>
      </c>
      <c r="I260" s="11">
        <v>2</v>
      </c>
      <c r="J260" s="2">
        <f>(E260+F260+H260+I260)/C260</f>
        <v>0.81560283687943258</v>
      </c>
    </row>
    <row r="261" spans="1:10" x14ac:dyDescent="0.25">
      <c r="A261" s="11">
        <v>2300</v>
      </c>
      <c r="B261" s="1" t="s">
        <v>437</v>
      </c>
      <c r="C261" s="1">
        <v>42</v>
      </c>
      <c r="D261" s="1">
        <v>8</v>
      </c>
      <c r="E261" s="1">
        <v>0</v>
      </c>
      <c r="F261" s="11">
        <v>0</v>
      </c>
      <c r="G261" s="14">
        <v>0</v>
      </c>
      <c r="H261" s="14">
        <v>33</v>
      </c>
      <c r="I261" s="11">
        <v>1</v>
      </c>
      <c r="J261" s="2">
        <f>(E261+F261+H261+I261)/C261</f>
        <v>0.80952380952380953</v>
      </c>
    </row>
    <row r="262" spans="1:10" x14ac:dyDescent="0.25">
      <c r="A262" s="11">
        <v>2300</v>
      </c>
      <c r="B262" s="1" t="s">
        <v>538</v>
      </c>
      <c r="C262" s="1">
        <v>513</v>
      </c>
      <c r="D262" s="1">
        <v>104</v>
      </c>
      <c r="E262" s="1">
        <v>2</v>
      </c>
      <c r="F262" s="11">
        <v>0</v>
      </c>
      <c r="G262" s="14">
        <v>0</v>
      </c>
      <c r="H262" s="14">
        <v>399</v>
      </c>
      <c r="I262" s="11">
        <v>8</v>
      </c>
      <c r="J262" s="2">
        <f>(E262+F262+H262+I262)/C262</f>
        <v>0.79727095516569202</v>
      </c>
    </row>
    <row r="263" spans="1:10" x14ac:dyDescent="0.25">
      <c r="A263" s="11">
        <v>2300</v>
      </c>
      <c r="B263" s="1" t="s">
        <v>539</v>
      </c>
      <c r="C263" s="1">
        <v>246</v>
      </c>
      <c r="D263" s="1">
        <v>50</v>
      </c>
      <c r="E263" s="1">
        <v>0</v>
      </c>
      <c r="F263" s="11">
        <v>0</v>
      </c>
      <c r="G263" s="14">
        <v>0</v>
      </c>
      <c r="H263" s="14">
        <v>193</v>
      </c>
      <c r="I263" s="11">
        <v>3</v>
      </c>
      <c r="J263" s="2">
        <f>(E263+F263+H263+I263)/C263</f>
        <v>0.7967479674796748</v>
      </c>
    </row>
    <row r="264" spans="1:10" x14ac:dyDescent="0.25">
      <c r="A264" s="11">
        <v>2300</v>
      </c>
      <c r="B264" s="1" t="s">
        <v>636</v>
      </c>
      <c r="C264" s="1">
        <v>219</v>
      </c>
      <c r="D264" s="1">
        <v>47</v>
      </c>
      <c r="E264" s="1">
        <v>1</v>
      </c>
      <c r="F264" s="11">
        <v>0</v>
      </c>
      <c r="G264" s="14">
        <v>0</v>
      </c>
      <c r="H264" s="14">
        <v>165</v>
      </c>
      <c r="I264" s="11">
        <v>6</v>
      </c>
      <c r="J264" s="2">
        <f>(E264+F264+H264+I264)/C264</f>
        <v>0.78538812785388123</v>
      </c>
    </row>
    <row r="265" spans="1:10" x14ac:dyDescent="0.25">
      <c r="A265" s="11">
        <v>2300</v>
      </c>
      <c r="B265" s="1" t="s">
        <v>643</v>
      </c>
      <c r="C265" s="1">
        <v>190</v>
      </c>
      <c r="D265" s="1">
        <v>41</v>
      </c>
      <c r="E265" s="1">
        <v>0</v>
      </c>
      <c r="F265" s="11">
        <v>0</v>
      </c>
      <c r="G265" s="14">
        <v>0</v>
      </c>
      <c r="H265" s="14">
        <v>148</v>
      </c>
      <c r="I265" s="11">
        <v>1</v>
      </c>
      <c r="J265" s="2">
        <f>(E265+F265+H265+I265)/C265</f>
        <v>0.78421052631578947</v>
      </c>
    </row>
    <row r="266" spans="1:10" x14ac:dyDescent="0.25">
      <c r="A266" s="11">
        <v>2300</v>
      </c>
      <c r="B266" s="1" t="s">
        <v>722</v>
      </c>
      <c r="C266" s="1">
        <v>145</v>
      </c>
      <c r="D266" s="1">
        <v>33</v>
      </c>
      <c r="E266" s="1">
        <v>0</v>
      </c>
      <c r="F266" s="11">
        <v>0</v>
      </c>
      <c r="G266" s="14">
        <v>0</v>
      </c>
      <c r="H266" s="14">
        <v>108</v>
      </c>
      <c r="I266" s="11">
        <v>4</v>
      </c>
      <c r="J266" s="2">
        <f>(E266+F266+H266+I266)/C266</f>
        <v>0.77241379310344827</v>
      </c>
    </row>
    <row r="267" spans="1:10" x14ac:dyDescent="0.25">
      <c r="A267" s="11">
        <v>2300</v>
      </c>
      <c r="B267" s="1" t="s">
        <v>846</v>
      </c>
      <c r="C267" s="1">
        <v>37</v>
      </c>
      <c r="D267" s="1">
        <v>9</v>
      </c>
      <c r="E267" s="1">
        <v>0</v>
      </c>
      <c r="F267" s="11">
        <v>0</v>
      </c>
      <c r="G267" s="14">
        <v>0</v>
      </c>
      <c r="H267" s="14">
        <v>26</v>
      </c>
      <c r="I267" s="11">
        <v>2</v>
      </c>
      <c r="J267" s="2">
        <f>(E267+F267+H267+I267)/C267</f>
        <v>0.7567567567567568</v>
      </c>
    </row>
    <row r="268" spans="1:10" x14ac:dyDescent="0.25">
      <c r="A268" s="11">
        <v>2300</v>
      </c>
      <c r="B268" s="1" t="s">
        <v>939</v>
      </c>
      <c r="C268" s="1">
        <v>218</v>
      </c>
      <c r="D268" s="1">
        <v>54</v>
      </c>
      <c r="E268" s="1">
        <v>0</v>
      </c>
      <c r="F268" s="11">
        <v>0</v>
      </c>
      <c r="G268" s="14">
        <v>0</v>
      </c>
      <c r="H268" s="14">
        <v>160</v>
      </c>
      <c r="I268" s="11">
        <v>2</v>
      </c>
      <c r="J268" s="2">
        <f>(E268+F268+H268+I268)/C268</f>
        <v>0.74311926605504586</v>
      </c>
    </row>
    <row r="269" spans="1:10" x14ac:dyDescent="0.25">
      <c r="A269" s="11">
        <v>2300</v>
      </c>
      <c r="B269" s="1" t="s">
        <v>965</v>
      </c>
      <c r="C269" s="1">
        <v>322</v>
      </c>
      <c r="D269" s="1">
        <v>83</v>
      </c>
      <c r="E269" s="1">
        <v>1</v>
      </c>
      <c r="F269" s="11">
        <v>0</v>
      </c>
      <c r="G269" s="14">
        <v>0</v>
      </c>
      <c r="H269" s="14">
        <v>232</v>
      </c>
      <c r="I269" s="11">
        <v>5</v>
      </c>
      <c r="J269" s="2">
        <f>(E269+F269+H269+I269)/C269</f>
        <v>0.73913043478260865</v>
      </c>
    </row>
    <row r="270" spans="1:10" x14ac:dyDescent="0.25">
      <c r="A270" s="11">
        <v>2300</v>
      </c>
      <c r="B270" s="1" t="s">
        <v>996</v>
      </c>
      <c r="C270" s="1">
        <v>117</v>
      </c>
      <c r="D270" s="1">
        <v>31</v>
      </c>
      <c r="E270" s="1">
        <v>0</v>
      </c>
      <c r="F270" s="11">
        <v>0</v>
      </c>
      <c r="G270" s="14">
        <v>0</v>
      </c>
      <c r="H270" s="14">
        <v>83</v>
      </c>
      <c r="I270" s="11">
        <v>3</v>
      </c>
      <c r="J270" s="2">
        <f>(E270+F270+H270+I270)/C270</f>
        <v>0.7350427350427351</v>
      </c>
    </row>
    <row r="271" spans="1:10" x14ac:dyDescent="0.25">
      <c r="A271" s="11">
        <v>2300</v>
      </c>
      <c r="B271" s="1" t="s">
        <v>1000</v>
      </c>
      <c r="C271" s="1">
        <v>230</v>
      </c>
      <c r="D271" s="1">
        <v>61</v>
      </c>
      <c r="E271" s="1">
        <v>0</v>
      </c>
      <c r="F271" s="11">
        <v>0</v>
      </c>
      <c r="G271" s="14">
        <v>0</v>
      </c>
      <c r="H271" s="14">
        <v>164</v>
      </c>
      <c r="I271" s="11">
        <v>5</v>
      </c>
      <c r="J271" s="2">
        <f>(E271+F271+H271+I271)/C271</f>
        <v>0.73478260869565215</v>
      </c>
    </row>
    <row r="272" spans="1:10" x14ac:dyDescent="0.25">
      <c r="A272" s="11">
        <v>2300</v>
      </c>
      <c r="B272" s="1" t="s">
        <v>988</v>
      </c>
      <c r="C272" s="1">
        <v>399</v>
      </c>
      <c r="D272" s="1">
        <v>104</v>
      </c>
      <c r="E272" s="1">
        <v>2</v>
      </c>
      <c r="F272" s="11">
        <v>0</v>
      </c>
      <c r="G272" s="14">
        <v>3</v>
      </c>
      <c r="H272" s="14">
        <v>278</v>
      </c>
      <c r="I272" s="11">
        <v>11</v>
      </c>
      <c r="J272" s="2">
        <f>(E272+F272+H272+I272)/C272</f>
        <v>0.72932330827067671</v>
      </c>
    </row>
    <row r="273" spans="1:10" x14ac:dyDescent="0.25">
      <c r="A273" s="11">
        <v>2300</v>
      </c>
      <c r="B273" s="1" t="s">
        <v>1043</v>
      </c>
      <c r="C273" s="1">
        <v>301</v>
      </c>
      <c r="D273" s="1">
        <v>82</v>
      </c>
      <c r="E273" s="1">
        <v>2</v>
      </c>
      <c r="F273" s="11">
        <v>0</v>
      </c>
      <c r="G273" s="14">
        <v>1</v>
      </c>
      <c r="H273" s="14">
        <v>206</v>
      </c>
      <c r="I273" s="11">
        <v>10</v>
      </c>
      <c r="J273" s="2">
        <f>(E273+F273+H273+I273)/C273</f>
        <v>0.72425249169435213</v>
      </c>
    </row>
    <row r="274" spans="1:10" x14ac:dyDescent="0.25">
      <c r="A274" s="11">
        <v>2300</v>
      </c>
      <c r="B274" s="1" t="s">
        <v>1145</v>
      </c>
      <c r="C274" s="1">
        <v>273</v>
      </c>
      <c r="D274" s="1">
        <v>79</v>
      </c>
      <c r="E274" s="1">
        <v>2</v>
      </c>
      <c r="F274" s="11">
        <v>0</v>
      </c>
      <c r="G274" s="14">
        <v>1</v>
      </c>
      <c r="H274" s="14">
        <v>185</v>
      </c>
      <c r="I274" s="11">
        <v>6</v>
      </c>
      <c r="J274" s="2">
        <f>(E274+F274+H274+I274)/C274</f>
        <v>0.706959706959707</v>
      </c>
    </row>
    <row r="275" spans="1:10" x14ac:dyDescent="0.25">
      <c r="A275" s="11">
        <v>2300</v>
      </c>
      <c r="B275" s="1" t="s">
        <v>1196</v>
      </c>
      <c r="C275" s="1">
        <v>103</v>
      </c>
      <c r="D275" s="1">
        <v>30</v>
      </c>
      <c r="E275" s="1">
        <v>0</v>
      </c>
      <c r="F275" s="11">
        <v>0</v>
      </c>
      <c r="G275" s="14">
        <v>0</v>
      </c>
      <c r="H275" s="14">
        <v>70</v>
      </c>
      <c r="I275" s="11">
        <v>2</v>
      </c>
      <c r="J275" s="2">
        <f>(E275+F275+H275+I275)/C275</f>
        <v>0.69902912621359226</v>
      </c>
    </row>
    <row r="276" spans="1:10" x14ac:dyDescent="0.25">
      <c r="A276" s="11">
        <v>2300</v>
      </c>
      <c r="B276" s="1" t="s">
        <v>1183</v>
      </c>
      <c r="C276" s="1">
        <v>928</v>
      </c>
      <c r="D276" s="1">
        <v>276</v>
      </c>
      <c r="E276" s="1">
        <v>8</v>
      </c>
      <c r="F276" s="11">
        <v>0</v>
      </c>
      <c r="G276" s="14">
        <v>5</v>
      </c>
      <c r="H276" s="14">
        <v>621</v>
      </c>
      <c r="I276" s="11">
        <v>18</v>
      </c>
      <c r="J276" s="2">
        <f>(E276+F276+H276+I276)/C276</f>
        <v>0.69719827586206895</v>
      </c>
    </row>
    <row r="277" spans="1:10" x14ac:dyDescent="0.25">
      <c r="A277" s="11">
        <v>2300</v>
      </c>
      <c r="B277" s="1" t="s">
        <v>1239</v>
      </c>
      <c r="C277" s="1">
        <v>233</v>
      </c>
      <c r="D277" s="1">
        <v>72</v>
      </c>
      <c r="E277" s="1">
        <v>0</v>
      </c>
      <c r="F277" s="11">
        <v>0</v>
      </c>
      <c r="G277" s="14">
        <v>0</v>
      </c>
      <c r="H277" s="14">
        <v>158</v>
      </c>
      <c r="I277" s="11">
        <v>3</v>
      </c>
      <c r="J277" s="2">
        <f>(E277+F277+H277+I277)/C277</f>
        <v>0.69098712446351929</v>
      </c>
    </row>
    <row r="278" spans="1:10" x14ac:dyDescent="0.25">
      <c r="A278" s="11">
        <v>2300</v>
      </c>
      <c r="B278" s="1" t="s">
        <v>1252</v>
      </c>
      <c r="C278" s="1">
        <v>96</v>
      </c>
      <c r="D278" s="1">
        <v>30</v>
      </c>
      <c r="E278" s="1">
        <v>0</v>
      </c>
      <c r="F278" s="11">
        <v>0</v>
      </c>
      <c r="G278" s="14">
        <v>0</v>
      </c>
      <c r="H278" s="14">
        <v>63</v>
      </c>
      <c r="I278" s="11">
        <v>3</v>
      </c>
      <c r="J278" s="2">
        <f>(E278+F278+H278+I278)/C278</f>
        <v>0.6875</v>
      </c>
    </row>
    <row r="279" spans="1:10" x14ac:dyDescent="0.25">
      <c r="A279" s="11">
        <v>2300</v>
      </c>
      <c r="B279" s="1" t="s">
        <v>1316</v>
      </c>
      <c r="C279" s="1">
        <v>90</v>
      </c>
      <c r="D279" s="1">
        <v>30</v>
      </c>
      <c r="E279" s="1">
        <v>0</v>
      </c>
      <c r="F279" s="11">
        <v>0</v>
      </c>
      <c r="G279" s="14">
        <v>0</v>
      </c>
      <c r="H279" s="14">
        <v>59</v>
      </c>
      <c r="I279" s="11">
        <v>1</v>
      </c>
      <c r="J279" s="2">
        <f>(E279+F279+H279+I279)/C279</f>
        <v>0.66666666666666663</v>
      </c>
    </row>
    <row r="280" spans="1:10" x14ac:dyDescent="0.25">
      <c r="A280" s="11">
        <v>2300</v>
      </c>
      <c r="B280" s="1" t="s">
        <v>1309</v>
      </c>
      <c r="C280" s="1">
        <v>729</v>
      </c>
      <c r="D280" s="1">
        <v>239</v>
      </c>
      <c r="E280" s="1">
        <v>3</v>
      </c>
      <c r="F280" s="11">
        <v>18</v>
      </c>
      <c r="G280" s="14">
        <v>4</v>
      </c>
      <c r="H280" s="14">
        <v>450</v>
      </c>
      <c r="I280" s="11">
        <v>14</v>
      </c>
      <c r="J280" s="2">
        <f>(E280+F280+H280+I280)/C280</f>
        <v>0.66529492455418382</v>
      </c>
    </row>
    <row r="281" spans="1:10" x14ac:dyDescent="0.25">
      <c r="A281" s="11">
        <v>2300</v>
      </c>
      <c r="B281" s="1" t="s">
        <v>71</v>
      </c>
      <c r="C281" s="1">
        <v>7331</v>
      </c>
      <c r="D281" s="1">
        <v>870</v>
      </c>
      <c r="E281" s="1">
        <v>29</v>
      </c>
      <c r="F281" s="11">
        <v>13</v>
      </c>
      <c r="G281" s="14">
        <v>1579</v>
      </c>
      <c r="H281" s="14">
        <v>4684</v>
      </c>
      <c r="I281" s="11">
        <v>149</v>
      </c>
      <c r="J281" s="2">
        <f>(E281+F281+H281+I281)/C281</f>
        <v>0.66498431319056062</v>
      </c>
    </row>
    <row r="282" spans="1:10" x14ac:dyDescent="0.25">
      <c r="A282" s="11">
        <v>2300</v>
      </c>
      <c r="B282" s="1" t="s">
        <v>1403</v>
      </c>
      <c r="C282" s="1">
        <v>626</v>
      </c>
      <c r="D282" s="1">
        <v>223</v>
      </c>
      <c r="E282" s="1">
        <v>0</v>
      </c>
      <c r="F282" s="11">
        <v>0</v>
      </c>
      <c r="G282" s="14">
        <v>1</v>
      </c>
      <c r="H282" s="14">
        <v>401</v>
      </c>
      <c r="I282" s="11">
        <v>0</v>
      </c>
      <c r="J282" s="2">
        <f>(E282+F282+H282+I282)/C282</f>
        <v>0.64057507987220452</v>
      </c>
    </row>
    <row r="283" spans="1:10" x14ac:dyDescent="0.25">
      <c r="A283" s="11">
        <v>2310</v>
      </c>
      <c r="B283" s="1" t="s">
        <v>623</v>
      </c>
      <c r="C283" s="1">
        <v>414</v>
      </c>
      <c r="D283" s="1">
        <v>88</v>
      </c>
      <c r="E283" s="1">
        <v>1</v>
      </c>
      <c r="F283" s="11">
        <v>0</v>
      </c>
      <c r="G283" s="14">
        <v>17</v>
      </c>
      <c r="H283" s="14">
        <v>278</v>
      </c>
      <c r="I283" s="11">
        <v>30</v>
      </c>
      <c r="J283" s="2">
        <f>(E283+F283+H283+I283)/C283</f>
        <v>0.74637681159420288</v>
      </c>
    </row>
    <row r="284" spans="1:10" x14ac:dyDescent="0.25">
      <c r="A284" s="11">
        <v>2310</v>
      </c>
      <c r="B284" s="1" t="s">
        <v>1028</v>
      </c>
      <c r="C284" s="1">
        <v>285</v>
      </c>
      <c r="D284" s="1">
        <v>77</v>
      </c>
      <c r="E284" s="1">
        <v>3</v>
      </c>
      <c r="F284" s="11">
        <v>1</v>
      </c>
      <c r="G284" s="14">
        <v>3</v>
      </c>
      <c r="H284" s="14">
        <v>183</v>
      </c>
      <c r="I284" s="11">
        <v>18</v>
      </c>
      <c r="J284" s="2">
        <f>(E284+F284+H284+I284)/C284</f>
        <v>0.7192982456140351</v>
      </c>
    </row>
    <row r="285" spans="1:10" x14ac:dyDescent="0.25">
      <c r="A285" s="11">
        <v>2310</v>
      </c>
      <c r="B285" s="1" t="s">
        <v>1136</v>
      </c>
      <c r="C285" s="1">
        <v>389</v>
      </c>
      <c r="D285" s="1">
        <v>112</v>
      </c>
      <c r="E285" s="1">
        <v>0</v>
      </c>
      <c r="F285" s="11">
        <v>0</v>
      </c>
      <c r="G285" s="14">
        <v>5</v>
      </c>
      <c r="H285" s="14">
        <v>229</v>
      </c>
      <c r="I285" s="11">
        <v>43</v>
      </c>
      <c r="J285" s="2">
        <f>(E285+F285+H285+I285)/C285</f>
        <v>0.69922879177377895</v>
      </c>
    </row>
    <row r="286" spans="1:10" x14ac:dyDescent="0.25">
      <c r="A286" s="11">
        <v>2310</v>
      </c>
      <c r="B286" s="1" t="s">
        <v>1231</v>
      </c>
      <c r="C286" s="1">
        <v>682</v>
      </c>
      <c r="D286" s="1">
        <v>210</v>
      </c>
      <c r="E286" s="1">
        <v>6</v>
      </c>
      <c r="F286" s="11">
        <v>0</v>
      </c>
      <c r="G286" s="14">
        <v>1</v>
      </c>
      <c r="H286" s="14">
        <v>407</v>
      </c>
      <c r="I286" s="11">
        <v>58</v>
      </c>
      <c r="J286" s="2">
        <f>(E286+F286+H286+I286)/C286</f>
        <v>0.69061583577712615</v>
      </c>
    </row>
    <row r="287" spans="1:10" x14ac:dyDescent="0.25">
      <c r="A287" s="11">
        <v>2310</v>
      </c>
      <c r="B287" s="1" t="s">
        <v>1217</v>
      </c>
      <c r="C287" s="1">
        <v>427</v>
      </c>
      <c r="D287" s="1">
        <v>130</v>
      </c>
      <c r="E287" s="1">
        <v>2</v>
      </c>
      <c r="F287" s="11">
        <v>1</v>
      </c>
      <c r="G287" s="14">
        <v>5</v>
      </c>
      <c r="H287" s="14">
        <v>263</v>
      </c>
      <c r="I287" s="11">
        <v>26</v>
      </c>
      <c r="J287" s="2">
        <f>(E287+F287+H287+I287)/C287</f>
        <v>0.68384074941451989</v>
      </c>
    </row>
    <row r="288" spans="1:10" x14ac:dyDescent="0.25">
      <c r="A288" s="11">
        <v>2310</v>
      </c>
      <c r="B288" s="1" t="s">
        <v>1311</v>
      </c>
      <c r="C288" s="1">
        <v>330</v>
      </c>
      <c r="D288" s="1">
        <v>108</v>
      </c>
      <c r="E288" s="1">
        <v>1</v>
      </c>
      <c r="F288" s="11">
        <v>0</v>
      </c>
      <c r="G288" s="14">
        <v>0</v>
      </c>
      <c r="H288" s="14">
        <v>201</v>
      </c>
      <c r="I288" s="11">
        <v>19</v>
      </c>
      <c r="J288" s="2">
        <f>(E288+F288+H288+I288)/C288</f>
        <v>0.66969696969696968</v>
      </c>
    </row>
    <row r="289" spans="1:10" x14ac:dyDescent="0.25">
      <c r="A289" s="11">
        <v>2310</v>
      </c>
      <c r="B289" s="1" t="s">
        <v>1484</v>
      </c>
      <c r="C289" s="1">
        <v>76</v>
      </c>
      <c r="D289" s="1">
        <v>30</v>
      </c>
      <c r="E289" s="1">
        <v>0</v>
      </c>
      <c r="F289" s="11">
        <v>0</v>
      </c>
      <c r="G289" s="14">
        <v>0</v>
      </c>
      <c r="H289" s="14">
        <v>44</v>
      </c>
      <c r="I289" s="11">
        <v>2</v>
      </c>
      <c r="J289" s="2">
        <f>(E289+F289+H289+I289)/C289</f>
        <v>0.60526315789473684</v>
      </c>
    </row>
    <row r="290" spans="1:10" x14ac:dyDescent="0.25">
      <c r="A290" s="11">
        <v>2310</v>
      </c>
      <c r="B290" s="1" t="s">
        <v>1492</v>
      </c>
      <c r="C290" s="1">
        <v>128</v>
      </c>
      <c r="D290" s="1">
        <v>51</v>
      </c>
      <c r="E290" s="1">
        <v>1</v>
      </c>
      <c r="F290" s="11">
        <v>1</v>
      </c>
      <c r="G290" s="14">
        <v>0</v>
      </c>
      <c r="H290" s="14">
        <v>74</v>
      </c>
      <c r="I290" s="11">
        <v>1</v>
      </c>
      <c r="J290" s="2">
        <f>(E290+F290+H290+I290)/C290</f>
        <v>0.6015625</v>
      </c>
    </row>
    <row r="291" spans="1:10" x14ac:dyDescent="0.25">
      <c r="A291" s="11">
        <v>2310</v>
      </c>
      <c r="B291" s="1" t="s">
        <v>1259</v>
      </c>
      <c r="C291" s="1">
        <v>1516</v>
      </c>
      <c r="D291" s="1">
        <v>476</v>
      </c>
      <c r="E291" s="1">
        <v>2</v>
      </c>
      <c r="F291" s="11">
        <v>2</v>
      </c>
      <c r="G291" s="14">
        <v>141</v>
      </c>
      <c r="H291" s="14">
        <v>724</v>
      </c>
      <c r="I291" s="11">
        <v>169</v>
      </c>
      <c r="J291" s="2">
        <f>(E291+F291+H291+I291)/C291</f>
        <v>0.59168865435356199</v>
      </c>
    </row>
    <row r="292" spans="1:10" x14ac:dyDescent="0.25">
      <c r="A292" s="11">
        <v>2310</v>
      </c>
      <c r="B292" s="1" t="s">
        <v>1138</v>
      </c>
      <c r="C292" s="1">
        <v>1128</v>
      </c>
      <c r="D292" s="1">
        <v>324</v>
      </c>
      <c r="E292" s="1">
        <v>3</v>
      </c>
      <c r="F292" s="11">
        <v>4</v>
      </c>
      <c r="G292" s="14">
        <v>167</v>
      </c>
      <c r="H292" s="14">
        <v>496</v>
      </c>
      <c r="I292" s="11">
        <v>133</v>
      </c>
      <c r="J292" s="2">
        <f>(E292+F292+H292+I292)/C292</f>
        <v>0.56382978723404253</v>
      </c>
    </row>
    <row r="293" spans="1:10" x14ac:dyDescent="0.25">
      <c r="A293" s="11">
        <v>2310</v>
      </c>
      <c r="B293" s="1" t="s">
        <v>1548</v>
      </c>
      <c r="C293" s="1">
        <v>438</v>
      </c>
      <c r="D293" s="1">
        <v>187</v>
      </c>
      <c r="E293" s="1">
        <v>1</v>
      </c>
      <c r="F293" s="11">
        <v>0</v>
      </c>
      <c r="G293" s="14">
        <v>4</v>
      </c>
      <c r="H293" s="14">
        <v>214</v>
      </c>
      <c r="I293" s="11">
        <v>31</v>
      </c>
      <c r="J293" s="2">
        <f>(E293+F293+H293+I293)/C293</f>
        <v>0.56164383561643838</v>
      </c>
    </row>
    <row r="294" spans="1:10" x14ac:dyDescent="0.25">
      <c r="A294" s="11">
        <v>2320</v>
      </c>
      <c r="B294" s="1" t="s">
        <v>132</v>
      </c>
      <c r="C294" s="1">
        <v>144</v>
      </c>
      <c r="D294" s="1">
        <v>20</v>
      </c>
      <c r="E294" s="1">
        <v>1</v>
      </c>
      <c r="F294" s="11">
        <v>0</v>
      </c>
      <c r="G294" s="14">
        <v>0</v>
      </c>
      <c r="H294" s="14">
        <v>123</v>
      </c>
      <c r="I294" s="11">
        <v>0</v>
      </c>
      <c r="J294" s="2">
        <f>(E294+F294+H294+I294)/C294</f>
        <v>0.86111111111111116</v>
      </c>
    </row>
    <row r="295" spans="1:10" x14ac:dyDescent="0.25">
      <c r="A295" s="11">
        <v>2320</v>
      </c>
      <c r="B295" s="1" t="s">
        <v>409</v>
      </c>
      <c r="C295" s="1">
        <v>166</v>
      </c>
      <c r="D295" s="1">
        <v>31</v>
      </c>
      <c r="E295" s="1">
        <v>1</v>
      </c>
      <c r="F295" s="11">
        <v>1</v>
      </c>
      <c r="G295" s="14">
        <v>0</v>
      </c>
      <c r="H295" s="14">
        <v>132</v>
      </c>
      <c r="I295" s="11">
        <v>1</v>
      </c>
      <c r="J295" s="2">
        <f>(E295+F295+H295+I295)/C295</f>
        <v>0.81325301204819278</v>
      </c>
    </row>
    <row r="296" spans="1:10" x14ac:dyDescent="0.25">
      <c r="A296" s="11">
        <v>2320</v>
      </c>
      <c r="B296" s="1" t="s">
        <v>451</v>
      </c>
      <c r="C296" s="1">
        <v>156</v>
      </c>
      <c r="D296" s="1">
        <v>30</v>
      </c>
      <c r="E296" s="1">
        <v>0</v>
      </c>
      <c r="F296" s="11">
        <v>0</v>
      </c>
      <c r="G296" s="14">
        <v>2</v>
      </c>
      <c r="H296" s="14">
        <v>124</v>
      </c>
      <c r="I296" s="11">
        <v>0</v>
      </c>
      <c r="J296" s="2">
        <f>(E296+F296+H296+I296)/C296</f>
        <v>0.79487179487179482</v>
      </c>
    </row>
    <row r="297" spans="1:10" x14ac:dyDescent="0.25">
      <c r="A297" s="11">
        <v>2320</v>
      </c>
      <c r="B297" s="1" t="s">
        <v>527</v>
      </c>
      <c r="C297" s="1">
        <v>144</v>
      </c>
      <c r="D297" s="1">
        <v>28</v>
      </c>
      <c r="E297" s="1">
        <v>1</v>
      </c>
      <c r="F297" s="11">
        <v>0</v>
      </c>
      <c r="G297" s="14">
        <v>1</v>
      </c>
      <c r="H297" s="14">
        <v>110</v>
      </c>
      <c r="I297" s="11">
        <v>3</v>
      </c>
      <c r="J297" s="2">
        <f>(E297+F297+H297+I297)/C297</f>
        <v>0.79166666666666663</v>
      </c>
    </row>
    <row r="298" spans="1:10" x14ac:dyDescent="0.25">
      <c r="A298" s="11">
        <v>2320</v>
      </c>
      <c r="B298" s="1" t="s">
        <v>620</v>
      </c>
      <c r="C298" s="1">
        <v>66</v>
      </c>
      <c r="D298" s="1">
        <v>14</v>
      </c>
      <c r="E298" s="1">
        <v>1</v>
      </c>
      <c r="F298" s="11">
        <v>0</v>
      </c>
      <c r="G298" s="14">
        <v>0</v>
      </c>
      <c r="H298" s="14">
        <v>49</v>
      </c>
      <c r="I298" s="11">
        <v>2</v>
      </c>
      <c r="J298" s="2">
        <f>(E298+F298+H298+I298)/C298</f>
        <v>0.78787878787878785</v>
      </c>
    </row>
    <row r="299" spans="1:10" x14ac:dyDescent="0.25">
      <c r="A299" s="11">
        <v>2320</v>
      </c>
      <c r="B299" s="1" t="s">
        <v>660</v>
      </c>
      <c r="C299" s="1">
        <v>78</v>
      </c>
      <c r="D299" s="1">
        <v>17</v>
      </c>
      <c r="E299" s="1">
        <v>0</v>
      </c>
      <c r="F299" s="11">
        <v>0</v>
      </c>
      <c r="G299" s="14">
        <v>0</v>
      </c>
      <c r="H299" s="14">
        <v>60</v>
      </c>
      <c r="I299" s="11">
        <v>1</v>
      </c>
      <c r="J299" s="2">
        <f>(E299+F299+H299+I299)/C299</f>
        <v>0.78205128205128205</v>
      </c>
    </row>
    <row r="300" spans="1:10" x14ac:dyDescent="0.25">
      <c r="A300" s="11">
        <v>2320</v>
      </c>
      <c r="B300" s="1" t="s">
        <v>262</v>
      </c>
      <c r="C300" s="1">
        <v>1105</v>
      </c>
      <c r="D300" s="1">
        <v>182</v>
      </c>
      <c r="E300" s="1">
        <v>1</v>
      </c>
      <c r="F300" s="11">
        <v>2</v>
      </c>
      <c r="G300" s="14">
        <v>97</v>
      </c>
      <c r="H300" s="14">
        <v>819</v>
      </c>
      <c r="I300" s="11">
        <v>4</v>
      </c>
      <c r="J300" s="2">
        <f>(E300+F300+H300+I300)/C300</f>
        <v>0.74751131221719458</v>
      </c>
    </row>
    <row r="301" spans="1:10" x14ac:dyDescent="0.25">
      <c r="A301" s="11">
        <v>2320</v>
      </c>
      <c r="B301" s="1" t="s">
        <v>1025</v>
      </c>
      <c r="C301" s="1">
        <v>234</v>
      </c>
      <c r="D301" s="1">
        <v>63</v>
      </c>
      <c r="E301" s="1">
        <v>0</v>
      </c>
      <c r="F301" s="11">
        <v>0</v>
      </c>
      <c r="G301" s="14">
        <v>0</v>
      </c>
      <c r="H301" s="14">
        <v>167</v>
      </c>
      <c r="I301" s="11">
        <v>4</v>
      </c>
      <c r="J301" s="2">
        <f>(E301+F301+H301+I301)/C301</f>
        <v>0.73076923076923073</v>
      </c>
    </row>
    <row r="302" spans="1:10" x14ac:dyDescent="0.25">
      <c r="A302" s="11">
        <v>2320</v>
      </c>
      <c r="B302" s="1" t="s">
        <v>108</v>
      </c>
      <c r="C302" s="1">
        <v>915</v>
      </c>
      <c r="D302" s="1">
        <v>121</v>
      </c>
      <c r="E302" s="1">
        <v>10</v>
      </c>
      <c r="F302" s="11">
        <v>0</v>
      </c>
      <c r="G302" s="14">
        <v>139</v>
      </c>
      <c r="H302" s="14">
        <v>619</v>
      </c>
      <c r="I302" s="11">
        <v>25</v>
      </c>
      <c r="J302" s="2">
        <f>(E302+F302+H302+I302)/C302</f>
        <v>0.71475409836065573</v>
      </c>
    </row>
    <row r="303" spans="1:10" x14ac:dyDescent="0.25">
      <c r="A303" s="11">
        <v>2320</v>
      </c>
      <c r="B303" s="1" t="s">
        <v>721</v>
      </c>
      <c r="C303" s="1">
        <v>299</v>
      </c>
      <c r="D303" s="1">
        <v>68</v>
      </c>
      <c r="E303" s="1">
        <v>1</v>
      </c>
      <c r="F303" s="11">
        <v>26</v>
      </c>
      <c r="G303" s="14">
        <v>34</v>
      </c>
      <c r="H303" s="14">
        <v>164</v>
      </c>
      <c r="I303" s="11">
        <v>6</v>
      </c>
      <c r="J303" s="2">
        <f>(E303+F303+H303+I303)/C303</f>
        <v>0.65886287625418061</v>
      </c>
    </row>
    <row r="304" spans="1:10" x14ac:dyDescent="0.25">
      <c r="A304" s="11">
        <v>2320</v>
      </c>
      <c r="B304" s="1" t="s">
        <v>1369</v>
      </c>
      <c r="C304" s="1">
        <v>345</v>
      </c>
      <c r="D304" s="1">
        <v>120</v>
      </c>
      <c r="E304" s="1">
        <v>0</v>
      </c>
      <c r="F304" s="11">
        <v>0</v>
      </c>
      <c r="G304" s="14">
        <v>7</v>
      </c>
      <c r="H304" s="14">
        <v>212</v>
      </c>
      <c r="I304" s="11">
        <v>6</v>
      </c>
      <c r="J304" s="2">
        <f>(E304+F304+H304+I304)/C304</f>
        <v>0.63188405797101455</v>
      </c>
    </row>
    <row r="305" spans="1:10" x14ac:dyDescent="0.25">
      <c r="A305" s="11">
        <v>2330</v>
      </c>
      <c r="B305" s="1" t="s">
        <v>645</v>
      </c>
      <c r="C305" s="1">
        <v>111</v>
      </c>
      <c r="D305" s="1">
        <v>24</v>
      </c>
      <c r="E305" s="1">
        <v>0</v>
      </c>
      <c r="F305" s="11">
        <v>0</v>
      </c>
      <c r="G305" s="14">
        <v>0</v>
      </c>
      <c r="H305" s="14">
        <v>83</v>
      </c>
      <c r="I305" s="11">
        <v>4</v>
      </c>
      <c r="J305" s="2">
        <f>(E305+F305+H305+I305)/C305</f>
        <v>0.78378378378378377</v>
      </c>
    </row>
    <row r="306" spans="1:10" x14ac:dyDescent="0.25">
      <c r="A306" s="11">
        <v>2330</v>
      </c>
      <c r="B306" s="1" t="s">
        <v>807</v>
      </c>
      <c r="C306" s="1">
        <v>109</v>
      </c>
      <c r="D306" s="1">
        <v>26</v>
      </c>
      <c r="E306" s="1">
        <v>1</v>
      </c>
      <c r="F306" s="11">
        <v>0</v>
      </c>
      <c r="G306" s="14">
        <v>0</v>
      </c>
      <c r="H306" s="14">
        <v>66</v>
      </c>
      <c r="I306" s="11">
        <v>16</v>
      </c>
      <c r="J306" s="2">
        <f>(E306+F306+H306+I306)/C306</f>
        <v>0.76146788990825687</v>
      </c>
    </row>
    <row r="307" spans="1:10" x14ac:dyDescent="0.25">
      <c r="A307" s="11">
        <v>2330</v>
      </c>
      <c r="B307" s="1" t="s">
        <v>948</v>
      </c>
      <c r="C307" s="1">
        <v>197</v>
      </c>
      <c r="D307" s="1">
        <v>51</v>
      </c>
      <c r="E307" s="1">
        <v>0</v>
      </c>
      <c r="F307" s="11">
        <v>0</v>
      </c>
      <c r="G307" s="14">
        <v>0</v>
      </c>
      <c r="H307" s="14">
        <v>137</v>
      </c>
      <c r="I307" s="11">
        <v>9</v>
      </c>
      <c r="J307" s="2">
        <f>(E307+F307+H307+I307)/C307</f>
        <v>0.74111675126903553</v>
      </c>
    </row>
    <row r="308" spans="1:10" x14ac:dyDescent="0.25">
      <c r="A308" s="11">
        <v>2330</v>
      </c>
      <c r="B308" s="1" t="s">
        <v>701</v>
      </c>
      <c r="C308" s="1">
        <v>450</v>
      </c>
      <c r="D308" s="1">
        <v>101</v>
      </c>
      <c r="E308" s="1">
        <v>2</v>
      </c>
      <c r="F308" s="11">
        <v>1</v>
      </c>
      <c r="G308" s="14">
        <v>18</v>
      </c>
      <c r="H308" s="14">
        <v>290</v>
      </c>
      <c r="I308" s="11">
        <v>38</v>
      </c>
      <c r="J308" s="2">
        <f>(E308+F308+H308+I308)/C308</f>
        <v>0.73555555555555552</v>
      </c>
    </row>
    <row r="309" spans="1:10" x14ac:dyDescent="0.25">
      <c r="A309" s="11">
        <v>2330</v>
      </c>
      <c r="B309" s="1" t="s">
        <v>959</v>
      </c>
      <c r="C309" s="1">
        <v>123</v>
      </c>
      <c r="D309" s="1">
        <v>32</v>
      </c>
      <c r="E309" s="1">
        <v>0</v>
      </c>
      <c r="F309" s="11">
        <v>1</v>
      </c>
      <c r="G309" s="14">
        <v>1</v>
      </c>
      <c r="H309" s="14">
        <v>79</v>
      </c>
      <c r="I309" s="11">
        <v>10</v>
      </c>
      <c r="J309" s="2">
        <f>(E309+F309+H309+I309)/C309</f>
        <v>0.73170731707317072</v>
      </c>
    </row>
    <row r="310" spans="1:10" x14ac:dyDescent="0.25">
      <c r="A310" s="11">
        <v>2330</v>
      </c>
      <c r="B310" s="1" t="s">
        <v>1017</v>
      </c>
      <c r="C310" s="1">
        <v>41</v>
      </c>
      <c r="D310" s="1">
        <v>11</v>
      </c>
      <c r="E310" s="1">
        <v>0</v>
      </c>
      <c r="F310" s="11">
        <v>0</v>
      </c>
      <c r="G310" s="14">
        <v>0</v>
      </c>
      <c r="H310" s="14">
        <v>27</v>
      </c>
      <c r="I310" s="11">
        <v>3</v>
      </c>
      <c r="J310" s="2">
        <f>(E310+F310+H310+I310)/C310</f>
        <v>0.73170731707317072</v>
      </c>
    </row>
    <row r="311" spans="1:10" x14ac:dyDescent="0.25">
      <c r="A311" s="11">
        <v>2330</v>
      </c>
      <c r="B311" s="1" t="s">
        <v>1102</v>
      </c>
      <c r="C311" s="1">
        <v>85</v>
      </c>
      <c r="D311" s="1">
        <v>24</v>
      </c>
      <c r="E311" s="1">
        <v>0</v>
      </c>
      <c r="F311" s="11">
        <v>0</v>
      </c>
      <c r="G311" s="14">
        <v>0</v>
      </c>
      <c r="H311" s="14">
        <v>59</v>
      </c>
      <c r="I311" s="11">
        <v>2</v>
      </c>
      <c r="J311" s="2">
        <f>(E311+F311+H311+I311)/C311</f>
        <v>0.71764705882352942</v>
      </c>
    </row>
    <row r="312" spans="1:10" x14ac:dyDescent="0.25">
      <c r="A312" s="11">
        <v>2330</v>
      </c>
      <c r="B312" s="1" t="s">
        <v>1075</v>
      </c>
      <c r="C312" s="1">
        <v>166</v>
      </c>
      <c r="D312" s="1">
        <v>45</v>
      </c>
      <c r="E312" s="1">
        <v>2</v>
      </c>
      <c r="F312" s="11">
        <v>0</v>
      </c>
      <c r="G312" s="14">
        <v>1</v>
      </c>
      <c r="H312" s="14">
        <v>105</v>
      </c>
      <c r="I312" s="11">
        <v>12</v>
      </c>
      <c r="J312" s="2">
        <f>(E312+F312+H312+I312)/C312</f>
        <v>0.7168674698795181</v>
      </c>
    </row>
    <row r="313" spans="1:10" x14ac:dyDescent="0.25">
      <c r="A313" s="11">
        <v>2330</v>
      </c>
      <c r="B313" s="1" t="s">
        <v>1154</v>
      </c>
      <c r="C313" s="1">
        <v>165</v>
      </c>
      <c r="D313" s="1">
        <v>48</v>
      </c>
      <c r="E313" s="1">
        <v>0</v>
      </c>
      <c r="F313" s="11">
        <v>0</v>
      </c>
      <c r="G313" s="14">
        <v>0</v>
      </c>
      <c r="H313" s="14">
        <v>100</v>
      </c>
      <c r="I313" s="11">
        <v>17</v>
      </c>
      <c r="J313" s="2">
        <f>(E313+F313+H313+I313)/C313</f>
        <v>0.70909090909090911</v>
      </c>
    </row>
    <row r="314" spans="1:10" x14ac:dyDescent="0.25">
      <c r="A314" s="11">
        <v>2330</v>
      </c>
      <c r="B314" s="1" t="s">
        <v>1177</v>
      </c>
      <c r="C314" s="1">
        <v>176</v>
      </c>
      <c r="D314" s="1">
        <v>51</v>
      </c>
      <c r="E314" s="1">
        <v>0</v>
      </c>
      <c r="F314" s="11">
        <v>0</v>
      </c>
      <c r="G314" s="14">
        <v>0</v>
      </c>
      <c r="H314" s="14">
        <v>112</v>
      </c>
      <c r="I314" s="11">
        <v>12</v>
      </c>
      <c r="J314" s="2">
        <f>(E314+F314+H314+I314)/C314</f>
        <v>0.70454545454545459</v>
      </c>
    </row>
    <row r="315" spans="1:10" x14ac:dyDescent="0.25">
      <c r="A315" s="11">
        <v>2330</v>
      </c>
      <c r="B315" s="1" t="s">
        <v>1223</v>
      </c>
      <c r="C315" s="1">
        <v>121</v>
      </c>
      <c r="D315" s="1">
        <v>37</v>
      </c>
      <c r="E315" s="1">
        <v>0</v>
      </c>
      <c r="F315" s="11">
        <v>0</v>
      </c>
      <c r="G315" s="14">
        <v>0</v>
      </c>
      <c r="H315" s="14">
        <v>75</v>
      </c>
      <c r="I315" s="11">
        <v>9</v>
      </c>
      <c r="J315" s="2">
        <f>(E315+F315+H315+I315)/C315</f>
        <v>0.69421487603305787</v>
      </c>
    </row>
    <row r="316" spans="1:10" x14ac:dyDescent="0.25">
      <c r="A316" s="11">
        <v>2330</v>
      </c>
      <c r="B316" s="1" t="s">
        <v>1228</v>
      </c>
      <c r="C316" s="1">
        <v>65</v>
      </c>
      <c r="D316" s="1">
        <v>20</v>
      </c>
      <c r="E316" s="1">
        <v>0</v>
      </c>
      <c r="F316" s="11">
        <v>1</v>
      </c>
      <c r="G316" s="14">
        <v>0</v>
      </c>
      <c r="H316" s="14">
        <v>41</v>
      </c>
      <c r="I316" s="11">
        <v>3</v>
      </c>
      <c r="J316" s="2">
        <f>(E316+F316+H316+I316)/C316</f>
        <v>0.69230769230769229</v>
      </c>
    </row>
    <row r="317" spans="1:10" x14ac:dyDescent="0.25">
      <c r="A317" s="11">
        <v>2330</v>
      </c>
      <c r="B317" s="1" t="s">
        <v>1413</v>
      </c>
      <c r="C317" s="1">
        <v>83</v>
      </c>
      <c r="D317" s="1">
        <v>30</v>
      </c>
      <c r="E317" s="1">
        <v>0</v>
      </c>
      <c r="F317" s="11">
        <v>0</v>
      </c>
      <c r="G317" s="14">
        <v>1</v>
      </c>
      <c r="H317" s="14">
        <v>44</v>
      </c>
      <c r="I317" s="11">
        <v>8</v>
      </c>
      <c r="J317" s="2">
        <f>(E317+F317+H317+I317)/C317</f>
        <v>0.62650602409638556</v>
      </c>
    </row>
    <row r="318" spans="1:10" x14ac:dyDescent="0.25">
      <c r="A318" s="11">
        <v>2340</v>
      </c>
      <c r="B318" s="1" t="s">
        <v>64</v>
      </c>
      <c r="C318" s="1">
        <v>164</v>
      </c>
      <c r="D318" s="1">
        <v>19</v>
      </c>
      <c r="E318" s="1">
        <v>1</v>
      </c>
      <c r="F318" s="11">
        <v>0</v>
      </c>
      <c r="G318" s="14">
        <v>0</v>
      </c>
      <c r="H318" s="14">
        <v>144</v>
      </c>
      <c r="I318" s="11">
        <v>0</v>
      </c>
      <c r="J318" s="2">
        <f>(E318+F318+H318+I318)/C318</f>
        <v>0.88414634146341464</v>
      </c>
    </row>
    <row r="319" spans="1:10" x14ac:dyDescent="0.25">
      <c r="A319" s="11">
        <v>2340</v>
      </c>
      <c r="B319" s="1" t="s">
        <v>61</v>
      </c>
      <c r="C319" s="1">
        <v>253</v>
      </c>
      <c r="D319" s="1">
        <v>29</v>
      </c>
      <c r="E319" s="1">
        <v>0</v>
      </c>
      <c r="F319" s="11">
        <v>0</v>
      </c>
      <c r="G319" s="14">
        <v>4</v>
      </c>
      <c r="H319" s="14">
        <v>218</v>
      </c>
      <c r="I319" s="11">
        <v>2</v>
      </c>
      <c r="J319" s="2">
        <f>(E319+F319+H319+I319)/C319</f>
        <v>0.86956521739130432</v>
      </c>
    </row>
    <row r="320" spans="1:10" x14ac:dyDescent="0.25">
      <c r="A320" s="11">
        <v>2340</v>
      </c>
      <c r="B320" s="1" t="s">
        <v>54</v>
      </c>
      <c r="C320" s="1">
        <v>455</v>
      </c>
      <c r="D320" s="1">
        <v>50</v>
      </c>
      <c r="E320" s="1">
        <v>1</v>
      </c>
      <c r="F320" s="11">
        <v>0</v>
      </c>
      <c r="G320" s="14">
        <v>10</v>
      </c>
      <c r="H320" s="14">
        <v>388</v>
      </c>
      <c r="I320" s="11">
        <v>5</v>
      </c>
      <c r="J320" s="2">
        <f>(E320+F320+H320+I320)/C320</f>
        <v>0.86593406593406597</v>
      </c>
    </row>
    <row r="321" spans="1:10" x14ac:dyDescent="0.25">
      <c r="A321" s="11">
        <v>2340</v>
      </c>
      <c r="B321" s="1" t="s">
        <v>120</v>
      </c>
      <c r="C321" s="1">
        <v>110</v>
      </c>
      <c r="D321" s="1">
        <v>15</v>
      </c>
      <c r="E321" s="1">
        <v>0</v>
      </c>
      <c r="F321" s="11">
        <v>0</v>
      </c>
      <c r="G321" s="14">
        <v>0</v>
      </c>
      <c r="H321" s="14">
        <v>95</v>
      </c>
      <c r="I321" s="11">
        <v>0</v>
      </c>
      <c r="J321" s="2">
        <f>(E321+F321+H321+I321)/C321</f>
        <v>0.86363636363636365</v>
      </c>
    </row>
    <row r="322" spans="1:10" x14ac:dyDescent="0.25">
      <c r="A322" s="11">
        <v>2340</v>
      </c>
      <c r="B322" s="1" t="s">
        <v>172</v>
      </c>
      <c r="C322" s="1">
        <v>74</v>
      </c>
      <c r="D322" s="1">
        <v>11</v>
      </c>
      <c r="E322" s="1">
        <v>0</v>
      </c>
      <c r="F322" s="11">
        <v>0</v>
      </c>
      <c r="G322" s="14">
        <v>0</v>
      </c>
      <c r="H322" s="14">
        <v>63</v>
      </c>
      <c r="I322" s="11">
        <v>0</v>
      </c>
      <c r="J322" s="2">
        <f>(E322+F322+H322+I322)/C322</f>
        <v>0.85135135135135132</v>
      </c>
    </row>
    <row r="323" spans="1:10" x14ac:dyDescent="0.25">
      <c r="A323" s="11">
        <v>2340</v>
      </c>
      <c r="B323" s="1" t="s">
        <v>188</v>
      </c>
      <c r="C323" s="1">
        <v>66</v>
      </c>
      <c r="D323" s="1">
        <v>10</v>
      </c>
      <c r="E323" s="1">
        <v>0</v>
      </c>
      <c r="F323" s="11">
        <v>0</v>
      </c>
      <c r="G323" s="14">
        <v>0</v>
      </c>
      <c r="H323" s="14">
        <v>56</v>
      </c>
      <c r="I323" s="11">
        <v>0</v>
      </c>
      <c r="J323" s="2">
        <f>(E323+F323+H323+I323)/C323</f>
        <v>0.84848484848484851</v>
      </c>
    </row>
    <row r="324" spans="1:10" x14ac:dyDescent="0.25">
      <c r="A324" s="11">
        <v>2340</v>
      </c>
      <c r="B324" s="1" t="s">
        <v>252</v>
      </c>
      <c r="C324" s="1">
        <v>129</v>
      </c>
      <c r="D324" s="1">
        <v>21</v>
      </c>
      <c r="E324" s="1">
        <v>1</v>
      </c>
      <c r="F324" s="11">
        <v>0</v>
      </c>
      <c r="G324" s="14">
        <v>0</v>
      </c>
      <c r="H324" s="14">
        <v>107</v>
      </c>
      <c r="I324" s="11">
        <v>0</v>
      </c>
      <c r="J324" s="2">
        <f>(E324+F324+H324+I324)/C324</f>
        <v>0.83720930232558144</v>
      </c>
    </row>
    <row r="325" spans="1:10" x14ac:dyDescent="0.25">
      <c r="A325" s="11">
        <v>2340</v>
      </c>
      <c r="B325" s="1" t="s">
        <v>263</v>
      </c>
      <c r="C325" s="1">
        <v>85</v>
      </c>
      <c r="D325" s="1">
        <v>14</v>
      </c>
      <c r="E325" s="1">
        <v>2</v>
      </c>
      <c r="F325" s="11">
        <v>0</v>
      </c>
      <c r="G325" s="14">
        <v>0</v>
      </c>
      <c r="H325" s="14">
        <v>69</v>
      </c>
      <c r="I325" s="11">
        <v>0</v>
      </c>
      <c r="J325" s="2">
        <f>(E325+F325+H325+I325)/C325</f>
        <v>0.83529411764705885</v>
      </c>
    </row>
    <row r="326" spans="1:10" x14ac:dyDescent="0.25">
      <c r="A326" s="11">
        <v>2340</v>
      </c>
      <c r="B326" s="1" t="s">
        <v>291</v>
      </c>
      <c r="C326" s="1">
        <v>65</v>
      </c>
      <c r="D326" s="1">
        <v>11</v>
      </c>
      <c r="E326" s="1">
        <v>0</v>
      </c>
      <c r="F326" s="11">
        <v>0</v>
      </c>
      <c r="G326" s="14">
        <v>0</v>
      </c>
      <c r="H326" s="14">
        <v>54</v>
      </c>
      <c r="I326" s="11">
        <v>0</v>
      </c>
      <c r="J326" s="2">
        <f>(E326+F326+H326+I326)/C326</f>
        <v>0.83076923076923082</v>
      </c>
    </row>
    <row r="327" spans="1:10" x14ac:dyDescent="0.25">
      <c r="A327" s="11">
        <v>2340</v>
      </c>
      <c r="B327" s="1" t="s">
        <v>541</v>
      </c>
      <c r="C327" s="1">
        <v>59</v>
      </c>
      <c r="D327" s="1">
        <v>12</v>
      </c>
      <c r="E327" s="1">
        <v>0</v>
      </c>
      <c r="F327" s="11">
        <v>0</v>
      </c>
      <c r="G327" s="14">
        <v>0</v>
      </c>
      <c r="H327" s="14">
        <v>47</v>
      </c>
      <c r="I327" s="11">
        <v>0</v>
      </c>
      <c r="J327" s="2">
        <f>(E327+F327+H327+I327)/C327</f>
        <v>0.79661016949152541</v>
      </c>
    </row>
    <row r="328" spans="1:10" x14ac:dyDescent="0.25">
      <c r="A328" s="11">
        <v>2340</v>
      </c>
      <c r="B328" s="1" t="s">
        <v>602</v>
      </c>
      <c r="C328" s="1">
        <v>181</v>
      </c>
      <c r="D328" s="1">
        <v>38</v>
      </c>
      <c r="E328" s="1">
        <v>0</v>
      </c>
      <c r="F328" s="11">
        <v>0</v>
      </c>
      <c r="G328" s="14">
        <v>1</v>
      </c>
      <c r="H328" s="14">
        <v>140</v>
      </c>
      <c r="I328" s="11">
        <v>2</v>
      </c>
      <c r="J328" s="2">
        <f>(E328+F328+H328+I328)/C328</f>
        <v>0.78453038674033149</v>
      </c>
    </row>
    <row r="329" spans="1:10" x14ac:dyDescent="0.25">
      <c r="A329" s="11">
        <v>2340</v>
      </c>
      <c r="B329" s="1" t="s">
        <v>725</v>
      </c>
      <c r="C329" s="1">
        <v>57</v>
      </c>
      <c r="D329" s="1">
        <v>12</v>
      </c>
      <c r="E329" s="1">
        <v>0</v>
      </c>
      <c r="F329" s="11">
        <v>0</v>
      </c>
      <c r="G329" s="14">
        <v>0</v>
      </c>
      <c r="H329" s="14">
        <v>44</v>
      </c>
      <c r="I329" s="11">
        <v>0</v>
      </c>
      <c r="J329" s="2">
        <f>(E329+F329+H329+I329)/C329</f>
        <v>0.77192982456140347</v>
      </c>
    </row>
    <row r="330" spans="1:10" x14ac:dyDescent="0.25">
      <c r="A330" s="11">
        <v>2340</v>
      </c>
      <c r="B330" s="1" t="s">
        <v>740</v>
      </c>
      <c r="C330" s="1">
        <v>74</v>
      </c>
      <c r="D330" s="1">
        <v>17</v>
      </c>
      <c r="E330" s="1">
        <v>0</v>
      </c>
      <c r="F330" s="11">
        <v>0</v>
      </c>
      <c r="G330" s="14">
        <v>0</v>
      </c>
      <c r="H330" s="14">
        <v>57</v>
      </c>
      <c r="I330" s="11">
        <v>0</v>
      </c>
      <c r="J330" s="2">
        <f>(E330+F330+H330+I330)/C330</f>
        <v>0.77027027027027029</v>
      </c>
    </row>
    <row r="331" spans="1:10" x14ac:dyDescent="0.25">
      <c r="A331" s="11">
        <v>2340</v>
      </c>
      <c r="B331" s="1" t="s">
        <v>143</v>
      </c>
      <c r="C331" s="1">
        <v>916</v>
      </c>
      <c r="D331" s="1">
        <v>126</v>
      </c>
      <c r="E331" s="1">
        <v>3</v>
      </c>
      <c r="F331" s="11">
        <v>4</v>
      </c>
      <c r="G331" s="14">
        <v>119</v>
      </c>
      <c r="H331" s="14">
        <v>660</v>
      </c>
      <c r="I331" s="11">
        <v>0</v>
      </c>
      <c r="J331" s="2">
        <f>(E331+F331+H331+I331)/C331</f>
        <v>0.72816593886462877</v>
      </c>
    </row>
    <row r="332" spans="1:10" x14ac:dyDescent="0.25">
      <c r="A332" s="11">
        <v>2340</v>
      </c>
      <c r="B332" s="1" t="s">
        <v>1367</v>
      </c>
      <c r="C332" s="1">
        <v>121</v>
      </c>
      <c r="D332" s="1">
        <v>42</v>
      </c>
      <c r="E332" s="1">
        <v>1</v>
      </c>
      <c r="F332" s="11">
        <v>0</v>
      </c>
      <c r="G332" s="14">
        <v>0</v>
      </c>
      <c r="H332" s="14">
        <v>78</v>
      </c>
      <c r="I332" s="11">
        <v>0</v>
      </c>
      <c r="J332" s="2">
        <f>(E332+F332+H332+I332)/C332</f>
        <v>0.65289256198347112</v>
      </c>
    </row>
    <row r="333" spans="1:10" x14ac:dyDescent="0.25">
      <c r="A333" s="11">
        <v>2350</v>
      </c>
      <c r="B333" s="1" t="s">
        <v>33</v>
      </c>
      <c r="C333" s="1">
        <v>53</v>
      </c>
      <c r="D333" s="1">
        <v>4</v>
      </c>
      <c r="E333" s="1">
        <v>0</v>
      </c>
      <c r="F333" s="11">
        <v>0</v>
      </c>
      <c r="G333" s="14">
        <v>0</v>
      </c>
      <c r="H333" s="14">
        <v>48</v>
      </c>
      <c r="I333" s="11">
        <v>0</v>
      </c>
      <c r="J333" s="2">
        <f>(E333+F333+H333+I333)/C333</f>
        <v>0.90566037735849059</v>
      </c>
    </row>
    <row r="334" spans="1:10" x14ac:dyDescent="0.25">
      <c r="A334" s="11">
        <v>2350</v>
      </c>
      <c r="B334" s="1" t="s">
        <v>72</v>
      </c>
      <c r="C334" s="1">
        <v>241</v>
      </c>
      <c r="D334" s="1">
        <v>28</v>
      </c>
      <c r="E334" s="1">
        <v>1</v>
      </c>
      <c r="F334" s="11">
        <v>0</v>
      </c>
      <c r="G334" s="14">
        <v>0</v>
      </c>
      <c r="H334" s="14">
        <v>211</v>
      </c>
      <c r="I334" s="11">
        <v>0</v>
      </c>
      <c r="J334" s="2">
        <f>(E334+F334+H334+I334)/C334</f>
        <v>0.8796680497925311</v>
      </c>
    </row>
    <row r="335" spans="1:10" x14ac:dyDescent="0.25">
      <c r="A335" s="11">
        <v>2350</v>
      </c>
      <c r="B335" s="1" t="s">
        <v>169</v>
      </c>
      <c r="C335" s="1">
        <v>102</v>
      </c>
      <c r="D335" s="1">
        <v>15</v>
      </c>
      <c r="E335" s="1">
        <v>0</v>
      </c>
      <c r="F335" s="11">
        <v>0</v>
      </c>
      <c r="G335" s="14">
        <v>0</v>
      </c>
      <c r="H335" s="14">
        <v>87</v>
      </c>
      <c r="I335" s="11">
        <v>0</v>
      </c>
      <c r="J335" s="2">
        <f>(E335+F335+H335+I335)/C335</f>
        <v>0.8529411764705882</v>
      </c>
    </row>
    <row r="336" spans="1:10" x14ac:dyDescent="0.25">
      <c r="A336" s="11">
        <v>2350</v>
      </c>
      <c r="B336" s="1" t="s">
        <v>105</v>
      </c>
      <c r="C336" s="1">
        <v>68</v>
      </c>
      <c r="D336" s="1">
        <v>9</v>
      </c>
      <c r="E336" s="1">
        <v>0</v>
      </c>
      <c r="F336" s="11">
        <v>0</v>
      </c>
      <c r="G336" s="14">
        <v>1</v>
      </c>
      <c r="H336" s="14">
        <v>58</v>
      </c>
      <c r="I336" s="11">
        <v>0</v>
      </c>
      <c r="J336" s="2">
        <f>(E336+F336+H336+I336)/C336</f>
        <v>0.8529411764705882</v>
      </c>
    </row>
    <row r="337" spans="1:10" x14ac:dyDescent="0.25">
      <c r="A337" s="11">
        <v>2350</v>
      </c>
      <c r="B337" s="1" t="s">
        <v>151</v>
      </c>
      <c r="C337" s="1">
        <v>209</v>
      </c>
      <c r="D337" s="1">
        <v>30</v>
      </c>
      <c r="E337" s="1">
        <v>0</v>
      </c>
      <c r="F337" s="11">
        <v>0</v>
      </c>
      <c r="G337" s="14">
        <v>1</v>
      </c>
      <c r="H337" s="14">
        <v>178</v>
      </c>
      <c r="I337" s="11">
        <v>0</v>
      </c>
      <c r="J337" s="2">
        <f>(E337+F337+H337+I337)/C337</f>
        <v>0.85167464114832536</v>
      </c>
    </row>
    <row r="338" spans="1:10" x14ac:dyDescent="0.25">
      <c r="A338" s="11">
        <v>2350</v>
      </c>
      <c r="B338" s="1" t="s">
        <v>184</v>
      </c>
      <c r="C338" s="1">
        <v>53</v>
      </c>
      <c r="D338" s="1">
        <v>8</v>
      </c>
      <c r="E338" s="1">
        <v>0</v>
      </c>
      <c r="F338" s="11">
        <v>0</v>
      </c>
      <c r="G338" s="14">
        <v>0</v>
      </c>
      <c r="H338" s="14">
        <v>44</v>
      </c>
      <c r="I338" s="11">
        <v>1</v>
      </c>
      <c r="J338" s="2">
        <f>(E338+F338+H338+I338)/C338</f>
        <v>0.84905660377358494</v>
      </c>
    </row>
    <row r="339" spans="1:10" x14ac:dyDescent="0.25">
      <c r="A339" s="11">
        <v>2350</v>
      </c>
      <c r="B339" s="1" t="s">
        <v>112</v>
      </c>
      <c r="C339" s="1">
        <v>82</v>
      </c>
      <c r="D339" s="1">
        <v>11</v>
      </c>
      <c r="E339" s="1">
        <v>1</v>
      </c>
      <c r="F339" s="11">
        <v>0</v>
      </c>
      <c r="G339" s="14">
        <v>3</v>
      </c>
      <c r="H339" s="14">
        <v>67</v>
      </c>
      <c r="I339" s="11">
        <v>0</v>
      </c>
      <c r="J339" s="2">
        <f>(E339+F339+H339+I339)/C339</f>
        <v>0.82926829268292679</v>
      </c>
    </row>
    <row r="340" spans="1:10" x14ac:dyDescent="0.25">
      <c r="A340" s="11">
        <v>2350</v>
      </c>
      <c r="B340" s="1" t="s">
        <v>300</v>
      </c>
      <c r="C340" s="1">
        <v>187</v>
      </c>
      <c r="D340" s="1">
        <v>32</v>
      </c>
      <c r="E340" s="1">
        <v>0</v>
      </c>
      <c r="F340" s="11">
        <v>0</v>
      </c>
      <c r="G340" s="14">
        <v>0</v>
      </c>
      <c r="H340" s="14">
        <v>155</v>
      </c>
      <c r="I340" s="11">
        <v>0</v>
      </c>
      <c r="J340" s="2">
        <f>(E340+F340+H340+I340)/C340</f>
        <v>0.82887700534759357</v>
      </c>
    </row>
    <row r="341" spans="1:10" x14ac:dyDescent="0.25">
      <c r="A341" s="11">
        <v>2350</v>
      </c>
      <c r="B341" s="1" t="s">
        <v>243</v>
      </c>
      <c r="C341" s="1">
        <v>210</v>
      </c>
      <c r="D341" s="1">
        <v>33</v>
      </c>
      <c r="E341" s="1">
        <v>1</v>
      </c>
      <c r="F341" s="11">
        <v>1</v>
      </c>
      <c r="G341" s="14">
        <v>3</v>
      </c>
      <c r="H341" s="14">
        <v>169</v>
      </c>
      <c r="I341" s="11">
        <v>2</v>
      </c>
      <c r="J341" s="2">
        <f>(E341+F341+H341+I341)/C341</f>
        <v>0.82380952380952377</v>
      </c>
    </row>
    <row r="342" spans="1:10" x14ac:dyDescent="0.25">
      <c r="A342" s="11">
        <v>2350</v>
      </c>
      <c r="B342" s="1" t="s">
        <v>381</v>
      </c>
      <c r="C342" s="1">
        <v>315</v>
      </c>
      <c r="D342" s="1">
        <v>57</v>
      </c>
      <c r="E342" s="1">
        <v>0</v>
      </c>
      <c r="F342" s="11">
        <v>0</v>
      </c>
      <c r="G342" s="14">
        <v>0</v>
      </c>
      <c r="H342" s="14">
        <v>257</v>
      </c>
      <c r="I342" s="11">
        <v>1</v>
      </c>
      <c r="J342" s="2">
        <f>(E342+F342+H342+I342)/C342</f>
        <v>0.81904761904761902</v>
      </c>
    </row>
    <row r="343" spans="1:10" x14ac:dyDescent="0.25">
      <c r="A343" s="11">
        <v>2350</v>
      </c>
      <c r="B343" s="1" t="s">
        <v>391</v>
      </c>
      <c r="C343" s="1">
        <v>142</v>
      </c>
      <c r="D343" s="1">
        <v>26</v>
      </c>
      <c r="E343" s="1">
        <v>1</v>
      </c>
      <c r="F343" s="11">
        <v>0</v>
      </c>
      <c r="G343" s="14">
        <v>1</v>
      </c>
      <c r="H343" s="14">
        <v>114</v>
      </c>
      <c r="I343" s="11">
        <v>0</v>
      </c>
      <c r="J343" s="2">
        <f>(E343+F343+H343+I343)/C343</f>
        <v>0.8098591549295775</v>
      </c>
    </row>
    <row r="344" spans="1:10" x14ac:dyDescent="0.25">
      <c r="A344" s="11">
        <v>2350</v>
      </c>
      <c r="B344" s="1" t="s">
        <v>502</v>
      </c>
      <c r="C344" s="1">
        <v>180</v>
      </c>
      <c r="D344" s="1">
        <v>36</v>
      </c>
      <c r="E344" s="1">
        <v>1</v>
      </c>
      <c r="F344" s="11">
        <v>0</v>
      </c>
      <c r="G344" s="14">
        <v>0</v>
      </c>
      <c r="H344" s="14">
        <v>143</v>
      </c>
      <c r="I344" s="11">
        <v>0</v>
      </c>
      <c r="J344" s="2">
        <f>(E344+F344+H344+I344)/C344</f>
        <v>0.8</v>
      </c>
    </row>
    <row r="345" spans="1:10" x14ac:dyDescent="0.25">
      <c r="A345" s="11">
        <v>2350</v>
      </c>
      <c r="B345" s="1" t="s">
        <v>556</v>
      </c>
      <c r="C345" s="1">
        <v>83</v>
      </c>
      <c r="D345" s="1">
        <v>16</v>
      </c>
      <c r="E345" s="1">
        <v>0</v>
      </c>
      <c r="F345" s="11">
        <v>0</v>
      </c>
      <c r="G345" s="14">
        <v>0</v>
      </c>
      <c r="H345" s="14">
        <v>66</v>
      </c>
      <c r="I345" s="11">
        <v>0</v>
      </c>
      <c r="J345" s="2">
        <f>(E345+F345+H345+I345)/C345</f>
        <v>0.79518072289156627</v>
      </c>
    </row>
    <row r="346" spans="1:10" x14ac:dyDescent="0.25">
      <c r="A346" s="11">
        <v>2350</v>
      </c>
      <c r="B346" s="1" t="s">
        <v>616</v>
      </c>
      <c r="C346" s="1">
        <v>118</v>
      </c>
      <c r="D346" s="1">
        <v>25</v>
      </c>
      <c r="E346" s="1">
        <v>0</v>
      </c>
      <c r="F346" s="11">
        <v>0</v>
      </c>
      <c r="G346" s="14">
        <v>0</v>
      </c>
      <c r="H346" s="14">
        <v>93</v>
      </c>
      <c r="I346" s="11">
        <v>0</v>
      </c>
      <c r="J346" s="2">
        <f>(E346+F346+H346+I346)/C346</f>
        <v>0.78813559322033899</v>
      </c>
    </row>
    <row r="347" spans="1:10" x14ac:dyDescent="0.25">
      <c r="A347" s="11">
        <v>2350</v>
      </c>
      <c r="B347" s="1" t="s">
        <v>426</v>
      </c>
      <c r="C347" s="1">
        <v>747</v>
      </c>
      <c r="D347" s="1">
        <v>141</v>
      </c>
      <c r="E347" s="1">
        <v>0</v>
      </c>
      <c r="F347" s="11">
        <v>0</v>
      </c>
      <c r="G347" s="14">
        <v>52</v>
      </c>
      <c r="H347" s="14">
        <v>551</v>
      </c>
      <c r="I347" s="11">
        <v>3</v>
      </c>
      <c r="J347" s="2">
        <f>(E347+F347+H347+I347)/C347</f>
        <v>0.74163319946452477</v>
      </c>
    </row>
    <row r="348" spans="1:10" x14ac:dyDescent="0.25">
      <c r="A348" s="11">
        <v>2360</v>
      </c>
      <c r="B348" s="1" t="s">
        <v>35</v>
      </c>
      <c r="C348" s="1">
        <v>82</v>
      </c>
      <c r="D348" s="1">
        <v>8</v>
      </c>
      <c r="E348" s="1">
        <v>0</v>
      </c>
      <c r="F348" s="11">
        <v>0</v>
      </c>
      <c r="G348" s="14">
        <v>0</v>
      </c>
      <c r="H348" s="14">
        <v>74</v>
      </c>
      <c r="I348" s="11">
        <v>0</v>
      </c>
      <c r="J348" s="2">
        <f>(E348+F348+H348+I348)/C348</f>
        <v>0.90243902439024393</v>
      </c>
    </row>
    <row r="349" spans="1:10" x14ac:dyDescent="0.25">
      <c r="A349" s="11">
        <v>2360</v>
      </c>
      <c r="B349" s="1" t="s">
        <v>566</v>
      </c>
      <c r="C349" s="1">
        <v>34</v>
      </c>
      <c r="D349" s="1">
        <v>7</v>
      </c>
      <c r="E349" s="1">
        <v>0</v>
      </c>
      <c r="F349" s="11">
        <v>0</v>
      </c>
      <c r="G349" s="14">
        <v>0</v>
      </c>
      <c r="H349" s="14">
        <v>27</v>
      </c>
      <c r="I349" s="11">
        <v>0</v>
      </c>
      <c r="J349" s="2">
        <f>(E349+F349+H349+I349)/C349</f>
        <v>0.79411764705882348</v>
      </c>
    </row>
    <row r="350" spans="1:10" x14ac:dyDescent="0.25">
      <c r="A350" s="11">
        <v>2360</v>
      </c>
      <c r="B350" s="1" t="s">
        <v>404</v>
      </c>
      <c r="C350" s="1">
        <v>648</v>
      </c>
      <c r="D350" s="1">
        <v>115</v>
      </c>
      <c r="E350" s="1">
        <v>3</v>
      </c>
      <c r="F350" s="11">
        <v>2</v>
      </c>
      <c r="G350" s="14">
        <v>83</v>
      </c>
      <c r="H350" s="14">
        <v>439</v>
      </c>
      <c r="I350" s="11">
        <v>1</v>
      </c>
      <c r="J350" s="2">
        <f>(E350+F350+H350+I350)/C350</f>
        <v>0.68672839506172845</v>
      </c>
    </row>
    <row r="351" spans="1:10" x14ac:dyDescent="0.25">
      <c r="A351" s="11">
        <v>2370</v>
      </c>
      <c r="B351" s="1" t="s">
        <v>427</v>
      </c>
      <c r="C351" s="1">
        <v>381</v>
      </c>
      <c r="D351" s="1">
        <v>72</v>
      </c>
      <c r="E351" s="1">
        <v>0</v>
      </c>
      <c r="F351" s="11">
        <v>0</v>
      </c>
      <c r="G351" s="14">
        <v>0</v>
      </c>
      <c r="H351" s="14">
        <v>296</v>
      </c>
      <c r="I351" s="11">
        <v>13</v>
      </c>
      <c r="J351" s="2">
        <f>(E351+F351+H351+I351)/C351</f>
        <v>0.8110236220472441</v>
      </c>
    </row>
    <row r="352" spans="1:10" x14ac:dyDescent="0.25">
      <c r="A352" s="11">
        <v>2370</v>
      </c>
      <c r="B352" s="1" t="s">
        <v>472</v>
      </c>
      <c r="C352" s="1">
        <v>56</v>
      </c>
      <c r="D352" s="1">
        <v>10</v>
      </c>
      <c r="E352" s="1">
        <v>1</v>
      </c>
      <c r="F352" s="11">
        <v>0</v>
      </c>
      <c r="G352" s="14">
        <v>0</v>
      </c>
      <c r="H352" s="14">
        <v>42</v>
      </c>
      <c r="I352" s="11">
        <v>2</v>
      </c>
      <c r="J352" s="2">
        <f>(E352+F352+H352+I352)/C352</f>
        <v>0.8035714285714286</v>
      </c>
    </row>
    <row r="353" spans="1:10" x14ac:dyDescent="0.25">
      <c r="A353" s="11">
        <v>2370</v>
      </c>
      <c r="B353" s="1" t="s">
        <v>596</v>
      </c>
      <c r="C353" s="1">
        <v>172</v>
      </c>
      <c r="D353" s="1">
        <v>36</v>
      </c>
      <c r="E353" s="1">
        <v>0</v>
      </c>
      <c r="F353" s="11">
        <v>0</v>
      </c>
      <c r="G353" s="14">
        <v>0</v>
      </c>
      <c r="H353" s="14">
        <v>131</v>
      </c>
      <c r="I353" s="11">
        <v>5</v>
      </c>
      <c r="J353" s="2">
        <f>(E353+F353+H353+I353)/C353</f>
        <v>0.79069767441860461</v>
      </c>
    </row>
    <row r="354" spans="1:10" x14ac:dyDescent="0.25">
      <c r="A354" s="11">
        <v>2370</v>
      </c>
      <c r="B354" s="1" t="s">
        <v>838</v>
      </c>
      <c r="C354" s="1">
        <v>103</v>
      </c>
      <c r="D354" s="1">
        <v>25</v>
      </c>
      <c r="E354" s="1">
        <v>1</v>
      </c>
      <c r="F354" s="11">
        <v>0</v>
      </c>
      <c r="G354" s="14">
        <v>0</v>
      </c>
      <c r="H354" s="14">
        <v>75</v>
      </c>
      <c r="I354" s="11">
        <v>2</v>
      </c>
      <c r="J354" s="2">
        <f>(E354+F354+H354+I354)/C354</f>
        <v>0.75728155339805825</v>
      </c>
    </row>
    <row r="355" spans="1:10" x14ac:dyDescent="0.25">
      <c r="A355" s="11">
        <v>2370</v>
      </c>
      <c r="B355" s="1" t="s">
        <v>903</v>
      </c>
      <c r="C355" s="1">
        <v>143</v>
      </c>
      <c r="D355" s="1">
        <v>36</v>
      </c>
      <c r="E355" s="1">
        <v>1</v>
      </c>
      <c r="F355" s="11">
        <v>0</v>
      </c>
      <c r="G355" s="14">
        <v>2</v>
      </c>
      <c r="H355" s="14">
        <v>100</v>
      </c>
      <c r="I355" s="11">
        <v>4</v>
      </c>
      <c r="J355" s="2">
        <f>(E355+F355+H355+I355)/C355</f>
        <v>0.73426573426573427</v>
      </c>
    </row>
    <row r="356" spans="1:10" x14ac:dyDescent="0.25">
      <c r="A356" s="11">
        <v>2370</v>
      </c>
      <c r="B356" s="1" t="s">
        <v>238</v>
      </c>
      <c r="C356" s="1">
        <v>1246</v>
      </c>
      <c r="D356" s="1">
        <v>199</v>
      </c>
      <c r="E356" s="1">
        <v>12</v>
      </c>
      <c r="F356" s="11">
        <v>7</v>
      </c>
      <c r="G356" s="14">
        <v>152</v>
      </c>
      <c r="H356" s="14">
        <v>813</v>
      </c>
      <c r="I356" s="11">
        <v>61</v>
      </c>
      <c r="J356" s="2">
        <f>(E356+F356+H356+I356)/C356</f>
        <v>0.71669341894061001</v>
      </c>
    </row>
    <row r="357" spans="1:10" x14ac:dyDescent="0.25">
      <c r="A357" s="11">
        <v>2370</v>
      </c>
      <c r="B357" s="1" t="s">
        <v>1147</v>
      </c>
      <c r="C357" s="1">
        <v>145</v>
      </c>
      <c r="D357" s="1">
        <v>42</v>
      </c>
      <c r="E357" s="1">
        <v>0</v>
      </c>
      <c r="F357" s="11">
        <v>0</v>
      </c>
      <c r="G357" s="14">
        <v>0</v>
      </c>
      <c r="H357" s="14">
        <v>103</v>
      </c>
      <c r="I357" s="11">
        <v>0</v>
      </c>
      <c r="J357" s="2">
        <f>(E357+F357+H357+I357)/C357</f>
        <v>0.71034482758620687</v>
      </c>
    </row>
    <row r="358" spans="1:10" x14ac:dyDescent="0.25">
      <c r="A358" s="11">
        <v>2370</v>
      </c>
      <c r="B358" s="1" t="s">
        <v>1349</v>
      </c>
      <c r="C358" s="1">
        <v>67</v>
      </c>
      <c r="D358" s="1">
        <v>23</v>
      </c>
      <c r="E358" s="1">
        <v>2</v>
      </c>
      <c r="F358" s="11">
        <v>0</v>
      </c>
      <c r="G358" s="14">
        <v>0</v>
      </c>
      <c r="H358" s="14">
        <v>40</v>
      </c>
      <c r="I358" s="11">
        <v>2</v>
      </c>
      <c r="J358" s="2">
        <f>(E358+F358+H358+I358)/C358</f>
        <v>0.65671641791044777</v>
      </c>
    </row>
    <row r="359" spans="1:10" x14ac:dyDescent="0.25">
      <c r="A359" s="11">
        <v>2380</v>
      </c>
      <c r="B359" s="1" t="s">
        <v>27</v>
      </c>
      <c r="C359" s="1">
        <v>76</v>
      </c>
      <c r="D359" s="1">
        <v>7</v>
      </c>
      <c r="E359" s="1">
        <v>0</v>
      </c>
      <c r="F359" s="11">
        <v>0</v>
      </c>
      <c r="G359" s="14">
        <v>0</v>
      </c>
      <c r="H359" s="14">
        <v>64</v>
      </c>
      <c r="I359" s="11">
        <v>5</v>
      </c>
      <c r="J359" s="2">
        <f>(E359+F359+H359+I359)/C359</f>
        <v>0.90789473684210531</v>
      </c>
    </row>
    <row r="360" spans="1:10" x14ac:dyDescent="0.25">
      <c r="A360" s="11">
        <v>2380</v>
      </c>
      <c r="B360" s="1" t="s">
        <v>424</v>
      </c>
      <c r="C360" s="1">
        <v>69</v>
      </c>
      <c r="D360" s="1">
        <v>13</v>
      </c>
      <c r="E360" s="1">
        <v>2</v>
      </c>
      <c r="F360" s="11">
        <v>0</v>
      </c>
      <c r="G360" s="14">
        <v>0</v>
      </c>
      <c r="H360" s="14">
        <v>52</v>
      </c>
      <c r="I360" s="11">
        <v>2</v>
      </c>
      <c r="J360" s="2">
        <f>(E360+F360+H360+I360)/C360</f>
        <v>0.81159420289855078</v>
      </c>
    </row>
    <row r="361" spans="1:10" x14ac:dyDescent="0.25">
      <c r="A361" s="11">
        <v>2380</v>
      </c>
      <c r="B361" s="1" t="s">
        <v>456</v>
      </c>
      <c r="C361" s="1">
        <v>31</v>
      </c>
      <c r="D361" s="1">
        <v>6</v>
      </c>
      <c r="E361" s="1">
        <v>0</v>
      </c>
      <c r="F361" s="11">
        <v>0</v>
      </c>
      <c r="G361" s="14">
        <v>0</v>
      </c>
      <c r="H361" s="14">
        <v>23</v>
      </c>
      <c r="I361" s="11">
        <v>2</v>
      </c>
      <c r="J361" s="2">
        <f>(E361+F361+H361+I361)/C361</f>
        <v>0.80645161290322576</v>
      </c>
    </row>
    <row r="362" spans="1:10" x14ac:dyDescent="0.25">
      <c r="A362" s="11">
        <v>2380</v>
      </c>
      <c r="B362" s="1" t="s">
        <v>563</v>
      </c>
      <c r="C362" s="1">
        <v>78</v>
      </c>
      <c r="D362" s="1">
        <v>16</v>
      </c>
      <c r="E362" s="1">
        <v>0</v>
      </c>
      <c r="F362" s="11">
        <v>0</v>
      </c>
      <c r="G362" s="14">
        <v>0</v>
      </c>
      <c r="H362" s="14">
        <v>59</v>
      </c>
      <c r="I362" s="11">
        <v>3</v>
      </c>
      <c r="J362" s="2">
        <f>(E362+F362+H362+I362)/C362</f>
        <v>0.79487179487179482</v>
      </c>
    </row>
    <row r="363" spans="1:10" x14ac:dyDescent="0.25">
      <c r="A363" s="11">
        <v>2380</v>
      </c>
      <c r="B363" s="1" t="s">
        <v>823</v>
      </c>
      <c r="C363" s="1">
        <v>566</v>
      </c>
      <c r="D363" s="1">
        <v>135</v>
      </c>
      <c r="E363" s="1">
        <v>1</v>
      </c>
      <c r="F363" s="11">
        <v>5</v>
      </c>
      <c r="G363" s="14">
        <v>7</v>
      </c>
      <c r="H363" s="14">
        <v>405</v>
      </c>
      <c r="I363" s="11">
        <v>12</v>
      </c>
      <c r="J363" s="2">
        <f>(E363+F363+H363+I363)/C363</f>
        <v>0.74734982332155475</v>
      </c>
    </row>
    <row r="364" spans="1:10" x14ac:dyDescent="0.25">
      <c r="A364" s="11">
        <v>2380</v>
      </c>
      <c r="B364" s="1" t="s">
        <v>1064</v>
      </c>
      <c r="C364" s="1">
        <v>87</v>
      </c>
      <c r="D364" s="1">
        <v>24</v>
      </c>
      <c r="E364" s="1">
        <v>0</v>
      </c>
      <c r="F364" s="11">
        <v>0</v>
      </c>
      <c r="G364" s="14">
        <v>0</v>
      </c>
      <c r="H364" s="14">
        <v>63</v>
      </c>
      <c r="I364" s="11">
        <v>0</v>
      </c>
      <c r="J364" s="2">
        <f>(E364+F364+H364+I364)/C364</f>
        <v>0.72413793103448276</v>
      </c>
    </row>
    <row r="365" spans="1:10" x14ac:dyDescent="0.25">
      <c r="A365" s="11">
        <v>2380</v>
      </c>
      <c r="B365" s="1" t="s">
        <v>1378</v>
      </c>
      <c r="C365" s="1">
        <v>77</v>
      </c>
      <c r="D365" s="1">
        <v>27</v>
      </c>
      <c r="E365" s="1">
        <v>0</v>
      </c>
      <c r="F365" s="11">
        <v>0</v>
      </c>
      <c r="G365" s="14">
        <v>0</v>
      </c>
      <c r="H365" s="14">
        <v>50</v>
      </c>
      <c r="I365" s="11">
        <v>0</v>
      </c>
      <c r="J365" s="2">
        <f>(E365+F365+H365+I365)/C365</f>
        <v>0.64935064935064934</v>
      </c>
    </row>
    <row r="366" spans="1:10" x14ac:dyDescent="0.25">
      <c r="A366" s="11">
        <v>2380</v>
      </c>
      <c r="B366" s="1" t="s">
        <v>1501</v>
      </c>
      <c r="C366" s="1">
        <v>102</v>
      </c>
      <c r="D366" s="1">
        <v>41</v>
      </c>
      <c r="E366" s="1">
        <v>0</v>
      </c>
      <c r="F366" s="11">
        <v>0</v>
      </c>
      <c r="G366" s="14">
        <v>0</v>
      </c>
      <c r="H366" s="14">
        <v>58</v>
      </c>
      <c r="I366" s="11">
        <v>3</v>
      </c>
      <c r="J366" s="2">
        <f>(E366+F366+H366+I366)/C366</f>
        <v>0.59803921568627449</v>
      </c>
    </row>
    <row r="367" spans="1:10" x14ac:dyDescent="0.25">
      <c r="A367" s="11">
        <v>2390</v>
      </c>
      <c r="B367" s="1" t="s">
        <v>111</v>
      </c>
      <c r="C367" s="1">
        <v>321</v>
      </c>
      <c r="D367" s="1">
        <v>39</v>
      </c>
      <c r="E367" s="1">
        <v>3</v>
      </c>
      <c r="F367" s="11">
        <v>0</v>
      </c>
      <c r="G367" s="14">
        <v>4</v>
      </c>
      <c r="H367" s="14">
        <v>271</v>
      </c>
      <c r="I367" s="11">
        <v>0</v>
      </c>
      <c r="J367" s="2">
        <f>(E367+F367+H367+I367)/C367</f>
        <v>0.85358255451713394</v>
      </c>
    </row>
    <row r="368" spans="1:10" x14ac:dyDescent="0.25">
      <c r="A368" s="11">
        <v>2390</v>
      </c>
      <c r="B368" s="1" t="s">
        <v>364</v>
      </c>
      <c r="C368" s="1">
        <v>977</v>
      </c>
      <c r="D368" s="1">
        <v>171</v>
      </c>
      <c r="E368" s="1">
        <v>1</v>
      </c>
      <c r="F368" s="11">
        <v>1</v>
      </c>
      <c r="G368" s="14">
        <v>62</v>
      </c>
      <c r="H368" s="14">
        <v>733</v>
      </c>
      <c r="I368" s="11">
        <v>5</v>
      </c>
      <c r="J368" s="2">
        <f>(E368+F368+H368+I368)/C368</f>
        <v>0.75742067553735926</v>
      </c>
    </row>
    <row r="369" spans="1:10" x14ac:dyDescent="0.25">
      <c r="A369" s="11">
        <v>2390</v>
      </c>
      <c r="B369" s="1" t="s">
        <v>991</v>
      </c>
      <c r="C369" s="1">
        <v>431</v>
      </c>
      <c r="D369" s="1">
        <v>114</v>
      </c>
      <c r="E369" s="1">
        <v>1</v>
      </c>
      <c r="F369" s="11">
        <v>0</v>
      </c>
      <c r="G369" s="14">
        <v>0</v>
      </c>
      <c r="H369" s="14">
        <v>314</v>
      </c>
      <c r="I369" s="11">
        <v>2</v>
      </c>
      <c r="J369" s="2">
        <f>(E369+F369+H369+I369)/C369</f>
        <v>0.73549883990719256</v>
      </c>
    </row>
    <row r="370" spans="1:10" x14ac:dyDescent="0.25">
      <c r="A370" s="11">
        <v>2400</v>
      </c>
      <c r="B370" s="1" t="s">
        <v>288</v>
      </c>
      <c r="C370" s="1">
        <v>83</v>
      </c>
      <c r="D370" s="1">
        <v>14</v>
      </c>
      <c r="E370" s="1">
        <v>1</v>
      </c>
      <c r="F370" s="11">
        <v>0</v>
      </c>
      <c r="G370" s="14">
        <v>0</v>
      </c>
      <c r="H370" s="14">
        <v>60</v>
      </c>
      <c r="I370" s="11">
        <v>8</v>
      </c>
      <c r="J370" s="2">
        <f>(E370+F370+H370+I370)/C370</f>
        <v>0.83132530120481929</v>
      </c>
    </row>
    <row r="371" spans="1:10" x14ac:dyDescent="0.25">
      <c r="A371" s="11">
        <v>2400</v>
      </c>
      <c r="B371" s="1" t="s">
        <v>476</v>
      </c>
      <c r="C371" s="1">
        <v>117</v>
      </c>
      <c r="D371" s="1">
        <v>23</v>
      </c>
      <c r="E371" s="1">
        <v>0</v>
      </c>
      <c r="F371" s="11">
        <v>0</v>
      </c>
      <c r="G371" s="14">
        <v>0</v>
      </c>
      <c r="H371" s="14">
        <v>91</v>
      </c>
      <c r="I371" s="11">
        <v>3</v>
      </c>
      <c r="J371" s="2">
        <f>(E371+F371+H371+I371)/C371</f>
        <v>0.80341880341880345</v>
      </c>
    </row>
    <row r="372" spans="1:10" x14ac:dyDescent="0.25">
      <c r="A372" s="11">
        <v>2400</v>
      </c>
      <c r="B372" s="1" t="s">
        <v>614</v>
      </c>
      <c r="C372" s="1">
        <v>373</v>
      </c>
      <c r="D372" s="1">
        <v>79</v>
      </c>
      <c r="E372" s="1">
        <v>2</v>
      </c>
      <c r="F372" s="11">
        <v>0</v>
      </c>
      <c r="G372" s="14">
        <v>1</v>
      </c>
      <c r="H372" s="14">
        <v>258</v>
      </c>
      <c r="I372" s="11">
        <v>33</v>
      </c>
      <c r="J372" s="2">
        <f>(E372+F372+H372+I372)/C372</f>
        <v>0.78552278820375332</v>
      </c>
    </row>
    <row r="373" spans="1:10" x14ac:dyDescent="0.25">
      <c r="A373" s="11">
        <v>2400</v>
      </c>
      <c r="B373" s="1" t="s">
        <v>658</v>
      </c>
      <c r="C373" s="1">
        <v>101</v>
      </c>
      <c r="D373" s="1">
        <v>22</v>
      </c>
      <c r="E373" s="1">
        <v>0</v>
      </c>
      <c r="F373" s="11">
        <v>0</v>
      </c>
      <c r="G373" s="14">
        <v>0</v>
      </c>
      <c r="H373" s="14">
        <v>70</v>
      </c>
      <c r="I373" s="11">
        <v>9</v>
      </c>
      <c r="J373" s="2">
        <f>(E373+F373+H373+I373)/C373</f>
        <v>0.78217821782178221</v>
      </c>
    </row>
    <row r="374" spans="1:10" x14ac:dyDescent="0.25">
      <c r="A374" s="11">
        <v>2400</v>
      </c>
      <c r="B374" s="1" t="s">
        <v>687</v>
      </c>
      <c r="C374" s="1">
        <v>63</v>
      </c>
      <c r="D374" s="1">
        <v>14</v>
      </c>
      <c r="E374" s="1">
        <v>1</v>
      </c>
      <c r="F374" s="11">
        <v>0</v>
      </c>
      <c r="G374" s="14">
        <v>0</v>
      </c>
      <c r="H374" s="14">
        <v>45</v>
      </c>
      <c r="I374" s="11">
        <v>3</v>
      </c>
      <c r="J374" s="2">
        <f>(E374+F374+H374+I374)/C374</f>
        <v>0.77777777777777779</v>
      </c>
    </row>
    <row r="375" spans="1:10" x14ac:dyDescent="0.25">
      <c r="A375" s="11">
        <v>2400</v>
      </c>
      <c r="B375" s="1" t="s">
        <v>746</v>
      </c>
      <c r="C375" s="1">
        <v>204</v>
      </c>
      <c r="D375" s="1">
        <v>47</v>
      </c>
      <c r="E375" s="1">
        <v>1</v>
      </c>
      <c r="F375" s="11">
        <v>1</v>
      </c>
      <c r="G375" s="14">
        <v>1</v>
      </c>
      <c r="H375" s="14">
        <v>139</v>
      </c>
      <c r="I375" s="11">
        <v>15</v>
      </c>
      <c r="J375" s="2">
        <f>(E375+F375+H375+I375)/C375</f>
        <v>0.76470588235294112</v>
      </c>
    </row>
    <row r="376" spans="1:10" x14ac:dyDescent="0.25">
      <c r="A376" s="11">
        <v>2400</v>
      </c>
      <c r="B376" s="1" t="s">
        <v>767</v>
      </c>
      <c r="C376" s="1">
        <v>476</v>
      </c>
      <c r="D376" s="1">
        <v>109</v>
      </c>
      <c r="E376" s="1">
        <v>0</v>
      </c>
      <c r="F376" s="11">
        <v>1</v>
      </c>
      <c r="G376" s="14">
        <v>3</v>
      </c>
      <c r="H376" s="14">
        <v>345</v>
      </c>
      <c r="I376" s="11">
        <v>16</v>
      </c>
      <c r="J376" s="2">
        <f>(E376+F376+H376+I376)/C376</f>
        <v>0.76050420168067223</v>
      </c>
    </row>
    <row r="377" spans="1:10" x14ac:dyDescent="0.25">
      <c r="A377" s="11">
        <v>2400</v>
      </c>
      <c r="B377" s="1" t="s">
        <v>341</v>
      </c>
      <c r="C377" s="1">
        <v>612</v>
      </c>
      <c r="D377" s="1">
        <v>108</v>
      </c>
      <c r="E377" s="1">
        <v>8</v>
      </c>
      <c r="F377" s="11">
        <v>0</v>
      </c>
      <c r="G377" s="14">
        <v>44</v>
      </c>
      <c r="H377" s="14">
        <v>402</v>
      </c>
      <c r="I377" s="11">
        <v>50</v>
      </c>
      <c r="J377" s="2">
        <f>(E377+F377+H377+I377)/C377</f>
        <v>0.75163398692810457</v>
      </c>
    </row>
    <row r="378" spans="1:10" x14ac:dyDescent="0.25">
      <c r="A378" s="11">
        <v>2400</v>
      </c>
      <c r="B378" s="1" t="s">
        <v>862</v>
      </c>
      <c r="C378" s="1">
        <v>317</v>
      </c>
      <c r="D378" s="1">
        <v>78</v>
      </c>
      <c r="E378" s="1">
        <v>0</v>
      </c>
      <c r="F378" s="11">
        <v>0</v>
      </c>
      <c r="G378" s="14">
        <v>1</v>
      </c>
      <c r="H378" s="14">
        <v>227</v>
      </c>
      <c r="I378" s="11">
        <v>11</v>
      </c>
      <c r="J378" s="2">
        <f>(E378+F378+H378+I378)/C378</f>
        <v>0.75078864353312302</v>
      </c>
    </row>
    <row r="379" spans="1:10" x14ac:dyDescent="0.25">
      <c r="A379" s="11">
        <v>2400</v>
      </c>
      <c r="B379" s="1" t="s">
        <v>970</v>
      </c>
      <c r="C379" s="1">
        <v>88</v>
      </c>
      <c r="D379" s="1">
        <v>23</v>
      </c>
      <c r="E379" s="1">
        <v>0</v>
      </c>
      <c r="F379" s="11">
        <v>0</v>
      </c>
      <c r="G379" s="14">
        <v>1</v>
      </c>
      <c r="H379" s="14">
        <v>60</v>
      </c>
      <c r="I379" s="11">
        <v>4</v>
      </c>
      <c r="J379" s="2">
        <f>(E379+F379+H379+I379)/C379</f>
        <v>0.72727272727272729</v>
      </c>
    </row>
    <row r="380" spans="1:10" x14ac:dyDescent="0.25">
      <c r="A380" s="11">
        <v>2400</v>
      </c>
      <c r="B380" s="1" t="s">
        <v>1053</v>
      </c>
      <c r="C380" s="1">
        <v>204</v>
      </c>
      <c r="D380" s="1">
        <v>56</v>
      </c>
      <c r="E380" s="1">
        <v>0</v>
      </c>
      <c r="F380" s="11">
        <v>0</v>
      </c>
      <c r="G380" s="14">
        <v>2</v>
      </c>
      <c r="H380" s="14">
        <v>131</v>
      </c>
      <c r="I380" s="11">
        <v>15</v>
      </c>
      <c r="J380" s="2">
        <f>(E380+F380+H380+I380)/C380</f>
        <v>0.71568627450980393</v>
      </c>
    </row>
    <row r="381" spans="1:10" x14ac:dyDescent="0.25">
      <c r="A381" s="11">
        <v>2400</v>
      </c>
      <c r="B381" s="1" t="s">
        <v>1099</v>
      </c>
      <c r="C381" s="1">
        <v>207</v>
      </c>
      <c r="D381" s="1">
        <v>58</v>
      </c>
      <c r="E381" s="1">
        <v>0</v>
      </c>
      <c r="F381" s="11">
        <v>0</v>
      </c>
      <c r="G381" s="14">
        <v>1</v>
      </c>
      <c r="H381" s="14">
        <v>130</v>
      </c>
      <c r="I381" s="11">
        <v>18</v>
      </c>
      <c r="J381" s="2">
        <f>(E381+F381+H381+I381)/C381</f>
        <v>0.71497584541062797</v>
      </c>
    </row>
    <row r="382" spans="1:10" x14ac:dyDescent="0.25">
      <c r="A382" s="11">
        <v>2400</v>
      </c>
      <c r="B382" s="1" t="s">
        <v>1132</v>
      </c>
      <c r="C382" s="1">
        <v>268</v>
      </c>
      <c r="D382" s="1">
        <v>77</v>
      </c>
      <c r="E382" s="1">
        <v>0</v>
      </c>
      <c r="F382" s="11">
        <v>1</v>
      </c>
      <c r="G382" s="14">
        <v>0</v>
      </c>
      <c r="H382" s="14">
        <v>158</v>
      </c>
      <c r="I382" s="11">
        <v>32</v>
      </c>
      <c r="J382" s="2">
        <f>(E382+F382+H382+I382)/C382</f>
        <v>0.71268656716417911</v>
      </c>
    </row>
    <row r="383" spans="1:10" x14ac:dyDescent="0.25">
      <c r="A383" s="11">
        <v>2400</v>
      </c>
      <c r="B383" s="1" t="s">
        <v>1058</v>
      </c>
      <c r="C383" s="1">
        <v>727</v>
      </c>
      <c r="D383" s="1">
        <v>199</v>
      </c>
      <c r="E383" s="1">
        <v>5</v>
      </c>
      <c r="F383" s="11">
        <v>5</v>
      </c>
      <c r="G383" s="14">
        <v>17</v>
      </c>
      <c r="H383" s="14">
        <v>446</v>
      </c>
      <c r="I383" s="11">
        <v>54</v>
      </c>
      <c r="J383" s="2">
        <f>(E383+F383+H383+I383)/C383</f>
        <v>0.70151306740027508</v>
      </c>
    </row>
    <row r="384" spans="1:10" x14ac:dyDescent="0.25">
      <c r="A384" s="11">
        <v>2400</v>
      </c>
      <c r="B384" s="1" t="s">
        <v>1209</v>
      </c>
      <c r="C384" s="1">
        <v>99</v>
      </c>
      <c r="D384" s="1">
        <v>30</v>
      </c>
      <c r="E384" s="1">
        <v>0</v>
      </c>
      <c r="F384" s="11">
        <v>0</v>
      </c>
      <c r="G384" s="14">
        <v>1</v>
      </c>
      <c r="H384" s="14">
        <v>58</v>
      </c>
      <c r="I384" s="11">
        <v>10</v>
      </c>
      <c r="J384" s="2">
        <f>(E384+F384+H384+I384)/C384</f>
        <v>0.68686868686868685</v>
      </c>
    </row>
    <row r="385" spans="1:10" x14ac:dyDescent="0.25">
      <c r="A385" s="11">
        <v>2400</v>
      </c>
      <c r="B385" s="1" t="s">
        <v>1280</v>
      </c>
      <c r="C385" s="1">
        <v>518</v>
      </c>
      <c r="D385" s="1">
        <v>166</v>
      </c>
      <c r="E385" s="1">
        <v>0</v>
      </c>
      <c r="F385" s="11">
        <v>0</v>
      </c>
      <c r="G385" s="14">
        <v>10</v>
      </c>
      <c r="H385" s="14">
        <v>271</v>
      </c>
      <c r="I385" s="11">
        <v>71</v>
      </c>
      <c r="J385" s="2">
        <f>(E385+F385+H385+I385)/C385</f>
        <v>0.66023166023166024</v>
      </c>
    </row>
    <row r="386" spans="1:10" x14ac:dyDescent="0.25">
      <c r="A386" s="11">
        <v>2400</v>
      </c>
      <c r="B386" s="1" t="s">
        <v>1331</v>
      </c>
      <c r="C386" s="1">
        <v>235</v>
      </c>
      <c r="D386" s="1">
        <v>79</v>
      </c>
      <c r="E386" s="1">
        <v>2</v>
      </c>
      <c r="F386" s="11">
        <v>0</v>
      </c>
      <c r="G386" s="14">
        <v>4</v>
      </c>
      <c r="H386" s="14">
        <v>129</v>
      </c>
      <c r="I386" s="11">
        <v>21</v>
      </c>
      <c r="J386" s="2">
        <f>(E386+F386+H386+I386)/C386</f>
        <v>0.64680851063829792</v>
      </c>
    </row>
    <row r="387" spans="1:10" x14ac:dyDescent="0.25">
      <c r="A387" s="11">
        <v>2400</v>
      </c>
      <c r="B387" s="1" t="s">
        <v>1383</v>
      </c>
      <c r="C387" s="1">
        <v>538</v>
      </c>
      <c r="D387" s="1">
        <v>189</v>
      </c>
      <c r="E387" s="1">
        <v>1</v>
      </c>
      <c r="F387" s="11">
        <v>0</v>
      </c>
      <c r="G387" s="14">
        <v>2</v>
      </c>
      <c r="H387" s="14">
        <v>315</v>
      </c>
      <c r="I387" s="11">
        <v>31</v>
      </c>
      <c r="J387" s="2">
        <f>(E387+F387+H387+I387)/C387</f>
        <v>0.64498141263940523</v>
      </c>
    </row>
    <row r="388" spans="1:10" x14ac:dyDescent="0.25">
      <c r="A388" s="11">
        <v>2400</v>
      </c>
      <c r="B388" s="1" t="s">
        <v>911</v>
      </c>
      <c r="C388" s="1">
        <v>1423</v>
      </c>
      <c r="D388" s="1">
        <v>359</v>
      </c>
      <c r="E388" s="1">
        <v>6</v>
      </c>
      <c r="F388" s="11">
        <v>0</v>
      </c>
      <c r="G388" s="14">
        <v>153</v>
      </c>
      <c r="H388" s="14">
        <v>825</v>
      </c>
      <c r="I388" s="11">
        <v>79</v>
      </c>
      <c r="J388" s="2">
        <f>(E388+F388+H388+I388)/C388</f>
        <v>0.63949402670414612</v>
      </c>
    </row>
    <row r="389" spans="1:10" x14ac:dyDescent="0.25">
      <c r="A389" s="11">
        <v>2400</v>
      </c>
      <c r="B389" s="1" t="s">
        <v>1429</v>
      </c>
      <c r="C389" s="1">
        <v>225</v>
      </c>
      <c r="D389" s="1">
        <v>83</v>
      </c>
      <c r="E389" s="1">
        <v>3</v>
      </c>
      <c r="F389" s="11">
        <v>0</v>
      </c>
      <c r="G389" s="14">
        <v>1</v>
      </c>
      <c r="H389" s="14">
        <v>123</v>
      </c>
      <c r="I389" s="11">
        <v>15</v>
      </c>
      <c r="J389" s="2">
        <f>(E389+F389+H389+I389)/C389</f>
        <v>0.62666666666666671</v>
      </c>
    </row>
    <row r="390" spans="1:10" x14ac:dyDescent="0.25">
      <c r="A390" s="11">
        <v>2400</v>
      </c>
      <c r="B390" s="1" t="s">
        <v>1037</v>
      </c>
      <c r="C390" s="1">
        <v>748</v>
      </c>
      <c r="D390" s="1">
        <v>203</v>
      </c>
      <c r="E390" s="1">
        <v>5</v>
      </c>
      <c r="F390" s="11">
        <v>6</v>
      </c>
      <c r="G390" s="14">
        <v>90</v>
      </c>
      <c r="H390" s="14">
        <v>418</v>
      </c>
      <c r="I390" s="11">
        <v>26</v>
      </c>
      <c r="J390" s="2">
        <f>(E390+F390+H390+I390)/C390</f>
        <v>0.60828877005347592</v>
      </c>
    </row>
    <row r="391" spans="1:10" x14ac:dyDescent="0.25">
      <c r="A391" s="11">
        <v>2400</v>
      </c>
      <c r="B391" s="1" t="s">
        <v>1521</v>
      </c>
      <c r="C391" s="1">
        <v>215</v>
      </c>
      <c r="D391" s="1">
        <v>89</v>
      </c>
      <c r="E391" s="1">
        <v>0</v>
      </c>
      <c r="F391" s="11">
        <v>0</v>
      </c>
      <c r="G391" s="14">
        <v>0</v>
      </c>
      <c r="H391" s="14">
        <v>111</v>
      </c>
      <c r="I391" s="11">
        <v>15</v>
      </c>
      <c r="J391" s="2">
        <f>(E391+F391+H391+I391)/C391</f>
        <v>0.586046511627907</v>
      </c>
    </row>
    <row r="392" spans="1:10" x14ac:dyDescent="0.25">
      <c r="A392" s="11">
        <v>2400</v>
      </c>
      <c r="B392" s="1" t="s">
        <v>182</v>
      </c>
      <c r="C392" s="1">
        <v>9377</v>
      </c>
      <c r="D392" s="1">
        <v>1404</v>
      </c>
      <c r="E392" s="1">
        <v>66</v>
      </c>
      <c r="F392" s="11">
        <v>105</v>
      </c>
      <c r="G392" s="14">
        <v>3060</v>
      </c>
      <c r="H392" s="14">
        <v>3886</v>
      </c>
      <c r="I392" s="11">
        <v>850</v>
      </c>
      <c r="J392" s="2">
        <f>(E392+F392+H392+I392)/C392</f>
        <v>0.52330169563826379</v>
      </c>
    </row>
    <row r="393" spans="1:10" x14ac:dyDescent="0.25">
      <c r="A393" s="11">
        <v>2410</v>
      </c>
      <c r="B393" s="1" t="s">
        <v>531</v>
      </c>
      <c r="C393" s="1">
        <v>94</v>
      </c>
      <c r="D393" s="1">
        <v>19</v>
      </c>
      <c r="E393" s="1">
        <v>0</v>
      </c>
      <c r="F393" s="11">
        <v>0</v>
      </c>
      <c r="G393" s="14">
        <v>0</v>
      </c>
      <c r="H393" s="14">
        <v>74</v>
      </c>
      <c r="I393" s="11">
        <v>1</v>
      </c>
      <c r="J393" s="2">
        <f>(E393+F393+H393+I393)/C393</f>
        <v>0.7978723404255319</v>
      </c>
    </row>
    <row r="394" spans="1:10" x14ac:dyDescent="0.25">
      <c r="A394" s="11">
        <v>2410</v>
      </c>
      <c r="B394" s="1" t="s">
        <v>514</v>
      </c>
      <c r="C394" s="1">
        <v>1197</v>
      </c>
      <c r="D394" s="1">
        <v>239</v>
      </c>
      <c r="E394" s="1">
        <v>3</v>
      </c>
      <c r="F394" s="11">
        <v>13</v>
      </c>
      <c r="G394" s="14">
        <v>28</v>
      </c>
      <c r="H394" s="14">
        <v>890</v>
      </c>
      <c r="I394" s="11">
        <v>23</v>
      </c>
      <c r="J394" s="2">
        <f>(E394+F394+H394+I394)/C394</f>
        <v>0.77610693400167086</v>
      </c>
    </row>
    <row r="395" spans="1:10" x14ac:dyDescent="0.25">
      <c r="A395" s="11">
        <v>2410</v>
      </c>
      <c r="B395" s="1" t="s">
        <v>1303</v>
      </c>
      <c r="C395" s="1">
        <v>64</v>
      </c>
      <c r="D395" s="1">
        <v>21</v>
      </c>
      <c r="E395" s="1">
        <v>1</v>
      </c>
      <c r="F395" s="11">
        <v>0</v>
      </c>
      <c r="G395" s="14">
        <v>0</v>
      </c>
      <c r="H395" s="14">
        <v>42</v>
      </c>
      <c r="I395" s="11">
        <v>0</v>
      </c>
      <c r="J395" s="2">
        <f>(E395+F395+H395+I395)/C395</f>
        <v>0.671875</v>
      </c>
    </row>
    <row r="396" spans="1:10" x14ac:dyDescent="0.25">
      <c r="A396" s="11">
        <v>2420</v>
      </c>
      <c r="B396" s="1" t="s">
        <v>56</v>
      </c>
      <c r="C396" s="1">
        <v>160</v>
      </c>
      <c r="D396" s="1">
        <v>18</v>
      </c>
      <c r="E396" s="1">
        <v>1</v>
      </c>
      <c r="F396" s="11">
        <v>0</v>
      </c>
      <c r="G396" s="14">
        <v>0</v>
      </c>
      <c r="H396" s="14">
        <v>141</v>
      </c>
      <c r="I396" s="11">
        <v>0</v>
      </c>
      <c r="J396" s="2">
        <f>(E396+F396+H396+I396)/C396</f>
        <v>0.88749999999999996</v>
      </c>
    </row>
    <row r="397" spans="1:10" x14ac:dyDescent="0.25">
      <c r="A397" s="11">
        <v>2420</v>
      </c>
      <c r="B397" s="1" t="s">
        <v>179</v>
      </c>
      <c r="C397" s="1">
        <v>294</v>
      </c>
      <c r="D397" s="1">
        <v>44</v>
      </c>
      <c r="E397" s="1">
        <v>0</v>
      </c>
      <c r="F397" s="11">
        <v>0</v>
      </c>
      <c r="G397" s="14">
        <v>0</v>
      </c>
      <c r="H397" s="14">
        <v>248</v>
      </c>
      <c r="I397" s="11">
        <v>2</v>
      </c>
      <c r="J397" s="2">
        <f>(E397+F397+H397+I397)/C397</f>
        <v>0.85034013605442171</v>
      </c>
    </row>
    <row r="398" spans="1:10" x14ac:dyDescent="0.25">
      <c r="A398" s="11">
        <v>2420</v>
      </c>
      <c r="B398" s="1" t="s">
        <v>233</v>
      </c>
      <c r="C398" s="1">
        <v>323</v>
      </c>
      <c r="D398" s="1">
        <v>51</v>
      </c>
      <c r="E398" s="1">
        <v>0</v>
      </c>
      <c r="F398" s="11">
        <v>0</v>
      </c>
      <c r="G398" s="14">
        <v>1</v>
      </c>
      <c r="H398" s="14">
        <v>268</v>
      </c>
      <c r="I398" s="11">
        <v>2</v>
      </c>
      <c r="J398" s="2">
        <f>(E398+F398+H398+I398)/C398</f>
        <v>0.83591331269349844</v>
      </c>
    </row>
    <row r="399" spans="1:10" x14ac:dyDescent="0.25">
      <c r="A399" s="11">
        <v>2420</v>
      </c>
      <c r="B399" s="1" t="s">
        <v>299</v>
      </c>
      <c r="C399" s="1">
        <v>193</v>
      </c>
      <c r="D399" s="1">
        <v>33</v>
      </c>
      <c r="E399" s="1">
        <v>2</v>
      </c>
      <c r="F399" s="11">
        <v>0</v>
      </c>
      <c r="G399" s="14">
        <v>0</v>
      </c>
      <c r="H399" s="14">
        <v>154</v>
      </c>
      <c r="I399" s="11">
        <v>4</v>
      </c>
      <c r="J399" s="2">
        <f>(E399+F399+H399+I399)/C399</f>
        <v>0.82901554404145072</v>
      </c>
    </row>
    <row r="400" spans="1:10" x14ac:dyDescent="0.25">
      <c r="A400" s="11">
        <v>2420</v>
      </c>
      <c r="B400" s="1" t="s">
        <v>311</v>
      </c>
      <c r="C400" s="1">
        <v>174</v>
      </c>
      <c r="D400" s="1">
        <v>30</v>
      </c>
      <c r="E400" s="1">
        <v>0</v>
      </c>
      <c r="F400" s="11">
        <v>2</v>
      </c>
      <c r="G400" s="14">
        <v>0</v>
      </c>
      <c r="H400" s="14">
        <v>139</v>
      </c>
      <c r="I400" s="11">
        <v>3</v>
      </c>
      <c r="J400" s="2">
        <f>(E400+F400+H400+I400)/C400</f>
        <v>0.82758620689655171</v>
      </c>
    </row>
    <row r="401" spans="1:10" x14ac:dyDescent="0.25">
      <c r="A401" s="11">
        <v>2420</v>
      </c>
      <c r="B401" s="1" t="s">
        <v>324</v>
      </c>
      <c r="C401" s="1">
        <v>63</v>
      </c>
      <c r="D401" s="1">
        <v>11</v>
      </c>
      <c r="E401" s="1">
        <v>0</v>
      </c>
      <c r="F401" s="11">
        <v>0</v>
      </c>
      <c r="G401" s="14">
        <v>0</v>
      </c>
      <c r="H401" s="14">
        <v>52</v>
      </c>
      <c r="I401" s="11">
        <v>0</v>
      </c>
      <c r="J401" s="2">
        <f>(E401+F401+H401+I401)/C401</f>
        <v>0.82539682539682535</v>
      </c>
    </row>
    <row r="402" spans="1:10" x14ac:dyDescent="0.25">
      <c r="A402" s="11">
        <v>2420</v>
      </c>
      <c r="B402" s="1" t="s">
        <v>393</v>
      </c>
      <c r="C402" s="1">
        <v>207</v>
      </c>
      <c r="D402" s="1">
        <v>38</v>
      </c>
      <c r="E402" s="1">
        <v>0</v>
      </c>
      <c r="F402" s="11">
        <v>0</v>
      </c>
      <c r="G402" s="14">
        <v>1</v>
      </c>
      <c r="H402" s="14">
        <v>168</v>
      </c>
      <c r="I402" s="11">
        <v>0</v>
      </c>
      <c r="J402" s="2">
        <f>(E402+F402+H402+I402)/C402</f>
        <v>0.81159420289855078</v>
      </c>
    </row>
    <row r="403" spans="1:10" x14ac:dyDescent="0.25">
      <c r="A403" s="11">
        <v>2420</v>
      </c>
      <c r="B403" s="1" t="s">
        <v>369</v>
      </c>
      <c r="C403" s="1">
        <v>284</v>
      </c>
      <c r="D403" s="1">
        <v>51</v>
      </c>
      <c r="E403" s="1">
        <v>0</v>
      </c>
      <c r="F403" s="11">
        <v>0</v>
      </c>
      <c r="G403" s="14">
        <v>4</v>
      </c>
      <c r="H403" s="14">
        <v>224</v>
      </c>
      <c r="I403" s="11">
        <v>5</v>
      </c>
      <c r="J403" s="2">
        <f>(E403+F403+H403+I403)/C403</f>
        <v>0.80633802816901412</v>
      </c>
    </row>
    <row r="404" spans="1:10" x14ac:dyDescent="0.25">
      <c r="A404" s="11">
        <v>2420</v>
      </c>
      <c r="B404" s="1" t="s">
        <v>544</v>
      </c>
      <c r="C404" s="1">
        <v>162</v>
      </c>
      <c r="D404" s="1">
        <v>33</v>
      </c>
      <c r="E404" s="1">
        <v>0</v>
      </c>
      <c r="F404" s="11">
        <v>0</v>
      </c>
      <c r="G404" s="14">
        <v>0</v>
      </c>
      <c r="H404" s="14">
        <v>124</v>
      </c>
      <c r="I404" s="11">
        <v>5</v>
      </c>
      <c r="J404" s="2">
        <f>(E404+F404+H404+I404)/C404</f>
        <v>0.79629629629629628</v>
      </c>
    </row>
    <row r="405" spans="1:10" x14ac:dyDescent="0.25">
      <c r="A405" s="11">
        <v>2420</v>
      </c>
      <c r="B405" s="1" t="s">
        <v>421</v>
      </c>
      <c r="C405" s="1">
        <v>324</v>
      </c>
      <c r="D405" s="1">
        <v>61</v>
      </c>
      <c r="E405" s="1">
        <v>0</v>
      </c>
      <c r="F405" s="11">
        <v>0</v>
      </c>
      <c r="G405" s="14">
        <v>5</v>
      </c>
      <c r="H405" s="14">
        <v>254</v>
      </c>
      <c r="I405" s="11">
        <v>4</v>
      </c>
      <c r="J405" s="2">
        <f>(E405+F405+H405+I405)/C405</f>
        <v>0.79629629629629628</v>
      </c>
    </row>
    <row r="406" spans="1:10" x14ac:dyDescent="0.25">
      <c r="A406" s="11">
        <v>2420</v>
      </c>
      <c r="B406" s="1" t="s">
        <v>561</v>
      </c>
      <c r="C406" s="1">
        <v>278</v>
      </c>
      <c r="D406" s="1">
        <v>54</v>
      </c>
      <c r="E406" s="1">
        <v>0</v>
      </c>
      <c r="F406" s="11">
        <v>0</v>
      </c>
      <c r="G406" s="14">
        <v>0</v>
      </c>
      <c r="H406" s="14">
        <v>220</v>
      </c>
      <c r="I406" s="11">
        <v>1</v>
      </c>
      <c r="J406" s="2">
        <f>(E406+F406+H406+I406)/C406</f>
        <v>0.79496402877697847</v>
      </c>
    </row>
    <row r="407" spans="1:10" x14ac:dyDescent="0.25">
      <c r="A407" s="11">
        <v>2420</v>
      </c>
      <c r="B407" s="1" t="s">
        <v>606</v>
      </c>
      <c r="C407" s="1">
        <v>76</v>
      </c>
      <c r="D407" s="1">
        <v>16</v>
      </c>
      <c r="E407" s="1">
        <v>0</v>
      </c>
      <c r="F407" s="11">
        <v>0</v>
      </c>
      <c r="G407" s="14">
        <v>0</v>
      </c>
      <c r="H407" s="14">
        <v>59</v>
      </c>
      <c r="I407" s="11">
        <v>1</v>
      </c>
      <c r="J407" s="2">
        <f>(E407+F407+H407+I407)/C407</f>
        <v>0.78947368421052633</v>
      </c>
    </row>
    <row r="408" spans="1:10" x14ac:dyDescent="0.25">
      <c r="A408" s="11">
        <v>2420</v>
      </c>
      <c r="B408" s="1" t="s">
        <v>662</v>
      </c>
      <c r="C408" s="1">
        <v>353</v>
      </c>
      <c r="D408" s="1">
        <v>74</v>
      </c>
      <c r="E408" s="1">
        <v>0</v>
      </c>
      <c r="F408" s="11">
        <v>0</v>
      </c>
      <c r="G408" s="14">
        <v>0</v>
      </c>
      <c r="H408" s="14">
        <v>273</v>
      </c>
      <c r="I408" s="11">
        <v>3</v>
      </c>
      <c r="J408" s="2">
        <f>(E408+F408+H408+I408)/C408</f>
        <v>0.78186968838526916</v>
      </c>
    </row>
    <row r="409" spans="1:10" x14ac:dyDescent="0.25">
      <c r="A409" s="11">
        <v>2420</v>
      </c>
      <c r="B409" s="1" t="s">
        <v>617</v>
      </c>
      <c r="C409" s="1">
        <v>118</v>
      </c>
      <c r="D409" s="1">
        <v>25</v>
      </c>
      <c r="E409" s="1">
        <v>1</v>
      </c>
      <c r="F409" s="11">
        <v>0</v>
      </c>
      <c r="G409" s="14">
        <v>1</v>
      </c>
      <c r="H409" s="14">
        <v>89</v>
      </c>
      <c r="I409" s="11">
        <v>2</v>
      </c>
      <c r="J409" s="2">
        <f>(E409+F409+H409+I409)/C409</f>
        <v>0.77966101694915257</v>
      </c>
    </row>
    <row r="410" spans="1:10" x14ac:dyDescent="0.25">
      <c r="A410" s="11">
        <v>2420</v>
      </c>
      <c r="B410" s="1" t="s">
        <v>774</v>
      </c>
      <c r="C410" s="1">
        <v>435</v>
      </c>
      <c r="D410" s="1">
        <v>102</v>
      </c>
      <c r="E410" s="1">
        <v>2</v>
      </c>
      <c r="F410" s="11">
        <v>0</v>
      </c>
      <c r="G410" s="14">
        <v>5</v>
      </c>
      <c r="H410" s="14">
        <v>321</v>
      </c>
      <c r="I410" s="11">
        <v>5</v>
      </c>
      <c r="J410" s="2">
        <f>(E410+F410+H410+I410)/C410</f>
        <v>0.75402298850574712</v>
      </c>
    </row>
    <row r="411" spans="1:10" x14ac:dyDescent="0.25">
      <c r="A411" s="11">
        <v>2420</v>
      </c>
      <c r="B411" s="1" t="s">
        <v>537</v>
      </c>
      <c r="C411" s="1">
        <v>153</v>
      </c>
      <c r="D411" s="1">
        <v>31</v>
      </c>
      <c r="E411" s="1">
        <v>0</v>
      </c>
      <c r="F411" s="11">
        <v>0</v>
      </c>
      <c r="G411" s="14">
        <v>7</v>
      </c>
      <c r="H411" s="14">
        <v>114</v>
      </c>
      <c r="I411" s="11">
        <v>1</v>
      </c>
      <c r="J411" s="2">
        <f>(E411+F411+H411+I411)/C411</f>
        <v>0.75163398692810457</v>
      </c>
    </row>
    <row r="412" spans="1:10" x14ac:dyDescent="0.25">
      <c r="A412" s="11">
        <v>2430</v>
      </c>
      <c r="B412" s="1" t="s">
        <v>1326</v>
      </c>
      <c r="C412" s="1">
        <v>2757</v>
      </c>
      <c r="D412" s="1">
        <v>919</v>
      </c>
      <c r="E412" s="1">
        <v>15</v>
      </c>
      <c r="F412" s="11">
        <v>1</v>
      </c>
      <c r="G412" s="14">
        <v>247</v>
      </c>
      <c r="H412" s="14">
        <v>1534</v>
      </c>
      <c r="I412" s="11">
        <v>37</v>
      </c>
      <c r="J412" s="2">
        <f>(E412+F412+H412+I412)/C412</f>
        <v>0.57562568008705117</v>
      </c>
    </row>
    <row r="413" spans="1:10" x14ac:dyDescent="0.25">
      <c r="A413" s="11">
        <v>2440</v>
      </c>
      <c r="B413" s="1" t="s">
        <v>13</v>
      </c>
      <c r="C413" s="1">
        <v>54</v>
      </c>
      <c r="D413" s="1">
        <v>3</v>
      </c>
      <c r="E413" s="1">
        <v>1</v>
      </c>
      <c r="F413" s="11">
        <v>0</v>
      </c>
      <c r="G413" s="14">
        <v>0</v>
      </c>
      <c r="H413" s="14">
        <v>49</v>
      </c>
      <c r="I413" s="11">
        <v>1</v>
      </c>
      <c r="J413" s="2">
        <f>(E413+F413+H413+I413)/C413</f>
        <v>0.94444444444444442</v>
      </c>
    </row>
    <row r="414" spans="1:10" x14ac:dyDescent="0.25">
      <c r="A414" s="11">
        <v>2440</v>
      </c>
      <c r="B414" s="1" t="s">
        <v>140</v>
      </c>
      <c r="C414" s="1">
        <v>802</v>
      </c>
      <c r="D414" s="1">
        <v>113</v>
      </c>
      <c r="E414" s="1">
        <v>4</v>
      </c>
      <c r="F414" s="11">
        <v>0</v>
      </c>
      <c r="G414" s="14">
        <v>4</v>
      </c>
      <c r="H414" s="14">
        <v>677</v>
      </c>
      <c r="I414" s="11">
        <v>4</v>
      </c>
      <c r="J414" s="2">
        <f>(E414+F414+H414+I414)/C414</f>
        <v>0.85411471321695764</v>
      </c>
    </row>
    <row r="415" spans="1:10" x14ac:dyDescent="0.25">
      <c r="A415" s="11">
        <v>2440</v>
      </c>
      <c r="B415" s="1" t="s">
        <v>199</v>
      </c>
      <c r="C415" s="1">
        <v>189</v>
      </c>
      <c r="D415" s="1">
        <v>28</v>
      </c>
      <c r="E415" s="1">
        <v>0</v>
      </c>
      <c r="F415" s="11">
        <v>0</v>
      </c>
      <c r="G415" s="14">
        <v>0</v>
      </c>
      <c r="H415" s="14">
        <v>159</v>
      </c>
      <c r="I415" s="11">
        <v>1</v>
      </c>
      <c r="J415" s="2">
        <f>(E415+F415+H415+I415)/C415</f>
        <v>0.84656084656084651</v>
      </c>
    </row>
    <row r="416" spans="1:10" x14ac:dyDescent="0.25">
      <c r="A416" s="11">
        <v>2440</v>
      </c>
      <c r="B416" s="1" t="s">
        <v>215</v>
      </c>
      <c r="C416" s="1">
        <v>301</v>
      </c>
      <c r="D416" s="1">
        <v>46</v>
      </c>
      <c r="E416" s="1">
        <v>3</v>
      </c>
      <c r="F416" s="11">
        <v>0</v>
      </c>
      <c r="G416" s="14">
        <v>0</v>
      </c>
      <c r="H416" s="14">
        <v>247</v>
      </c>
      <c r="I416" s="11">
        <v>4</v>
      </c>
      <c r="J416" s="2">
        <f>(E416+F416+H416+I416)/C416</f>
        <v>0.84385382059800662</v>
      </c>
    </row>
    <row r="417" spans="1:10" x14ac:dyDescent="0.25">
      <c r="A417" s="11">
        <v>2440</v>
      </c>
      <c r="B417" s="1" t="s">
        <v>266</v>
      </c>
      <c r="C417" s="1">
        <v>103</v>
      </c>
      <c r="D417" s="1">
        <v>17</v>
      </c>
      <c r="E417" s="1">
        <v>1</v>
      </c>
      <c r="F417" s="11">
        <v>0</v>
      </c>
      <c r="G417" s="14">
        <v>0</v>
      </c>
      <c r="H417" s="14">
        <v>83</v>
      </c>
      <c r="I417" s="11">
        <v>2</v>
      </c>
      <c r="J417" s="2">
        <f>(E417+F417+H417+I417)/C417</f>
        <v>0.83495145631067957</v>
      </c>
    </row>
    <row r="418" spans="1:10" x14ac:dyDescent="0.25">
      <c r="A418" s="11">
        <v>2440</v>
      </c>
      <c r="B418" s="1" t="s">
        <v>237</v>
      </c>
      <c r="C418" s="1">
        <v>31</v>
      </c>
      <c r="D418" s="1">
        <v>5</v>
      </c>
      <c r="E418" s="1">
        <v>0</v>
      </c>
      <c r="F418" s="11">
        <v>0</v>
      </c>
      <c r="G418" s="14">
        <v>1</v>
      </c>
      <c r="H418" s="14">
        <v>24</v>
      </c>
      <c r="I418" s="11">
        <v>1</v>
      </c>
      <c r="J418" s="2">
        <f>(E418+F418+H418+I418)/C418</f>
        <v>0.80645161290322576</v>
      </c>
    </row>
    <row r="419" spans="1:10" x14ac:dyDescent="0.25">
      <c r="A419" s="11">
        <v>2440</v>
      </c>
      <c r="B419" s="1" t="s">
        <v>1439</v>
      </c>
      <c r="C419" s="1">
        <v>24</v>
      </c>
      <c r="D419" s="1">
        <v>9</v>
      </c>
      <c r="E419" s="1">
        <v>0</v>
      </c>
      <c r="F419" s="11">
        <v>0</v>
      </c>
      <c r="G419" s="14">
        <v>0</v>
      </c>
      <c r="H419" s="14">
        <v>15</v>
      </c>
      <c r="I419" s="11">
        <v>0</v>
      </c>
      <c r="J419" s="2">
        <f>(E419+F419+H419+I419)/C419</f>
        <v>0.625</v>
      </c>
    </row>
    <row r="420" spans="1:10" x14ac:dyDescent="0.25">
      <c r="A420" s="11">
        <v>2450</v>
      </c>
      <c r="B420" s="1" t="s">
        <v>80</v>
      </c>
      <c r="C420" s="1">
        <v>130</v>
      </c>
      <c r="D420" s="1">
        <v>16</v>
      </c>
      <c r="E420" s="1">
        <v>0</v>
      </c>
      <c r="F420" s="11">
        <v>0</v>
      </c>
      <c r="G420" s="14">
        <v>0</v>
      </c>
      <c r="H420" s="14">
        <v>114</v>
      </c>
      <c r="I420" s="11">
        <v>0</v>
      </c>
      <c r="J420" s="2">
        <f>(E420+F420+H420+I420)/C420</f>
        <v>0.87692307692307692</v>
      </c>
    </row>
    <row r="421" spans="1:10" x14ac:dyDescent="0.25">
      <c r="A421" s="11">
        <v>2450</v>
      </c>
      <c r="B421" s="1" t="s">
        <v>91</v>
      </c>
      <c r="C421" s="1">
        <v>94</v>
      </c>
      <c r="D421" s="1">
        <v>12</v>
      </c>
      <c r="E421" s="1">
        <v>0</v>
      </c>
      <c r="F421" s="11">
        <v>0</v>
      </c>
      <c r="G421" s="14">
        <v>0</v>
      </c>
      <c r="H421" s="14">
        <v>82</v>
      </c>
      <c r="I421" s="11">
        <v>0</v>
      </c>
      <c r="J421" s="2">
        <f>(E421+F421+H421+I421)/C421</f>
        <v>0.87234042553191493</v>
      </c>
    </row>
    <row r="422" spans="1:10" x14ac:dyDescent="0.25">
      <c r="A422" s="11">
        <v>2450</v>
      </c>
      <c r="B422" s="1" t="s">
        <v>205</v>
      </c>
      <c r="C422" s="1">
        <v>233</v>
      </c>
      <c r="D422" s="1">
        <v>36</v>
      </c>
      <c r="E422" s="1">
        <v>0</v>
      </c>
      <c r="F422" s="11">
        <v>0</v>
      </c>
      <c r="G422" s="14">
        <v>0</v>
      </c>
      <c r="H422" s="14">
        <v>195</v>
      </c>
      <c r="I422" s="11">
        <v>2</v>
      </c>
      <c r="J422" s="2">
        <f>(E422+F422+H422+I422)/C422</f>
        <v>0.84549356223175964</v>
      </c>
    </row>
    <row r="423" spans="1:10" x14ac:dyDescent="0.25">
      <c r="A423" s="11">
        <v>2450</v>
      </c>
      <c r="B423" s="1" t="s">
        <v>376</v>
      </c>
      <c r="C423" s="1">
        <v>155</v>
      </c>
      <c r="D423" s="1">
        <v>28</v>
      </c>
      <c r="E423" s="1">
        <v>0</v>
      </c>
      <c r="F423" s="11">
        <v>0</v>
      </c>
      <c r="G423" s="14">
        <v>0</v>
      </c>
      <c r="H423" s="14">
        <v>127</v>
      </c>
      <c r="I423" s="11">
        <v>0</v>
      </c>
      <c r="J423" s="2">
        <f>(E423+F423+H423+I423)/C423</f>
        <v>0.8193548387096774</v>
      </c>
    </row>
    <row r="424" spans="1:10" x14ac:dyDescent="0.25">
      <c r="A424" s="11">
        <v>2450</v>
      </c>
      <c r="B424" s="1" t="s">
        <v>546</v>
      </c>
      <c r="C424" s="1">
        <v>260</v>
      </c>
      <c r="D424" s="1">
        <v>53</v>
      </c>
      <c r="E424" s="1">
        <v>0</v>
      </c>
      <c r="F424" s="11">
        <v>0</v>
      </c>
      <c r="G424" s="14">
        <v>0</v>
      </c>
      <c r="H424" s="14">
        <v>207</v>
      </c>
      <c r="I424" s="11">
        <v>0</v>
      </c>
      <c r="J424" s="2">
        <f>(E424+F424+H424+I424)/C424</f>
        <v>0.7961538461538461</v>
      </c>
    </row>
    <row r="425" spans="1:10" x14ac:dyDescent="0.25">
      <c r="A425" s="11">
        <v>2450</v>
      </c>
      <c r="B425" s="1" t="s">
        <v>966</v>
      </c>
      <c r="C425" s="1">
        <v>184</v>
      </c>
      <c r="D425" s="1">
        <v>48</v>
      </c>
      <c r="E425" s="1">
        <v>1</v>
      </c>
      <c r="F425" s="11">
        <v>0</v>
      </c>
      <c r="G425" s="14">
        <v>0</v>
      </c>
      <c r="H425" s="14">
        <v>134</v>
      </c>
      <c r="I425" s="11">
        <v>1</v>
      </c>
      <c r="J425" s="2">
        <f>(E425+F425+H425+I425)/C425</f>
        <v>0.73913043478260865</v>
      </c>
    </row>
    <row r="426" spans="1:10" x14ac:dyDescent="0.25">
      <c r="A426" s="11">
        <v>2450</v>
      </c>
      <c r="B426" s="1" t="s">
        <v>830</v>
      </c>
      <c r="C426" s="1">
        <v>746</v>
      </c>
      <c r="D426" s="1">
        <v>179</v>
      </c>
      <c r="E426" s="1">
        <v>0</v>
      </c>
      <c r="F426" s="11">
        <v>0</v>
      </c>
      <c r="G426" s="14">
        <v>24</v>
      </c>
      <c r="H426" s="14">
        <v>539</v>
      </c>
      <c r="I426" s="11">
        <v>3</v>
      </c>
      <c r="J426" s="2">
        <f>(E426+F426+H426+I426)/C426</f>
        <v>0.72654155495978556</v>
      </c>
    </row>
    <row r="427" spans="1:10" x14ac:dyDescent="0.25">
      <c r="A427" s="11">
        <v>2460</v>
      </c>
      <c r="B427" s="1" t="s">
        <v>707</v>
      </c>
      <c r="C427" s="1">
        <v>111</v>
      </c>
      <c r="D427" s="1">
        <v>25</v>
      </c>
      <c r="E427" s="1">
        <v>1</v>
      </c>
      <c r="F427" s="11">
        <v>0</v>
      </c>
      <c r="G427" s="14">
        <v>0</v>
      </c>
      <c r="H427" s="14">
        <v>82</v>
      </c>
      <c r="I427" s="11">
        <v>3</v>
      </c>
      <c r="J427" s="2">
        <f>(E427+F427+H427+I427)/C427</f>
        <v>0.77477477477477474</v>
      </c>
    </row>
    <row r="428" spans="1:10" x14ac:dyDescent="0.25">
      <c r="A428" s="11">
        <v>2460</v>
      </c>
      <c r="B428" s="1" t="s">
        <v>1122</v>
      </c>
      <c r="C428" s="1">
        <v>98</v>
      </c>
      <c r="D428" s="1">
        <v>28</v>
      </c>
      <c r="E428" s="1">
        <v>0</v>
      </c>
      <c r="F428" s="11">
        <v>0</v>
      </c>
      <c r="G428" s="14">
        <v>0</v>
      </c>
      <c r="H428" s="14">
        <v>64</v>
      </c>
      <c r="I428" s="11">
        <v>6</v>
      </c>
      <c r="J428" s="2">
        <f>(E428+F428+H428+I428)/C428</f>
        <v>0.7142857142857143</v>
      </c>
    </row>
    <row r="429" spans="1:10" x14ac:dyDescent="0.25">
      <c r="A429" s="11">
        <v>2460</v>
      </c>
      <c r="B429" s="1" t="s">
        <v>1067</v>
      </c>
      <c r="C429" s="1">
        <v>1232</v>
      </c>
      <c r="D429" s="1">
        <v>335</v>
      </c>
      <c r="E429" s="1">
        <v>11</v>
      </c>
      <c r="F429" s="11">
        <v>10</v>
      </c>
      <c r="G429" s="14">
        <v>91</v>
      </c>
      <c r="H429" s="14">
        <v>699</v>
      </c>
      <c r="I429" s="11">
        <v>81</v>
      </c>
      <c r="J429" s="2">
        <f>(E429+F429+H429+I429)/C429</f>
        <v>0.65016233766233766</v>
      </c>
    </row>
    <row r="430" spans="1:10" x14ac:dyDescent="0.25">
      <c r="A430" s="11">
        <v>2470</v>
      </c>
      <c r="B430" s="1" t="s">
        <v>15</v>
      </c>
      <c r="C430" s="1">
        <v>29</v>
      </c>
      <c r="D430" s="1">
        <v>2</v>
      </c>
      <c r="E430" s="1">
        <v>0</v>
      </c>
      <c r="F430" s="11">
        <v>0</v>
      </c>
      <c r="G430" s="14">
        <v>0</v>
      </c>
      <c r="H430" s="14">
        <v>25</v>
      </c>
      <c r="I430" s="11">
        <v>2</v>
      </c>
      <c r="J430" s="2">
        <f>(E430+F430+H430+I430)/C430</f>
        <v>0.93103448275862066</v>
      </c>
    </row>
    <row r="431" spans="1:10" x14ac:dyDescent="0.25">
      <c r="A431" s="11">
        <v>2470</v>
      </c>
      <c r="B431" s="1" t="s">
        <v>59</v>
      </c>
      <c r="C431" s="1">
        <v>53</v>
      </c>
      <c r="D431" s="1">
        <v>5</v>
      </c>
      <c r="E431" s="1">
        <v>1</v>
      </c>
      <c r="F431" s="11">
        <v>0</v>
      </c>
      <c r="G431" s="14">
        <v>0</v>
      </c>
      <c r="H431" s="14">
        <v>45</v>
      </c>
      <c r="I431" s="11">
        <v>1</v>
      </c>
      <c r="J431" s="2">
        <f>(E431+F431+H431+I431)/C431</f>
        <v>0.8867924528301887</v>
      </c>
    </row>
    <row r="432" spans="1:10" x14ac:dyDescent="0.25">
      <c r="A432" s="11">
        <v>2470</v>
      </c>
      <c r="B432" s="1" t="s">
        <v>106</v>
      </c>
      <c r="C432" s="1">
        <v>68</v>
      </c>
      <c r="D432" s="1">
        <v>9</v>
      </c>
      <c r="E432" s="1">
        <v>0</v>
      </c>
      <c r="F432" s="11">
        <v>0</v>
      </c>
      <c r="G432" s="14">
        <v>0</v>
      </c>
      <c r="H432" s="14">
        <v>58</v>
      </c>
      <c r="I432" s="11">
        <v>1</v>
      </c>
      <c r="J432" s="2">
        <f>(E432+F432+H432+I432)/C432</f>
        <v>0.86764705882352944</v>
      </c>
    </row>
    <row r="433" spans="1:10" x14ac:dyDescent="0.25">
      <c r="A433" s="11">
        <v>2470</v>
      </c>
      <c r="B433" s="1" t="s">
        <v>425</v>
      </c>
      <c r="C433" s="1">
        <v>69</v>
      </c>
      <c r="D433" s="1">
        <v>13</v>
      </c>
      <c r="E433" s="1">
        <v>1</v>
      </c>
      <c r="F433" s="11">
        <v>0</v>
      </c>
      <c r="G433" s="14">
        <v>0</v>
      </c>
      <c r="H433" s="14">
        <v>53</v>
      </c>
      <c r="I433" s="11">
        <v>2</v>
      </c>
      <c r="J433" s="2">
        <f>(E433+F433+H433+I433)/C433</f>
        <v>0.81159420289855078</v>
      </c>
    </row>
    <row r="434" spans="1:10" x14ac:dyDescent="0.25">
      <c r="A434" s="11">
        <v>2470</v>
      </c>
      <c r="B434" s="1" t="s">
        <v>629</v>
      </c>
      <c r="C434" s="1">
        <v>197</v>
      </c>
      <c r="D434" s="1">
        <v>42</v>
      </c>
      <c r="E434" s="1">
        <v>3</v>
      </c>
      <c r="F434" s="11">
        <v>0</v>
      </c>
      <c r="G434" s="14">
        <v>0</v>
      </c>
      <c r="H434" s="14">
        <v>144</v>
      </c>
      <c r="I434" s="11">
        <v>8</v>
      </c>
      <c r="J434" s="2">
        <f>(E434+F434+H434+I434)/C434</f>
        <v>0.78680203045685282</v>
      </c>
    </row>
    <row r="435" spans="1:10" x14ac:dyDescent="0.25">
      <c r="A435" s="11">
        <v>2470</v>
      </c>
      <c r="B435" s="1" t="s">
        <v>688</v>
      </c>
      <c r="C435" s="1">
        <v>27</v>
      </c>
      <c r="D435" s="1">
        <v>6</v>
      </c>
      <c r="E435" s="1">
        <v>0</v>
      </c>
      <c r="F435" s="11">
        <v>0</v>
      </c>
      <c r="G435" s="14">
        <v>0</v>
      </c>
      <c r="H435" s="14">
        <v>21</v>
      </c>
      <c r="I435" s="11">
        <v>0</v>
      </c>
      <c r="J435" s="2">
        <f>(E435+F435+H435+I435)/C435</f>
        <v>0.77777777777777779</v>
      </c>
    </row>
    <row r="436" spans="1:10" x14ac:dyDescent="0.25">
      <c r="A436" s="11">
        <v>2470</v>
      </c>
      <c r="B436" s="1" t="s">
        <v>944</v>
      </c>
      <c r="C436" s="1">
        <v>31</v>
      </c>
      <c r="D436" s="1">
        <v>8</v>
      </c>
      <c r="E436" s="1">
        <v>1</v>
      </c>
      <c r="F436" s="11">
        <v>0</v>
      </c>
      <c r="G436" s="14">
        <v>0</v>
      </c>
      <c r="H436" s="14">
        <v>21</v>
      </c>
      <c r="I436" s="11">
        <v>1</v>
      </c>
      <c r="J436" s="2">
        <f>(E436+F436+H436+I436)/C436</f>
        <v>0.74193548387096775</v>
      </c>
    </row>
    <row r="437" spans="1:10" x14ac:dyDescent="0.25">
      <c r="A437" s="11">
        <v>2470</v>
      </c>
      <c r="B437" s="1" t="s">
        <v>1167</v>
      </c>
      <c r="C437" s="1">
        <v>34</v>
      </c>
      <c r="D437" s="1">
        <v>10</v>
      </c>
      <c r="E437" s="1">
        <v>0</v>
      </c>
      <c r="F437" s="11">
        <v>0</v>
      </c>
      <c r="G437" s="14">
        <v>0</v>
      </c>
      <c r="H437" s="14">
        <v>22</v>
      </c>
      <c r="I437" s="11">
        <v>2</v>
      </c>
      <c r="J437" s="2">
        <f>(E437+F437+H437+I437)/C437</f>
        <v>0.70588235294117652</v>
      </c>
    </row>
    <row r="438" spans="1:10" x14ac:dyDescent="0.25">
      <c r="A438" s="11">
        <v>2470</v>
      </c>
      <c r="B438" s="1" t="s">
        <v>1078</v>
      </c>
      <c r="C438" s="1">
        <v>1179</v>
      </c>
      <c r="D438" s="1">
        <v>323</v>
      </c>
      <c r="E438" s="1">
        <v>3</v>
      </c>
      <c r="F438" s="11">
        <v>8</v>
      </c>
      <c r="G438" s="14">
        <v>57</v>
      </c>
      <c r="H438" s="14">
        <v>735</v>
      </c>
      <c r="I438" s="11">
        <v>49</v>
      </c>
      <c r="J438" s="2">
        <f>(E438+F438+H438+I438)/C438</f>
        <v>0.67430025445292618</v>
      </c>
    </row>
    <row r="439" spans="1:10" x14ac:dyDescent="0.25">
      <c r="A439" s="11">
        <v>2480</v>
      </c>
      <c r="B439" s="1" t="s">
        <v>121</v>
      </c>
      <c r="C439" s="1">
        <v>88</v>
      </c>
      <c r="D439" s="1">
        <v>12</v>
      </c>
      <c r="E439" s="1">
        <v>0</v>
      </c>
      <c r="F439" s="11">
        <v>0</v>
      </c>
      <c r="G439" s="14">
        <v>0</v>
      </c>
      <c r="H439" s="14">
        <v>75</v>
      </c>
      <c r="I439" s="11">
        <v>1</v>
      </c>
      <c r="J439" s="2">
        <f>(E439+F439+H439+I439)/C439</f>
        <v>0.86363636363636365</v>
      </c>
    </row>
    <row r="440" spans="1:10" x14ac:dyDescent="0.25">
      <c r="A440" s="11">
        <v>2480</v>
      </c>
      <c r="B440" s="1" t="s">
        <v>213</v>
      </c>
      <c r="C440" s="1">
        <v>77</v>
      </c>
      <c r="D440" s="1">
        <v>12</v>
      </c>
      <c r="E440" s="1">
        <v>0</v>
      </c>
      <c r="F440" s="11">
        <v>0</v>
      </c>
      <c r="G440" s="14">
        <v>1</v>
      </c>
      <c r="H440" s="14">
        <v>63</v>
      </c>
      <c r="I440" s="11">
        <v>1</v>
      </c>
      <c r="J440" s="2">
        <f>(E440+F440+H440+I440)/C440</f>
        <v>0.83116883116883122</v>
      </c>
    </row>
    <row r="441" spans="1:10" x14ac:dyDescent="0.25">
      <c r="A441" s="11">
        <v>2480</v>
      </c>
      <c r="B441" s="1" t="s">
        <v>567</v>
      </c>
      <c r="C441" s="1">
        <v>170</v>
      </c>
      <c r="D441" s="1">
        <v>35</v>
      </c>
      <c r="E441" s="1">
        <v>1</v>
      </c>
      <c r="F441" s="11">
        <v>0</v>
      </c>
      <c r="G441" s="14">
        <v>0</v>
      </c>
      <c r="H441" s="14">
        <v>131</v>
      </c>
      <c r="I441" s="11">
        <v>3</v>
      </c>
      <c r="J441" s="2">
        <f>(E441+F441+H441+I441)/C441</f>
        <v>0.79411764705882348</v>
      </c>
    </row>
    <row r="442" spans="1:10" x14ac:dyDescent="0.25">
      <c r="A442" s="11">
        <v>2480</v>
      </c>
      <c r="B442" s="1" t="s">
        <v>572</v>
      </c>
      <c r="C442" s="1">
        <v>189</v>
      </c>
      <c r="D442" s="1">
        <v>38</v>
      </c>
      <c r="E442" s="1">
        <v>1</v>
      </c>
      <c r="F442" s="11">
        <v>0</v>
      </c>
      <c r="G442" s="14">
        <v>0</v>
      </c>
      <c r="H442" s="14">
        <v>144</v>
      </c>
      <c r="I442" s="11">
        <v>5</v>
      </c>
      <c r="J442" s="2">
        <f>(E442+F442+H442+I442)/C442</f>
        <v>0.79365079365079361</v>
      </c>
    </row>
    <row r="443" spans="1:10" x14ac:dyDescent="0.25">
      <c r="A443" s="11">
        <v>2480</v>
      </c>
      <c r="B443" s="1" t="s">
        <v>711</v>
      </c>
      <c r="C443" s="1">
        <v>93</v>
      </c>
      <c r="D443" s="1">
        <v>21</v>
      </c>
      <c r="E443" s="1">
        <v>0</v>
      </c>
      <c r="F443" s="11">
        <v>0</v>
      </c>
      <c r="G443" s="14">
        <v>1</v>
      </c>
      <c r="H443" s="14">
        <v>70</v>
      </c>
      <c r="I443" s="11">
        <v>1</v>
      </c>
      <c r="J443" s="2">
        <f>(E443+F443+H443+I443)/C443</f>
        <v>0.76344086021505375</v>
      </c>
    </row>
    <row r="444" spans="1:10" x14ac:dyDescent="0.25">
      <c r="A444" s="11">
        <v>2480</v>
      </c>
      <c r="B444" s="1" t="s">
        <v>879</v>
      </c>
      <c r="C444" s="1">
        <v>40</v>
      </c>
      <c r="D444" s="1">
        <v>10</v>
      </c>
      <c r="E444" s="1">
        <v>0</v>
      </c>
      <c r="F444" s="11">
        <v>0</v>
      </c>
      <c r="G444" s="14">
        <v>0</v>
      </c>
      <c r="H444" s="14">
        <v>29</v>
      </c>
      <c r="I444" s="11">
        <v>1</v>
      </c>
      <c r="J444" s="2">
        <f>(E444+F444+H444+I444)/C444</f>
        <v>0.75</v>
      </c>
    </row>
    <row r="445" spans="1:10" x14ac:dyDescent="0.25">
      <c r="A445" s="11">
        <v>2480</v>
      </c>
      <c r="B445" s="1" t="s">
        <v>955</v>
      </c>
      <c r="C445" s="1">
        <v>312</v>
      </c>
      <c r="D445" s="1">
        <v>81</v>
      </c>
      <c r="E445" s="1">
        <v>0</v>
      </c>
      <c r="F445" s="11">
        <v>0</v>
      </c>
      <c r="G445" s="14">
        <v>1</v>
      </c>
      <c r="H445" s="14">
        <v>223</v>
      </c>
      <c r="I445" s="11">
        <v>7</v>
      </c>
      <c r="J445" s="2">
        <f>(E445+F445+H445+I445)/C445</f>
        <v>0.73717948717948723</v>
      </c>
    </row>
    <row r="446" spans="1:10" x14ac:dyDescent="0.25">
      <c r="A446" s="11">
        <v>2480</v>
      </c>
      <c r="B446" s="1" t="s">
        <v>562</v>
      </c>
      <c r="C446" s="1">
        <v>668</v>
      </c>
      <c r="D446" s="1">
        <v>134</v>
      </c>
      <c r="E446" s="1">
        <v>1</v>
      </c>
      <c r="F446" s="11">
        <v>30</v>
      </c>
      <c r="G446" s="14">
        <v>49</v>
      </c>
      <c r="H446" s="14">
        <v>437</v>
      </c>
      <c r="I446" s="11">
        <v>14</v>
      </c>
      <c r="J446" s="2">
        <f>(E446+F446+H446+I446)/C446</f>
        <v>0.72155688622754488</v>
      </c>
    </row>
    <row r="447" spans="1:10" x14ac:dyDescent="0.25">
      <c r="A447" s="11">
        <v>2480</v>
      </c>
      <c r="B447" s="1" t="s">
        <v>1240</v>
      </c>
      <c r="C447" s="1">
        <v>55</v>
      </c>
      <c r="D447" s="1">
        <v>16</v>
      </c>
      <c r="E447" s="1">
        <v>0</v>
      </c>
      <c r="F447" s="11">
        <v>0</v>
      </c>
      <c r="G447" s="14">
        <v>0</v>
      </c>
      <c r="H447" s="14">
        <v>38</v>
      </c>
      <c r="I447" s="11">
        <v>0</v>
      </c>
      <c r="J447" s="2">
        <f>(E447+F447+H447+I447)/C447</f>
        <v>0.69090909090909092</v>
      </c>
    </row>
    <row r="448" spans="1:10" x14ac:dyDescent="0.25">
      <c r="A448" s="11">
        <v>2490</v>
      </c>
      <c r="B448" s="1" t="s">
        <v>159</v>
      </c>
      <c r="C448" s="1">
        <v>131</v>
      </c>
      <c r="D448" s="1">
        <v>19</v>
      </c>
      <c r="E448" s="1">
        <v>0</v>
      </c>
      <c r="F448" s="11">
        <v>0</v>
      </c>
      <c r="G448" s="14">
        <v>0</v>
      </c>
      <c r="H448" s="14">
        <v>110</v>
      </c>
      <c r="I448" s="11">
        <v>2</v>
      </c>
      <c r="J448" s="2">
        <f>(E448+F448+H448+I448)/C448</f>
        <v>0.85496183206106868</v>
      </c>
    </row>
    <row r="449" spans="1:10" x14ac:dyDescent="0.25">
      <c r="A449" s="11">
        <v>2490</v>
      </c>
      <c r="B449" s="1" t="s">
        <v>250</v>
      </c>
      <c r="C449" s="1">
        <v>117</v>
      </c>
      <c r="D449" s="1">
        <v>19</v>
      </c>
      <c r="E449" s="1">
        <v>0</v>
      </c>
      <c r="F449" s="11">
        <v>0</v>
      </c>
      <c r="G449" s="14">
        <v>0</v>
      </c>
      <c r="H449" s="14">
        <v>95</v>
      </c>
      <c r="I449" s="11">
        <v>3</v>
      </c>
      <c r="J449" s="2">
        <f>(E449+F449+H449+I449)/C449</f>
        <v>0.83760683760683763</v>
      </c>
    </row>
    <row r="450" spans="1:10" x14ac:dyDescent="0.25">
      <c r="A450" s="11">
        <v>2490</v>
      </c>
      <c r="B450" s="1" t="s">
        <v>415</v>
      </c>
      <c r="C450" s="1">
        <v>48</v>
      </c>
      <c r="D450" s="1">
        <v>9</v>
      </c>
      <c r="E450" s="1">
        <v>0</v>
      </c>
      <c r="F450" s="11">
        <v>0</v>
      </c>
      <c r="G450" s="14">
        <v>0</v>
      </c>
      <c r="H450" s="14">
        <v>39</v>
      </c>
      <c r="I450" s="11">
        <v>0</v>
      </c>
      <c r="J450" s="2">
        <f>(E450+F450+H450+I450)/C450</f>
        <v>0.8125</v>
      </c>
    </row>
    <row r="451" spans="1:10" x14ac:dyDescent="0.25">
      <c r="A451" s="11">
        <v>2490</v>
      </c>
      <c r="B451" s="1" t="s">
        <v>441</v>
      </c>
      <c r="C451" s="1">
        <v>131</v>
      </c>
      <c r="D451" s="1">
        <v>24</v>
      </c>
      <c r="E451" s="1">
        <v>0</v>
      </c>
      <c r="F451" s="11">
        <v>0</v>
      </c>
      <c r="G451" s="14">
        <v>0</v>
      </c>
      <c r="H451" s="14">
        <v>105</v>
      </c>
      <c r="I451" s="11">
        <v>1</v>
      </c>
      <c r="J451" s="2">
        <f>(E451+F451+H451+I451)/C451</f>
        <v>0.80916030534351147</v>
      </c>
    </row>
    <row r="452" spans="1:10" x14ac:dyDescent="0.25">
      <c r="A452" s="11">
        <v>2490</v>
      </c>
      <c r="B452" s="1" t="s">
        <v>445</v>
      </c>
      <c r="C452" s="1">
        <v>214</v>
      </c>
      <c r="D452" s="1">
        <v>41</v>
      </c>
      <c r="E452" s="1">
        <v>1</v>
      </c>
      <c r="F452" s="11">
        <v>0</v>
      </c>
      <c r="G452" s="14">
        <v>0</v>
      </c>
      <c r="H452" s="14">
        <v>168</v>
      </c>
      <c r="I452" s="11">
        <v>4</v>
      </c>
      <c r="J452" s="2">
        <f>(E452+F452+H452+I452)/C452</f>
        <v>0.80841121495327106</v>
      </c>
    </row>
    <row r="453" spans="1:10" x14ac:dyDescent="0.25">
      <c r="A453" s="11">
        <v>2490</v>
      </c>
      <c r="B453" s="1" t="s">
        <v>457</v>
      </c>
      <c r="C453" s="1">
        <v>62</v>
      </c>
      <c r="D453" s="1">
        <v>12</v>
      </c>
      <c r="E453" s="1">
        <v>1</v>
      </c>
      <c r="F453" s="11">
        <v>0</v>
      </c>
      <c r="G453" s="14">
        <v>0</v>
      </c>
      <c r="H453" s="14">
        <v>48</v>
      </c>
      <c r="I453" s="11">
        <v>1</v>
      </c>
      <c r="J453" s="2">
        <f>(E453+F453+H453+I453)/C453</f>
        <v>0.80645161290322576</v>
      </c>
    </row>
    <row r="454" spans="1:10" x14ac:dyDescent="0.25">
      <c r="A454" s="11">
        <v>2490</v>
      </c>
      <c r="B454" s="1" t="s">
        <v>487</v>
      </c>
      <c r="C454" s="1">
        <v>552</v>
      </c>
      <c r="D454" s="1">
        <v>109</v>
      </c>
      <c r="E454" s="1">
        <v>2</v>
      </c>
      <c r="F454" s="11">
        <v>0</v>
      </c>
      <c r="G454" s="14">
        <v>0</v>
      </c>
      <c r="H454" s="14">
        <v>434</v>
      </c>
      <c r="I454" s="11">
        <v>7</v>
      </c>
      <c r="J454" s="2">
        <f>(E454+F454+H454+I454)/C454</f>
        <v>0.80253623188405798</v>
      </c>
    </row>
    <row r="455" spans="1:10" x14ac:dyDescent="0.25">
      <c r="A455" s="11">
        <v>2490</v>
      </c>
      <c r="B455" s="1" t="s">
        <v>503</v>
      </c>
      <c r="C455" s="1">
        <v>150</v>
      </c>
      <c r="D455" s="1">
        <v>30</v>
      </c>
      <c r="E455" s="1">
        <v>0</v>
      </c>
      <c r="F455" s="11">
        <v>0</v>
      </c>
      <c r="G455" s="14">
        <v>0</v>
      </c>
      <c r="H455" s="14">
        <v>119</v>
      </c>
      <c r="I455" s="11">
        <v>1</v>
      </c>
      <c r="J455" s="2">
        <f>(E455+F455+H455+I455)/C455</f>
        <v>0.8</v>
      </c>
    </row>
    <row r="456" spans="1:10" x14ac:dyDescent="0.25">
      <c r="A456" s="11">
        <v>2490</v>
      </c>
      <c r="B456" s="1" t="s">
        <v>462</v>
      </c>
      <c r="C456" s="1">
        <v>82</v>
      </c>
      <c r="D456" s="1">
        <v>16</v>
      </c>
      <c r="E456" s="1">
        <v>1</v>
      </c>
      <c r="F456" s="11">
        <v>0</v>
      </c>
      <c r="G456" s="14">
        <v>2</v>
      </c>
      <c r="H456" s="14">
        <v>62</v>
      </c>
      <c r="I456" s="11">
        <v>1</v>
      </c>
      <c r="J456" s="2">
        <f>(E456+F456+H456+I456)/C456</f>
        <v>0.78048780487804881</v>
      </c>
    </row>
    <row r="457" spans="1:10" x14ac:dyDescent="0.25">
      <c r="A457" s="11">
        <v>2490</v>
      </c>
      <c r="B457" s="1" t="s">
        <v>671</v>
      </c>
      <c r="C457" s="1">
        <v>123</v>
      </c>
      <c r="D457" s="1">
        <v>26</v>
      </c>
      <c r="E457" s="1">
        <v>0</v>
      </c>
      <c r="F457" s="11">
        <v>0</v>
      </c>
      <c r="G457" s="14">
        <v>0</v>
      </c>
      <c r="H457" s="14">
        <v>94</v>
      </c>
      <c r="I457" s="11">
        <v>2</v>
      </c>
      <c r="J457" s="2">
        <f>(E457+F457+H457+I457)/C457</f>
        <v>0.78048780487804881</v>
      </c>
    </row>
    <row r="458" spans="1:10" x14ac:dyDescent="0.25">
      <c r="A458" s="11">
        <v>2500</v>
      </c>
      <c r="B458" s="1" t="s">
        <v>36</v>
      </c>
      <c r="C458" s="1">
        <v>183</v>
      </c>
      <c r="D458" s="1">
        <v>17</v>
      </c>
      <c r="E458" s="1">
        <v>0</v>
      </c>
      <c r="F458" s="11">
        <v>0</v>
      </c>
      <c r="G458" s="14">
        <v>0</v>
      </c>
      <c r="H458" s="14">
        <v>159</v>
      </c>
      <c r="I458" s="11">
        <v>6</v>
      </c>
      <c r="J458" s="2">
        <f>(E458+F458+H458+I458)/C458</f>
        <v>0.90163934426229508</v>
      </c>
    </row>
    <row r="459" spans="1:10" x14ac:dyDescent="0.25">
      <c r="A459" s="11">
        <v>2500</v>
      </c>
      <c r="B459" s="1" t="s">
        <v>44</v>
      </c>
      <c r="C459" s="1">
        <v>149</v>
      </c>
      <c r="D459" s="1">
        <v>15</v>
      </c>
      <c r="E459" s="1">
        <v>0</v>
      </c>
      <c r="F459" s="11">
        <v>0</v>
      </c>
      <c r="G459" s="14">
        <v>0</v>
      </c>
      <c r="H459" s="14">
        <v>122</v>
      </c>
      <c r="I459" s="11">
        <v>11</v>
      </c>
      <c r="J459" s="2">
        <f>(E459+F459+H459+I459)/C459</f>
        <v>0.89261744966442957</v>
      </c>
    </row>
    <row r="460" spans="1:10" x14ac:dyDescent="0.25">
      <c r="A460" s="11">
        <v>2500</v>
      </c>
      <c r="B460" s="1" t="s">
        <v>176</v>
      </c>
      <c r="C460" s="1">
        <v>228</v>
      </c>
      <c r="D460" s="1">
        <v>34</v>
      </c>
      <c r="E460" s="1">
        <v>0</v>
      </c>
      <c r="F460" s="11">
        <v>0</v>
      </c>
      <c r="G460" s="14">
        <v>0</v>
      </c>
      <c r="H460" s="14">
        <v>187</v>
      </c>
      <c r="I460" s="11">
        <v>7</v>
      </c>
      <c r="J460" s="2">
        <f>(E460+F460+H460+I460)/C460</f>
        <v>0.85087719298245612</v>
      </c>
    </row>
    <row r="461" spans="1:10" x14ac:dyDescent="0.25">
      <c r="A461" s="11">
        <v>2500</v>
      </c>
      <c r="B461" s="1" t="s">
        <v>232</v>
      </c>
      <c r="C461" s="1">
        <v>174</v>
      </c>
      <c r="D461" s="1">
        <v>27</v>
      </c>
      <c r="E461" s="1">
        <v>0</v>
      </c>
      <c r="F461" s="11">
        <v>0</v>
      </c>
      <c r="G461" s="14">
        <v>0</v>
      </c>
      <c r="H461" s="14">
        <v>141</v>
      </c>
      <c r="I461" s="11">
        <v>5</v>
      </c>
      <c r="J461" s="2">
        <f>(E461+F461+H461+I461)/C461</f>
        <v>0.83908045977011492</v>
      </c>
    </row>
    <row r="462" spans="1:10" x14ac:dyDescent="0.25">
      <c r="A462" s="11">
        <v>2500</v>
      </c>
      <c r="B462" s="1" t="s">
        <v>586</v>
      </c>
      <c r="C462" s="1">
        <v>558</v>
      </c>
      <c r="D462" s="1">
        <v>115</v>
      </c>
      <c r="E462" s="1">
        <v>0</v>
      </c>
      <c r="F462" s="11">
        <v>0</v>
      </c>
      <c r="G462" s="14">
        <v>4</v>
      </c>
      <c r="H462" s="14">
        <v>418</v>
      </c>
      <c r="I462" s="11">
        <v>20</v>
      </c>
      <c r="J462" s="2">
        <f>(E462+F462+H462+I462)/C462</f>
        <v>0.78494623655913975</v>
      </c>
    </row>
    <row r="463" spans="1:10" x14ac:dyDescent="0.25">
      <c r="A463" s="11">
        <v>2500</v>
      </c>
      <c r="B463" s="1" t="s">
        <v>619</v>
      </c>
      <c r="C463" s="1">
        <v>250</v>
      </c>
      <c r="D463" s="1">
        <v>53</v>
      </c>
      <c r="E463" s="1">
        <v>1</v>
      </c>
      <c r="F463" s="11">
        <v>0</v>
      </c>
      <c r="G463" s="14">
        <v>1</v>
      </c>
      <c r="H463" s="14">
        <v>187</v>
      </c>
      <c r="I463" s="11">
        <v>8</v>
      </c>
      <c r="J463" s="2">
        <f>(E463+F463+H463+I463)/C463</f>
        <v>0.78400000000000003</v>
      </c>
    </row>
    <row r="464" spans="1:10" x14ac:dyDescent="0.25">
      <c r="A464" s="11">
        <v>2500</v>
      </c>
      <c r="B464" s="1" t="s">
        <v>62</v>
      </c>
      <c r="C464" s="1">
        <v>5615</v>
      </c>
      <c r="D464" s="1">
        <v>634</v>
      </c>
      <c r="E464" s="1">
        <v>6</v>
      </c>
      <c r="F464" s="11">
        <v>32</v>
      </c>
      <c r="G464" s="14">
        <v>982</v>
      </c>
      <c r="H464" s="14">
        <v>3766</v>
      </c>
      <c r="I464" s="11">
        <v>182</v>
      </c>
      <c r="J464" s="2">
        <f>(E464+F464+H464+I464)/C464</f>
        <v>0.70988423864648265</v>
      </c>
    </row>
    <row r="465" spans="1:10" x14ac:dyDescent="0.25">
      <c r="A465" s="11">
        <v>2500</v>
      </c>
      <c r="B465" s="1" t="s">
        <v>1247</v>
      </c>
      <c r="C465" s="1">
        <v>321</v>
      </c>
      <c r="D465" s="1">
        <v>98</v>
      </c>
      <c r="E465" s="1">
        <v>2</v>
      </c>
      <c r="F465" s="11">
        <v>0</v>
      </c>
      <c r="G465" s="14">
        <v>1</v>
      </c>
      <c r="H465" s="14">
        <v>207</v>
      </c>
      <c r="I465" s="11">
        <v>11</v>
      </c>
      <c r="J465" s="2">
        <f>(E465+F465+H465+I465)/C465</f>
        <v>0.68535825545171336</v>
      </c>
    </row>
    <row r="466" spans="1:10" x14ac:dyDescent="0.25">
      <c r="A466" s="11">
        <v>2510</v>
      </c>
      <c r="B466" s="1" t="s">
        <v>97</v>
      </c>
      <c r="C466" s="1">
        <v>154</v>
      </c>
      <c r="D466" s="1">
        <v>20</v>
      </c>
      <c r="E466" s="1">
        <v>0</v>
      </c>
      <c r="F466" s="11">
        <v>0</v>
      </c>
      <c r="G466" s="14">
        <v>0</v>
      </c>
      <c r="H466" s="14">
        <v>132</v>
      </c>
      <c r="I466" s="11">
        <v>2</v>
      </c>
      <c r="J466" s="2">
        <f>(E466+F466+H466+I466)/C466</f>
        <v>0.87012987012987009</v>
      </c>
    </row>
    <row r="467" spans="1:10" x14ac:dyDescent="0.25">
      <c r="A467" s="11">
        <v>2510</v>
      </c>
      <c r="B467" s="1" t="s">
        <v>224</v>
      </c>
      <c r="C467" s="1">
        <v>196</v>
      </c>
      <c r="D467" s="1">
        <v>31</v>
      </c>
      <c r="E467" s="1">
        <v>0</v>
      </c>
      <c r="F467" s="11">
        <v>0</v>
      </c>
      <c r="G467" s="14">
        <v>1</v>
      </c>
      <c r="H467" s="14">
        <v>163</v>
      </c>
      <c r="I467" s="11">
        <v>1</v>
      </c>
      <c r="J467" s="2">
        <f>(E467+F467+H467+I467)/C467</f>
        <v>0.83673469387755106</v>
      </c>
    </row>
    <row r="468" spans="1:10" x14ac:dyDescent="0.25">
      <c r="A468" s="11">
        <v>2510</v>
      </c>
      <c r="B468" s="1" t="s">
        <v>666</v>
      </c>
      <c r="C468" s="1">
        <v>146</v>
      </c>
      <c r="D468" s="1">
        <v>31</v>
      </c>
      <c r="E468" s="1">
        <v>0</v>
      </c>
      <c r="F468" s="11">
        <v>0</v>
      </c>
      <c r="G468" s="14">
        <v>0</v>
      </c>
      <c r="H468" s="14">
        <v>113</v>
      </c>
      <c r="I468" s="11">
        <v>1</v>
      </c>
      <c r="J468" s="2">
        <f>(E468+F468+H468+I468)/C468</f>
        <v>0.78082191780821919</v>
      </c>
    </row>
    <row r="469" spans="1:10" x14ac:dyDescent="0.25">
      <c r="A469" s="11">
        <v>2510</v>
      </c>
      <c r="B469" s="1" t="s">
        <v>513</v>
      </c>
      <c r="C469" s="1">
        <v>879</v>
      </c>
      <c r="D469" s="1">
        <v>175</v>
      </c>
      <c r="E469" s="1">
        <v>0</v>
      </c>
      <c r="F469" s="11">
        <v>2</v>
      </c>
      <c r="G469" s="14">
        <v>114</v>
      </c>
      <c r="H469" s="14">
        <v>584</v>
      </c>
      <c r="I469" s="11">
        <v>3</v>
      </c>
      <c r="J469" s="2">
        <f>(E469+F469+H469+I469)/C469</f>
        <v>0.67007963594994313</v>
      </c>
    </row>
    <row r="470" spans="1:10" x14ac:dyDescent="0.25">
      <c r="A470" s="11">
        <v>2520</v>
      </c>
      <c r="B470" s="1" t="s">
        <v>521</v>
      </c>
      <c r="C470" s="1">
        <v>796</v>
      </c>
      <c r="D470" s="1">
        <v>160</v>
      </c>
      <c r="E470" s="1">
        <v>0</v>
      </c>
      <c r="F470" s="11">
        <v>0</v>
      </c>
      <c r="G470" s="14">
        <v>0</v>
      </c>
      <c r="H470" s="14">
        <v>619</v>
      </c>
      <c r="I470" s="11">
        <v>17</v>
      </c>
      <c r="J470" s="2">
        <f>(E470+F470+H470+I470)/C470</f>
        <v>0.79899497487437188</v>
      </c>
    </row>
    <row r="471" spans="1:10" x14ac:dyDescent="0.25">
      <c r="A471" s="11">
        <v>2540</v>
      </c>
      <c r="B471" s="1" t="s">
        <v>542</v>
      </c>
      <c r="C471" s="1">
        <v>113</v>
      </c>
      <c r="D471" s="1">
        <v>23</v>
      </c>
      <c r="E471" s="1">
        <v>0</v>
      </c>
      <c r="F471" s="11">
        <v>0</v>
      </c>
      <c r="G471" s="14">
        <v>0</v>
      </c>
      <c r="H471" s="14">
        <v>82</v>
      </c>
      <c r="I471" s="11">
        <v>8</v>
      </c>
      <c r="J471" s="2">
        <f>(E471+F471+H471+I471)/C471</f>
        <v>0.79646017699115046</v>
      </c>
    </row>
    <row r="472" spans="1:10" x14ac:dyDescent="0.25">
      <c r="A472" s="11">
        <v>2540</v>
      </c>
      <c r="B472" s="1" t="s">
        <v>766</v>
      </c>
      <c r="C472" s="1">
        <v>163</v>
      </c>
      <c r="D472" s="1">
        <v>38</v>
      </c>
      <c r="E472" s="1">
        <v>0</v>
      </c>
      <c r="F472" s="11">
        <v>0</v>
      </c>
      <c r="G472" s="14">
        <v>0</v>
      </c>
      <c r="H472" s="14">
        <v>111</v>
      </c>
      <c r="I472" s="11">
        <v>14</v>
      </c>
      <c r="J472" s="2">
        <f>(E472+F472+H472+I472)/C472</f>
        <v>0.76687116564417179</v>
      </c>
    </row>
    <row r="473" spans="1:10" x14ac:dyDescent="0.25">
      <c r="A473" s="11">
        <v>2540</v>
      </c>
      <c r="B473" s="1" t="s">
        <v>792</v>
      </c>
      <c r="C473" s="1">
        <v>118</v>
      </c>
      <c r="D473" s="1">
        <v>27</v>
      </c>
      <c r="E473" s="1">
        <v>1</v>
      </c>
      <c r="F473" s="11">
        <v>0</v>
      </c>
      <c r="G473" s="14">
        <v>0</v>
      </c>
      <c r="H473" s="14">
        <v>79</v>
      </c>
      <c r="I473" s="11">
        <v>10</v>
      </c>
      <c r="J473" s="2">
        <f>(E473+F473+H473+I473)/C473</f>
        <v>0.76271186440677963</v>
      </c>
    </row>
    <row r="474" spans="1:10" x14ac:dyDescent="0.25">
      <c r="A474" s="11">
        <v>2540</v>
      </c>
      <c r="B474" s="1" t="s">
        <v>1011</v>
      </c>
      <c r="C474" s="1">
        <v>105</v>
      </c>
      <c r="D474" s="1">
        <v>28</v>
      </c>
      <c r="E474" s="1">
        <v>0</v>
      </c>
      <c r="F474" s="11">
        <v>0</v>
      </c>
      <c r="G474" s="14">
        <v>0</v>
      </c>
      <c r="H474" s="14">
        <v>68</v>
      </c>
      <c r="I474" s="11">
        <v>9</v>
      </c>
      <c r="J474" s="2">
        <f>(E474+F474+H474+I474)/C474</f>
        <v>0.73333333333333328</v>
      </c>
    </row>
    <row r="475" spans="1:10" x14ac:dyDescent="0.25">
      <c r="A475" s="11">
        <v>2540</v>
      </c>
      <c r="B475" s="1" t="s">
        <v>1036</v>
      </c>
      <c r="C475" s="1">
        <v>660</v>
      </c>
      <c r="D475" s="1">
        <v>176</v>
      </c>
      <c r="E475" s="1">
        <v>0</v>
      </c>
      <c r="F475" s="11">
        <v>0</v>
      </c>
      <c r="G475" s="14">
        <v>26</v>
      </c>
      <c r="H475" s="14">
        <v>421</v>
      </c>
      <c r="I475" s="11">
        <v>34</v>
      </c>
      <c r="J475" s="2">
        <f>(E475+F475+H475+I475)/C475</f>
        <v>0.68939393939393945</v>
      </c>
    </row>
    <row r="476" spans="1:10" x14ac:dyDescent="0.25">
      <c r="A476" s="11">
        <v>2540</v>
      </c>
      <c r="B476" s="1" t="s">
        <v>1299</v>
      </c>
      <c r="C476" s="1">
        <v>178</v>
      </c>
      <c r="D476" s="1">
        <v>57</v>
      </c>
      <c r="E476" s="1">
        <v>1</v>
      </c>
      <c r="F476" s="11">
        <v>0</v>
      </c>
      <c r="G476" s="14">
        <v>0</v>
      </c>
      <c r="H476" s="14">
        <v>110</v>
      </c>
      <c r="I476" s="11">
        <v>9</v>
      </c>
      <c r="J476" s="2">
        <f>(E476+F476+H476+I476)/C476</f>
        <v>0.6741573033707865</v>
      </c>
    </row>
    <row r="477" spans="1:10" x14ac:dyDescent="0.25">
      <c r="A477" s="11">
        <v>2540</v>
      </c>
      <c r="B477" s="1" t="s">
        <v>1368</v>
      </c>
      <c r="C477" s="1">
        <v>72</v>
      </c>
      <c r="D477" s="1">
        <v>25</v>
      </c>
      <c r="E477" s="1">
        <v>0</v>
      </c>
      <c r="F477" s="11">
        <v>0</v>
      </c>
      <c r="G477" s="14">
        <v>0</v>
      </c>
      <c r="H477" s="14">
        <v>44</v>
      </c>
      <c r="I477" s="11">
        <v>3</v>
      </c>
      <c r="J477" s="2">
        <f>(E477+F477+H477+I477)/C477</f>
        <v>0.65277777777777779</v>
      </c>
    </row>
    <row r="478" spans="1:10" x14ac:dyDescent="0.25">
      <c r="A478" s="11">
        <v>2540</v>
      </c>
      <c r="B478" s="1" t="s">
        <v>1423</v>
      </c>
      <c r="C478" s="1">
        <v>71</v>
      </c>
      <c r="D478" s="1">
        <v>26</v>
      </c>
      <c r="E478" s="1">
        <v>0</v>
      </c>
      <c r="F478" s="11">
        <v>0</v>
      </c>
      <c r="G478" s="14">
        <v>0</v>
      </c>
      <c r="H478" s="14">
        <v>35</v>
      </c>
      <c r="I478" s="11">
        <v>10</v>
      </c>
      <c r="J478" s="2">
        <f>(E478+F478+H478+I478)/C478</f>
        <v>0.63380281690140849</v>
      </c>
    </row>
    <row r="479" spans="1:10" x14ac:dyDescent="0.25">
      <c r="A479" s="11">
        <v>2540</v>
      </c>
      <c r="B479" s="1" t="s">
        <v>1503</v>
      </c>
      <c r="C479" s="1">
        <v>159</v>
      </c>
      <c r="D479" s="1">
        <v>63</v>
      </c>
      <c r="E479" s="1">
        <v>0</v>
      </c>
      <c r="F479" s="11">
        <v>0</v>
      </c>
      <c r="G479" s="14">
        <v>0</v>
      </c>
      <c r="H479" s="14">
        <v>90</v>
      </c>
      <c r="I479" s="11">
        <v>5</v>
      </c>
      <c r="J479" s="2">
        <f>(E479+F479+H479+I479)/C479</f>
        <v>0.59748427672955973</v>
      </c>
    </row>
    <row r="480" spans="1:10" x14ac:dyDescent="0.25">
      <c r="A480" s="11">
        <v>2550</v>
      </c>
      <c r="B480" s="1" t="s">
        <v>395</v>
      </c>
      <c r="C480" s="1">
        <v>771</v>
      </c>
      <c r="D480" s="1">
        <v>142</v>
      </c>
      <c r="E480" s="1">
        <v>3</v>
      </c>
      <c r="F480" s="11">
        <v>0</v>
      </c>
      <c r="G480" s="14">
        <v>0</v>
      </c>
      <c r="H480" s="14">
        <v>597</v>
      </c>
      <c r="I480" s="11">
        <v>29</v>
      </c>
      <c r="J480" s="2">
        <f>(E480+F480+H480+I480)/C480</f>
        <v>0.81582360570687418</v>
      </c>
    </row>
    <row r="481" spans="1:10" x14ac:dyDescent="0.25">
      <c r="A481" s="11">
        <v>2570</v>
      </c>
      <c r="B481" s="1" t="s">
        <v>905</v>
      </c>
      <c r="C481" s="1">
        <v>131</v>
      </c>
      <c r="D481" s="1">
        <v>33</v>
      </c>
      <c r="E481" s="1">
        <v>0</v>
      </c>
      <c r="F481" s="11">
        <v>0</v>
      </c>
      <c r="G481" s="14">
        <v>1</v>
      </c>
      <c r="H481" s="14">
        <v>82</v>
      </c>
      <c r="I481" s="11">
        <v>15</v>
      </c>
      <c r="J481" s="2">
        <f>(E481+F481+H481+I481)/C481</f>
        <v>0.74045801526717558</v>
      </c>
    </row>
    <row r="482" spans="1:10" x14ac:dyDescent="0.25">
      <c r="A482" s="11">
        <v>2570</v>
      </c>
      <c r="B482" s="1" t="s">
        <v>1004</v>
      </c>
      <c r="C482" s="1">
        <v>810</v>
      </c>
      <c r="D482" s="1">
        <v>214</v>
      </c>
      <c r="E482" s="1">
        <v>4</v>
      </c>
      <c r="F482" s="11">
        <v>0</v>
      </c>
      <c r="G482" s="14">
        <v>47</v>
      </c>
      <c r="H482" s="14">
        <v>484</v>
      </c>
      <c r="I482" s="11">
        <v>60</v>
      </c>
      <c r="J482" s="2">
        <f>(E482+F482+H482+I482)/C482</f>
        <v>0.67654320987654326</v>
      </c>
    </row>
    <row r="483" spans="1:10" x14ac:dyDescent="0.25">
      <c r="A483" s="11">
        <v>2570</v>
      </c>
      <c r="B483" s="1" t="s">
        <v>1292</v>
      </c>
      <c r="C483" s="1">
        <v>237</v>
      </c>
      <c r="D483" s="1">
        <v>77</v>
      </c>
      <c r="E483" s="1">
        <v>1</v>
      </c>
      <c r="F483" s="11">
        <v>1</v>
      </c>
      <c r="G483" s="14">
        <v>0</v>
      </c>
      <c r="H483" s="14">
        <v>134</v>
      </c>
      <c r="I483" s="11">
        <v>24</v>
      </c>
      <c r="J483" s="2">
        <f>(E483+F483+H483+I483)/C483</f>
        <v>0.67510548523206748</v>
      </c>
    </row>
    <row r="484" spans="1:10" x14ac:dyDescent="0.25">
      <c r="A484" s="11">
        <v>2580</v>
      </c>
      <c r="B484" s="1" t="s">
        <v>246</v>
      </c>
      <c r="C484" s="1">
        <v>148</v>
      </c>
      <c r="D484" s="1">
        <v>23</v>
      </c>
      <c r="E484" s="1">
        <v>1</v>
      </c>
      <c r="F484" s="11">
        <v>0</v>
      </c>
      <c r="G484" s="14">
        <v>1</v>
      </c>
      <c r="H484" s="14">
        <v>116</v>
      </c>
      <c r="I484" s="11">
        <v>6</v>
      </c>
      <c r="J484" s="2">
        <f>(E484+F484+H484+I484)/C484</f>
        <v>0.83108108108108103</v>
      </c>
    </row>
    <row r="485" spans="1:10" x14ac:dyDescent="0.25">
      <c r="A485" s="11">
        <v>2580</v>
      </c>
      <c r="B485" s="1" t="s">
        <v>422</v>
      </c>
      <c r="C485" s="1">
        <v>531</v>
      </c>
      <c r="D485" s="1">
        <v>99</v>
      </c>
      <c r="E485" s="1">
        <v>0</v>
      </c>
      <c r="F485" s="11">
        <v>3</v>
      </c>
      <c r="G485" s="14">
        <v>14</v>
      </c>
      <c r="H485" s="14">
        <v>401</v>
      </c>
      <c r="I485" s="11">
        <v>13</v>
      </c>
      <c r="J485" s="2">
        <f>(E485+F485+H485+I485)/C485</f>
        <v>0.78531073446327682</v>
      </c>
    </row>
    <row r="486" spans="1:10" x14ac:dyDescent="0.25">
      <c r="A486" s="11">
        <v>2590</v>
      </c>
      <c r="B486" s="1" t="s">
        <v>42</v>
      </c>
      <c r="C486" s="1">
        <v>38</v>
      </c>
      <c r="D486" s="1">
        <v>4</v>
      </c>
      <c r="E486" s="1">
        <v>0</v>
      </c>
      <c r="F486" s="11">
        <v>1</v>
      </c>
      <c r="G486" s="14">
        <v>0</v>
      </c>
      <c r="H486" s="14">
        <v>32</v>
      </c>
      <c r="I486" s="11">
        <v>1</v>
      </c>
      <c r="J486" s="2">
        <f>(E486+F486+H486+I486)/C486</f>
        <v>0.89473684210526316</v>
      </c>
    </row>
    <row r="487" spans="1:10" x14ac:dyDescent="0.25">
      <c r="A487" s="11">
        <v>2590</v>
      </c>
      <c r="B487" s="1" t="s">
        <v>109</v>
      </c>
      <c r="C487" s="1">
        <v>75</v>
      </c>
      <c r="D487" s="1">
        <v>10</v>
      </c>
      <c r="E487" s="1">
        <v>0</v>
      </c>
      <c r="F487" s="11">
        <v>0</v>
      </c>
      <c r="G487" s="14">
        <v>0</v>
      </c>
      <c r="H487" s="14">
        <v>65</v>
      </c>
      <c r="I487" s="11">
        <v>0</v>
      </c>
      <c r="J487" s="2">
        <f>(E487+F487+H487+I487)/C487</f>
        <v>0.8666666666666667</v>
      </c>
    </row>
    <row r="488" spans="1:10" x14ac:dyDescent="0.25">
      <c r="A488" s="11">
        <v>2590</v>
      </c>
      <c r="B488" s="1" t="s">
        <v>181</v>
      </c>
      <c r="C488" s="1">
        <v>120</v>
      </c>
      <c r="D488" s="1">
        <v>18</v>
      </c>
      <c r="E488" s="1">
        <v>0</v>
      </c>
      <c r="F488" s="11">
        <v>0</v>
      </c>
      <c r="G488" s="14">
        <v>0</v>
      </c>
      <c r="H488" s="14">
        <v>100</v>
      </c>
      <c r="I488" s="11">
        <v>2</v>
      </c>
      <c r="J488" s="2">
        <f>(E488+F488+H488+I488)/C488</f>
        <v>0.85</v>
      </c>
    </row>
    <row r="489" spans="1:10" x14ac:dyDescent="0.25">
      <c r="A489" s="11">
        <v>2590</v>
      </c>
      <c r="B489" s="1" t="s">
        <v>234</v>
      </c>
      <c r="C489" s="1">
        <v>118</v>
      </c>
      <c r="D489" s="1">
        <v>19</v>
      </c>
      <c r="E489" s="1">
        <v>0</v>
      </c>
      <c r="F489" s="11">
        <v>0</v>
      </c>
      <c r="G489" s="14">
        <v>1</v>
      </c>
      <c r="H489" s="14">
        <v>92</v>
      </c>
      <c r="I489" s="11">
        <v>6</v>
      </c>
      <c r="J489" s="2">
        <f>(E489+F489+H489+I489)/C489</f>
        <v>0.83050847457627119</v>
      </c>
    </row>
    <row r="490" spans="1:10" x14ac:dyDescent="0.25">
      <c r="A490" s="11">
        <v>2590</v>
      </c>
      <c r="B490" s="1" t="s">
        <v>253</v>
      </c>
      <c r="C490" s="1">
        <v>86</v>
      </c>
      <c r="D490" s="1">
        <v>14</v>
      </c>
      <c r="E490" s="1">
        <v>1</v>
      </c>
      <c r="F490" s="11">
        <v>0</v>
      </c>
      <c r="G490" s="14">
        <v>1</v>
      </c>
      <c r="H490" s="14">
        <v>70</v>
      </c>
      <c r="I490" s="11">
        <v>0</v>
      </c>
      <c r="J490" s="2">
        <f>(E490+F490+H490+I490)/C490</f>
        <v>0.82558139534883723</v>
      </c>
    </row>
    <row r="491" spans="1:10" x14ac:dyDescent="0.25">
      <c r="A491" s="11">
        <v>2590</v>
      </c>
      <c r="B491" s="1" t="s">
        <v>337</v>
      </c>
      <c r="C491" s="1">
        <v>562</v>
      </c>
      <c r="D491" s="1">
        <v>89</v>
      </c>
      <c r="E491" s="1">
        <v>4</v>
      </c>
      <c r="F491" s="11">
        <v>0</v>
      </c>
      <c r="G491" s="14">
        <v>3</v>
      </c>
      <c r="H491" s="14">
        <v>444</v>
      </c>
      <c r="I491" s="11">
        <v>12</v>
      </c>
      <c r="J491" s="2">
        <f>(E491+F491+H491+I491)/C491</f>
        <v>0.81850533807829184</v>
      </c>
    </row>
    <row r="492" spans="1:10" x14ac:dyDescent="0.25">
      <c r="A492" s="11">
        <v>2590</v>
      </c>
      <c r="B492" s="1" t="s">
        <v>405</v>
      </c>
      <c r="C492" s="1">
        <v>135</v>
      </c>
      <c r="D492" s="1">
        <v>24</v>
      </c>
      <c r="E492" s="1">
        <v>1</v>
      </c>
      <c r="F492" s="11">
        <v>0</v>
      </c>
      <c r="G492" s="14">
        <v>0</v>
      </c>
      <c r="H492" s="14">
        <v>106</v>
      </c>
      <c r="I492" s="11">
        <v>3</v>
      </c>
      <c r="J492" s="2">
        <f>(E492+F492+H492+I492)/C492</f>
        <v>0.81481481481481477</v>
      </c>
    </row>
    <row r="493" spans="1:10" x14ac:dyDescent="0.25">
      <c r="A493" s="11">
        <v>2590</v>
      </c>
      <c r="B493" s="1" t="s">
        <v>490</v>
      </c>
      <c r="C493" s="1">
        <v>91</v>
      </c>
      <c r="D493" s="1">
        <v>18</v>
      </c>
      <c r="E493" s="1">
        <v>1</v>
      </c>
      <c r="F493" s="11">
        <v>0</v>
      </c>
      <c r="G493" s="14">
        <v>0</v>
      </c>
      <c r="H493" s="14">
        <v>71</v>
      </c>
      <c r="I493" s="11">
        <v>1</v>
      </c>
      <c r="J493" s="2">
        <f>(E493+F493+H493+I493)/C493</f>
        <v>0.80219780219780223</v>
      </c>
    </row>
    <row r="494" spans="1:10" x14ac:dyDescent="0.25">
      <c r="A494" s="11">
        <v>2590</v>
      </c>
      <c r="B494" s="1" t="s">
        <v>776</v>
      </c>
      <c r="C494" s="1">
        <v>230</v>
      </c>
      <c r="D494" s="1">
        <v>53</v>
      </c>
      <c r="E494" s="1">
        <v>0</v>
      </c>
      <c r="F494" s="11">
        <v>0</v>
      </c>
      <c r="G494" s="14">
        <v>0</v>
      </c>
      <c r="H494" s="14">
        <v>173</v>
      </c>
      <c r="I494" s="11">
        <v>3</v>
      </c>
      <c r="J494" s="2">
        <f>(E494+F494+H494+I494)/C494</f>
        <v>0.76521739130434785</v>
      </c>
    </row>
    <row r="495" spans="1:10" x14ac:dyDescent="0.25">
      <c r="A495" s="11">
        <v>2590</v>
      </c>
      <c r="B495" s="1" t="s">
        <v>967</v>
      </c>
      <c r="C495" s="1">
        <v>23</v>
      </c>
      <c r="D495" s="1">
        <v>6</v>
      </c>
      <c r="E495" s="1">
        <v>0</v>
      </c>
      <c r="F495" s="11">
        <v>0</v>
      </c>
      <c r="G495" s="14">
        <v>0</v>
      </c>
      <c r="H495" s="14">
        <v>16</v>
      </c>
      <c r="I495" s="11">
        <v>1</v>
      </c>
      <c r="J495" s="2">
        <f>(E495+F495+H495+I495)/C495</f>
        <v>0.73913043478260865</v>
      </c>
    </row>
    <row r="496" spans="1:10" x14ac:dyDescent="0.25">
      <c r="A496" s="11">
        <v>2590</v>
      </c>
      <c r="B496" s="1" t="s">
        <v>1137</v>
      </c>
      <c r="C496" s="1">
        <v>125</v>
      </c>
      <c r="D496" s="1">
        <v>36</v>
      </c>
      <c r="E496" s="1">
        <v>0</v>
      </c>
      <c r="F496" s="11">
        <v>0</v>
      </c>
      <c r="G496" s="14">
        <v>0</v>
      </c>
      <c r="H496" s="14">
        <v>84</v>
      </c>
      <c r="I496" s="11">
        <v>5</v>
      </c>
      <c r="J496" s="2">
        <f>(E496+F496+H496+I496)/C496</f>
        <v>0.71199999999999997</v>
      </c>
    </row>
    <row r="497" spans="1:10" x14ac:dyDescent="0.25">
      <c r="A497" s="11">
        <v>2590</v>
      </c>
      <c r="B497" s="1" t="s">
        <v>1141</v>
      </c>
      <c r="C497" s="1">
        <v>305</v>
      </c>
      <c r="D497" s="1">
        <v>88</v>
      </c>
      <c r="E497" s="1">
        <v>0</v>
      </c>
      <c r="F497" s="11">
        <v>0</v>
      </c>
      <c r="G497" s="14">
        <v>1</v>
      </c>
      <c r="H497" s="14">
        <v>209</v>
      </c>
      <c r="I497" s="11">
        <v>7</v>
      </c>
      <c r="J497" s="2">
        <f>(E497+F497+H497+I497)/C497</f>
        <v>0.70819672131147537</v>
      </c>
    </row>
    <row r="498" spans="1:10" x14ac:dyDescent="0.25">
      <c r="A498" s="11">
        <v>2600</v>
      </c>
      <c r="B498" s="1" t="s">
        <v>198</v>
      </c>
      <c r="C498" s="1">
        <v>124</v>
      </c>
      <c r="D498" s="1">
        <v>19</v>
      </c>
      <c r="E498" s="1">
        <v>1</v>
      </c>
      <c r="F498" s="11">
        <v>0</v>
      </c>
      <c r="G498" s="14">
        <v>0</v>
      </c>
      <c r="H498" s="14">
        <v>94</v>
      </c>
      <c r="I498" s="11">
        <v>10</v>
      </c>
      <c r="J498" s="2">
        <f>(E498+F498+H498+I498)/C498</f>
        <v>0.84677419354838712</v>
      </c>
    </row>
    <row r="499" spans="1:10" x14ac:dyDescent="0.25">
      <c r="A499" s="11">
        <v>2600</v>
      </c>
      <c r="B499" s="1" t="s">
        <v>231</v>
      </c>
      <c r="C499" s="1">
        <v>156</v>
      </c>
      <c r="D499" s="1">
        <v>25</v>
      </c>
      <c r="E499" s="1">
        <v>0</v>
      </c>
      <c r="F499" s="11">
        <v>0</v>
      </c>
      <c r="G499" s="14">
        <v>0</v>
      </c>
      <c r="H499" s="14">
        <v>127</v>
      </c>
      <c r="I499" s="11">
        <v>4</v>
      </c>
      <c r="J499" s="2">
        <f>(E499+F499+H499+I499)/C499</f>
        <v>0.83974358974358976</v>
      </c>
    </row>
    <row r="500" spans="1:10" x14ac:dyDescent="0.25">
      <c r="A500" s="11">
        <v>2600</v>
      </c>
      <c r="B500" s="1" t="s">
        <v>373</v>
      </c>
      <c r="C500" s="1">
        <v>161</v>
      </c>
      <c r="D500" s="1">
        <v>29</v>
      </c>
      <c r="E500" s="1">
        <v>2</v>
      </c>
      <c r="F500" s="11">
        <v>0</v>
      </c>
      <c r="G500" s="14">
        <v>0</v>
      </c>
      <c r="H500" s="14">
        <v>119</v>
      </c>
      <c r="I500" s="11">
        <v>11</v>
      </c>
      <c r="J500" s="2">
        <f>(E500+F500+H500+I500)/C500</f>
        <v>0.81987577639751552</v>
      </c>
    </row>
    <row r="501" spans="1:10" x14ac:dyDescent="0.25">
      <c r="A501" s="11">
        <v>2600</v>
      </c>
      <c r="B501" s="1" t="s">
        <v>377</v>
      </c>
      <c r="C501" s="1">
        <v>83</v>
      </c>
      <c r="D501" s="1">
        <v>15</v>
      </c>
      <c r="E501" s="1">
        <v>0</v>
      </c>
      <c r="F501" s="11">
        <v>0</v>
      </c>
      <c r="G501" s="14">
        <v>0</v>
      </c>
      <c r="H501" s="14">
        <v>64</v>
      </c>
      <c r="I501" s="11">
        <v>4</v>
      </c>
      <c r="J501" s="2">
        <f>(E501+F501+H501+I501)/C501</f>
        <v>0.81927710843373491</v>
      </c>
    </row>
    <row r="502" spans="1:10" x14ac:dyDescent="0.25">
      <c r="A502" s="11">
        <v>2600</v>
      </c>
      <c r="B502" s="1" t="s">
        <v>519</v>
      </c>
      <c r="C502" s="1">
        <v>204</v>
      </c>
      <c r="D502" s="1">
        <v>41</v>
      </c>
      <c r="E502" s="1">
        <v>1</v>
      </c>
      <c r="F502" s="11">
        <v>0</v>
      </c>
      <c r="G502" s="14">
        <v>0</v>
      </c>
      <c r="H502" s="14">
        <v>156</v>
      </c>
      <c r="I502" s="11">
        <v>6</v>
      </c>
      <c r="J502" s="2">
        <f>(E502+F502+H502+I502)/C502</f>
        <v>0.7990196078431373</v>
      </c>
    </row>
    <row r="503" spans="1:10" x14ac:dyDescent="0.25">
      <c r="A503" s="11">
        <v>2600</v>
      </c>
      <c r="B503" s="1" t="s">
        <v>518</v>
      </c>
      <c r="C503" s="1">
        <v>219</v>
      </c>
      <c r="D503" s="1">
        <v>44</v>
      </c>
      <c r="E503" s="1">
        <v>0</v>
      </c>
      <c r="F503" s="11">
        <v>0</v>
      </c>
      <c r="G503" s="14">
        <v>1</v>
      </c>
      <c r="H503" s="14">
        <v>167</v>
      </c>
      <c r="I503" s="11">
        <v>7</v>
      </c>
      <c r="J503" s="2">
        <f>(E503+F503+H503+I503)/C503</f>
        <v>0.79452054794520544</v>
      </c>
    </row>
    <row r="504" spans="1:10" x14ac:dyDescent="0.25">
      <c r="A504" s="11">
        <v>2600</v>
      </c>
      <c r="B504" s="1" t="s">
        <v>607</v>
      </c>
      <c r="C504" s="1">
        <v>204</v>
      </c>
      <c r="D504" s="1">
        <v>43</v>
      </c>
      <c r="E504" s="1">
        <v>0</v>
      </c>
      <c r="F504" s="11">
        <v>0</v>
      </c>
      <c r="G504" s="14">
        <v>0</v>
      </c>
      <c r="H504" s="14">
        <v>148</v>
      </c>
      <c r="I504" s="11">
        <v>13</v>
      </c>
      <c r="J504" s="2">
        <f>(E504+F504+H504+I504)/C504</f>
        <v>0.78921568627450978</v>
      </c>
    </row>
    <row r="505" spans="1:10" x14ac:dyDescent="0.25">
      <c r="A505" s="11">
        <v>2600</v>
      </c>
      <c r="B505" s="1" t="s">
        <v>628</v>
      </c>
      <c r="C505" s="1">
        <v>122</v>
      </c>
      <c r="D505" s="1">
        <v>26</v>
      </c>
      <c r="E505" s="1">
        <v>0</v>
      </c>
      <c r="F505" s="11">
        <v>0</v>
      </c>
      <c r="G505" s="14">
        <v>0</v>
      </c>
      <c r="H505" s="14">
        <v>89</v>
      </c>
      <c r="I505" s="11">
        <v>7</v>
      </c>
      <c r="J505" s="2">
        <f>(E505+F505+H505+I505)/C505</f>
        <v>0.78688524590163933</v>
      </c>
    </row>
    <row r="506" spans="1:10" x14ac:dyDescent="0.25">
      <c r="A506" s="11">
        <v>2600</v>
      </c>
      <c r="B506" s="1" t="s">
        <v>704</v>
      </c>
      <c r="C506" s="1">
        <v>169</v>
      </c>
      <c r="D506" s="1">
        <v>38</v>
      </c>
      <c r="E506" s="1">
        <v>0</v>
      </c>
      <c r="F506" s="11">
        <v>0</v>
      </c>
      <c r="G506" s="14">
        <v>0</v>
      </c>
      <c r="H506" s="14">
        <v>119</v>
      </c>
      <c r="I506" s="11">
        <v>12</v>
      </c>
      <c r="J506" s="2">
        <f>(E506+F506+H506+I506)/C506</f>
        <v>0.7751479289940828</v>
      </c>
    </row>
    <row r="507" spans="1:10" x14ac:dyDescent="0.25">
      <c r="A507" s="11">
        <v>2600</v>
      </c>
      <c r="B507" s="1" t="s">
        <v>790</v>
      </c>
      <c r="C507" s="1">
        <v>194</v>
      </c>
      <c r="D507" s="1">
        <v>46</v>
      </c>
      <c r="E507" s="1">
        <v>2</v>
      </c>
      <c r="F507" s="11">
        <v>0</v>
      </c>
      <c r="G507" s="14">
        <v>0</v>
      </c>
      <c r="H507" s="14">
        <v>135</v>
      </c>
      <c r="I507" s="11">
        <v>11</v>
      </c>
      <c r="J507" s="2">
        <f>(E507+F507+H507+I507)/C507</f>
        <v>0.76288659793814428</v>
      </c>
    </row>
    <row r="508" spans="1:10" x14ac:dyDescent="0.25">
      <c r="A508" s="11">
        <v>2600</v>
      </c>
      <c r="B508" s="1" t="s">
        <v>796</v>
      </c>
      <c r="C508" s="1">
        <v>80</v>
      </c>
      <c r="D508" s="1">
        <v>18</v>
      </c>
      <c r="E508" s="1">
        <v>0</v>
      </c>
      <c r="F508" s="11">
        <v>0</v>
      </c>
      <c r="G508" s="14">
        <v>0</v>
      </c>
      <c r="H508" s="14">
        <v>56</v>
      </c>
      <c r="I508" s="11">
        <v>5</v>
      </c>
      <c r="J508" s="2">
        <f>(E508+F508+H508+I508)/C508</f>
        <v>0.76249999999999996</v>
      </c>
    </row>
    <row r="509" spans="1:10" x14ac:dyDescent="0.25">
      <c r="A509" s="11">
        <v>2600</v>
      </c>
      <c r="B509" s="1" t="s">
        <v>805</v>
      </c>
      <c r="C509" s="1">
        <v>151</v>
      </c>
      <c r="D509" s="1">
        <v>36</v>
      </c>
      <c r="E509" s="1">
        <v>0</v>
      </c>
      <c r="F509" s="11">
        <v>0</v>
      </c>
      <c r="G509" s="14">
        <v>0</v>
      </c>
      <c r="H509" s="14">
        <v>109</v>
      </c>
      <c r="I509" s="11">
        <v>6</v>
      </c>
      <c r="J509" s="2">
        <f>(E509+F509+H509+I509)/C509</f>
        <v>0.76158940397350994</v>
      </c>
    </row>
    <row r="510" spans="1:10" x14ac:dyDescent="0.25">
      <c r="A510" s="11">
        <v>2600</v>
      </c>
      <c r="B510" s="1" t="s">
        <v>881</v>
      </c>
      <c r="C510" s="1">
        <v>168</v>
      </c>
      <c r="D510" s="1">
        <v>41</v>
      </c>
      <c r="E510" s="1">
        <v>0</v>
      </c>
      <c r="F510" s="11">
        <v>0</v>
      </c>
      <c r="G510" s="14">
        <v>0</v>
      </c>
      <c r="H510" s="14">
        <v>116</v>
      </c>
      <c r="I510" s="11">
        <v>10</v>
      </c>
      <c r="J510" s="2">
        <f>(E510+F510+H510+I510)/C510</f>
        <v>0.75</v>
      </c>
    </row>
    <row r="511" spans="1:10" x14ac:dyDescent="0.25">
      <c r="A511" s="11">
        <v>2600</v>
      </c>
      <c r="B511" s="1" t="s">
        <v>895</v>
      </c>
      <c r="C511" s="1">
        <v>291</v>
      </c>
      <c r="D511" s="1">
        <v>73</v>
      </c>
      <c r="E511" s="1">
        <v>0</v>
      </c>
      <c r="F511" s="11">
        <v>0</v>
      </c>
      <c r="G511" s="14">
        <v>3</v>
      </c>
      <c r="H511" s="14">
        <v>198</v>
      </c>
      <c r="I511" s="11">
        <v>17</v>
      </c>
      <c r="J511" s="2">
        <f>(E511+F511+H511+I511)/C511</f>
        <v>0.73883161512027495</v>
      </c>
    </row>
    <row r="512" spans="1:10" x14ac:dyDescent="0.25">
      <c r="A512" s="11">
        <v>2600</v>
      </c>
      <c r="B512" s="1" t="s">
        <v>973</v>
      </c>
      <c r="C512" s="1">
        <v>65</v>
      </c>
      <c r="D512" s="1">
        <v>17</v>
      </c>
      <c r="E512" s="1">
        <v>0</v>
      </c>
      <c r="F512" s="11">
        <v>0</v>
      </c>
      <c r="G512" s="14">
        <v>0</v>
      </c>
      <c r="H512" s="14">
        <v>44</v>
      </c>
      <c r="I512" s="11">
        <v>4</v>
      </c>
      <c r="J512" s="2">
        <f>(E512+F512+H512+I512)/C512</f>
        <v>0.7384615384615385</v>
      </c>
    </row>
    <row r="513" spans="1:10" x14ac:dyDescent="0.25">
      <c r="A513" s="11">
        <v>2600</v>
      </c>
      <c r="B513" s="1" t="s">
        <v>1035</v>
      </c>
      <c r="C513" s="1">
        <v>59</v>
      </c>
      <c r="D513" s="1">
        <v>16</v>
      </c>
      <c r="E513" s="1">
        <v>1</v>
      </c>
      <c r="F513" s="11">
        <v>0</v>
      </c>
      <c r="G513" s="14">
        <v>0</v>
      </c>
      <c r="H513" s="14">
        <v>41</v>
      </c>
      <c r="I513" s="11">
        <v>1</v>
      </c>
      <c r="J513" s="2">
        <f>(E513+F513+H513+I513)/C513</f>
        <v>0.72881355932203384</v>
      </c>
    </row>
    <row r="514" spans="1:10" x14ac:dyDescent="0.25">
      <c r="A514" s="11">
        <v>2600</v>
      </c>
      <c r="B514" s="1" t="s">
        <v>880</v>
      </c>
      <c r="C514" s="1">
        <v>44</v>
      </c>
      <c r="D514" s="1">
        <v>11</v>
      </c>
      <c r="E514" s="1">
        <v>0</v>
      </c>
      <c r="F514" s="11">
        <v>0</v>
      </c>
      <c r="G514" s="14">
        <v>1</v>
      </c>
      <c r="H514" s="14">
        <v>29</v>
      </c>
      <c r="I514" s="11">
        <v>3</v>
      </c>
      <c r="J514" s="2">
        <f>(E514+F514+H514+I514)/C514</f>
        <v>0.72727272727272729</v>
      </c>
    </row>
    <row r="515" spans="1:10" x14ac:dyDescent="0.25">
      <c r="A515" s="11">
        <v>2600</v>
      </c>
      <c r="B515" s="1" t="s">
        <v>1180</v>
      </c>
      <c r="C515" s="1">
        <v>189</v>
      </c>
      <c r="D515" s="1">
        <v>56</v>
      </c>
      <c r="E515" s="1">
        <v>2</v>
      </c>
      <c r="F515" s="11">
        <v>1</v>
      </c>
      <c r="G515" s="14">
        <v>0</v>
      </c>
      <c r="H515" s="14">
        <v>123</v>
      </c>
      <c r="I515" s="11">
        <v>7</v>
      </c>
      <c r="J515" s="2">
        <f>(E515+F515+H515+I515)/C515</f>
        <v>0.70370370370370372</v>
      </c>
    </row>
    <row r="516" spans="1:10" x14ac:dyDescent="0.25">
      <c r="A516" s="11">
        <v>2600</v>
      </c>
      <c r="B516" s="1" t="s">
        <v>1399</v>
      </c>
      <c r="C516" s="1">
        <v>112</v>
      </c>
      <c r="D516" s="1">
        <v>40</v>
      </c>
      <c r="E516" s="1">
        <v>1</v>
      </c>
      <c r="F516" s="11">
        <v>0</v>
      </c>
      <c r="G516" s="14">
        <v>0</v>
      </c>
      <c r="H516" s="14">
        <v>67</v>
      </c>
      <c r="I516" s="11">
        <v>4</v>
      </c>
      <c r="J516" s="2">
        <f>(E516+F516+H516+I516)/C516</f>
        <v>0.6428571428571429</v>
      </c>
    </row>
    <row r="517" spans="1:10" x14ac:dyDescent="0.25">
      <c r="A517" s="11">
        <v>2600</v>
      </c>
      <c r="B517" s="1" t="s">
        <v>1402</v>
      </c>
      <c r="C517" s="1">
        <v>109</v>
      </c>
      <c r="D517" s="1">
        <v>39</v>
      </c>
      <c r="E517" s="1">
        <v>0</v>
      </c>
      <c r="F517" s="11">
        <v>0</v>
      </c>
      <c r="G517" s="14">
        <v>1</v>
      </c>
      <c r="H517" s="14">
        <v>65</v>
      </c>
      <c r="I517" s="11">
        <v>4</v>
      </c>
      <c r="J517" s="2">
        <f>(E517+F517+H517+I517)/C517</f>
        <v>0.6330275229357798</v>
      </c>
    </row>
    <row r="518" spans="1:10" x14ac:dyDescent="0.25">
      <c r="A518" s="11">
        <v>2600</v>
      </c>
      <c r="B518" s="1" t="s">
        <v>1422</v>
      </c>
      <c r="C518" s="1">
        <v>134</v>
      </c>
      <c r="D518" s="1">
        <v>49</v>
      </c>
      <c r="E518" s="1">
        <v>0</v>
      </c>
      <c r="F518" s="11">
        <v>0</v>
      </c>
      <c r="G518" s="14">
        <v>1</v>
      </c>
      <c r="H518" s="14">
        <v>82</v>
      </c>
      <c r="I518" s="11">
        <v>2</v>
      </c>
      <c r="J518" s="2">
        <f>(E518+F518+H518+I518)/C518</f>
        <v>0.62686567164179108</v>
      </c>
    </row>
    <row r="519" spans="1:10" x14ac:dyDescent="0.25">
      <c r="A519" s="11">
        <v>2600</v>
      </c>
      <c r="B519" s="1" t="s">
        <v>297</v>
      </c>
      <c r="C519" s="1">
        <v>5655</v>
      </c>
      <c r="D519" s="1">
        <v>956</v>
      </c>
      <c r="E519" s="1">
        <v>40</v>
      </c>
      <c r="F519" s="11">
        <v>6</v>
      </c>
      <c r="G519" s="14">
        <v>1571</v>
      </c>
      <c r="H519" s="14">
        <v>2645</v>
      </c>
      <c r="I519" s="11">
        <v>430</v>
      </c>
      <c r="J519" s="2">
        <f>(E519+F519+H519+I519)/C519</f>
        <v>0.55190097259062776</v>
      </c>
    </row>
    <row r="520" spans="1:10" x14ac:dyDescent="0.25">
      <c r="A520" s="11">
        <v>2600</v>
      </c>
      <c r="B520" s="1" t="s">
        <v>1577</v>
      </c>
      <c r="C520" s="1">
        <v>190</v>
      </c>
      <c r="D520" s="1">
        <v>85</v>
      </c>
      <c r="E520" s="1">
        <v>1</v>
      </c>
      <c r="F520" s="11">
        <v>0</v>
      </c>
      <c r="G520" s="14">
        <v>0</v>
      </c>
      <c r="H520" s="14">
        <v>96</v>
      </c>
      <c r="I520" s="11">
        <v>7</v>
      </c>
      <c r="J520" s="2">
        <f>(E520+F520+H520+I520)/C520</f>
        <v>0.54736842105263162</v>
      </c>
    </row>
    <row r="521" spans="1:10" x14ac:dyDescent="0.25">
      <c r="A521" s="11">
        <v>2610</v>
      </c>
      <c r="B521" s="1" t="s">
        <v>128</v>
      </c>
      <c r="C521" s="1">
        <v>515</v>
      </c>
      <c r="D521" s="1">
        <v>71</v>
      </c>
      <c r="E521" s="1">
        <v>2</v>
      </c>
      <c r="F521" s="11">
        <v>1</v>
      </c>
      <c r="G521" s="14">
        <v>5</v>
      </c>
      <c r="H521" s="14">
        <v>430</v>
      </c>
      <c r="I521" s="11">
        <v>6</v>
      </c>
      <c r="J521" s="2">
        <f>(E521+F521+H521+I521)/C521</f>
        <v>0.85242718446601939</v>
      </c>
    </row>
    <row r="522" spans="1:10" x14ac:dyDescent="0.25">
      <c r="A522" s="11">
        <v>2620</v>
      </c>
      <c r="B522" s="1" t="s">
        <v>380</v>
      </c>
      <c r="C522" s="1">
        <v>608</v>
      </c>
      <c r="D522" s="1">
        <v>108</v>
      </c>
      <c r="E522" s="1">
        <v>0</v>
      </c>
      <c r="F522" s="11">
        <v>0</v>
      </c>
      <c r="G522" s="14">
        <v>23</v>
      </c>
      <c r="H522" s="14">
        <v>449</v>
      </c>
      <c r="I522" s="11">
        <v>26</v>
      </c>
      <c r="J522" s="2">
        <f>(E522+F522+H522+I522)/C522</f>
        <v>0.78125</v>
      </c>
    </row>
    <row r="523" spans="1:10" x14ac:dyDescent="0.25">
      <c r="A523" s="11">
        <v>2630</v>
      </c>
      <c r="B523" s="1" t="s">
        <v>196</v>
      </c>
      <c r="C523" s="1">
        <v>379</v>
      </c>
      <c r="D523" s="1">
        <v>57</v>
      </c>
      <c r="E523" s="1">
        <v>1</v>
      </c>
      <c r="F523" s="11">
        <v>0</v>
      </c>
      <c r="G523" s="14">
        <v>0</v>
      </c>
      <c r="H523" s="14">
        <v>315</v>
      </c>
      <c r="I523" s="11">
        <v>5</v>
      </c>
      <c r="J523" s="2">
        <f>(E523+F523+H523+I523)/C523</f>
        <v>0.84696569920844322</v>
      </c>
    </row>
    <row r="524" spans="1:10" x14ac:dyDescent="0.25">
      <c r="A524" s="11">
        <v>2630</v>
      </c>
      <c r="B524" s="1" t="s">
        <v>305</v>
      </c>
      <c r="C524" s="1">
        <v>93</v>
      </c>
      <c r="D524" s="1">
        <v>15</v>
      </c>
      <c r="E524" s="1">
        <v>0</v>
      </c>
      <c r="F524" s="11">
        <v>0</v>
      </c>
      <c r="G524" s="14">
        <v>0</v>
      </c>
      <c r="H524" s="14">
        <v>76</v>
      </c>
      <c r="I524" s="11">
        <v>1</v>
      </c>
      <c r="J524" s="2">
        <f>(E524+F524+H524+I524)/C524</f>
        <v>0.82795698924731187</v>
      </c>
    </row>
    <row r="525" spans="1:10" x14ac:dyDescent="0.25">
      <c r="A525" s="11">
        <v>2630</v>
      </c>
      <c r="B525" s="1" t="s">
        <v>700</v>
      </c>
      <c r="C525" s="1">
        <v>531</v>
      </c>
      <c r="D525" s="1">
        <v>119</v>
      </c>
      <c r="E525" s="1">
        <v>1</v>
      </c>
      <c r="F525" s="11">
        <v>2</v>
      </c>
      <c r="G525" s="14">
        <v>46</v>
      </c>
      <c r="H525" s="14">
        <v>360</v>
      </c>
      <c r="I525" s="11">
        <v>3</v>
      </c>
      <c r="J525" s="2">
        <f>(E525+F525+H525+I525)/C525</f>
        <v>0.68926553672316382</v>
      </c>
    </row>
    <row r="526" spans="1:10" x14ac:dyDescent="0.25">
      <c r="A526" s="11">
        <v>2640</v>
      </c>
      <c r="B526" s="1" t="s">
        <v>526</v>
      </c>
      <c r="C526" s="1">
        <v>149</v>
      </c>
      <c r="D526" s="1">
        <v>29</v>
      </c>
      <c r="E526" s="1">
        <v>2</v>
      </c>
      <c r="F526" s="11">
        <v>0</v>
      </c>
      <c r="G526" s="14">
        <v>0</v>
      </c>
      <c r="H526" s="14">
        <v>113</v>
      </c>
      <c r="I526" s="11">
        <v>4</v>
      </c>
      <c r="J526" s="2">
        <f>(E526+F526+H526+I526)/C526</f>
        <v>0.79865771812080533</v>
      </c>
    </row>
    <row r="527" spans="1:10" x14ac:dyDescent="0.25">
      <c r="A527" s="11">
        <v>2640</v>
      </c>
      <c r="B527" s="1" t="s">
        <v>525</v>
      </c>
      <c r="C527" s="1">
        <v>313</v>
      </c>
      <c r="D527" s="1">
        <v>63</v>
      </c>
      <c r="E527" s="1">
        <v>1</v>
      </c>
      <c r="F527" s="11">
        <v>1</v>
      </c>
      <c r="G527" s="14">
        <v>6</v>
      </c>
      <c r="H527" s="14">
        <v>236</v>
      </c>
      <c r="I527" s="11">
        <v>6</v>
      </c>
      <c r="J527" s="2">
        <f>(E527+F527+H527+I527)/C527</f>
        <v>0.7795527156549521</v>
      </c>
    </row>
    <row r="528" spans="1:10" x14ac:dyDescent="0.25">
      <c r="A528" s="11">
        <v>2650</v>
      </c>
      <c r="B528" s="1" t="s">
        <v>639</v>
      </c>
      <c r="C528" s="1">
        <v>623</v>
      </c>
      <c r="D528" s="1">
        <v>134</v>
      </c>
      <c r="E528" s="1">
        <v>0</v>
      </c>
      <c r="F528" s="11">
        <v>1</v>
      </c>
      <c r="G528" s="14">
        <v>41</v>
      </c>
      <c r="H528" s="14">
        <v>380</v>
      </c>
      <c r="I528" s="11">
        <v>67</v>
      </c>
      <c r="J528" s="2">
        <f>(E528+F528+H528+I528)/C528</f>
        <v>0.7191011235955056</v>
      </c>
    </row>
    <row r="529" spans="1:10" x14ac:dyDescent="0.25">
      <c r="A529" s="11">
        <v>2650</v>
      </c>
      <c r="B529" s="1" t="s">
        <v>1149</v>
      </c>
      <c r="C529" s="1">
        <v>255</v>
      </c>
      <c r="D529" s="1">
        <v>74</v>
      </c>
      <c r="E529" s="1">
        <v>2</v>
      </c>
      <c r="F529" s="11">
        <v>0</v>
      </c>
      <c r="G529" s="14">
        <v>0</v>
      </c>
      <c r="H529" s="14">
        <v>160</v>
      </c>
      <c r="I529" s="11">
        <v>19</v>
      </c>
      <c r="J529" s="2">
        <f>(E529+F529+H529+I529)/C529</f>
        <v>0.70980392156862748</v>
      </c>
    </row>
    <row r="530" spans="1:10" x14ac:dyDescent="0.25">
      <c r="A530" s="11">
        <v>2650</v>
      </c>
      <c r="B530" s="1" t="s">
        <v>1365</v>
      </c>
      <c r="C530" s="1">
        <v>300</v>
      </c>
      <c r="D530" s="1">
        <v>103</v>
      </c>
      <c r="E530" s="1">
        <v>0</v>
      </c>
      <c r="F530" s="11">
        <v>1</v>
      </c>
      <c r="G530" s="14">
        <v>13</v>
      </c>
      <c r="H530" s="14">
        <v>162</v>
      </c>
      <c r="I530" s="11">
        <v>20</v>
      </c>
      <c r="J530" s="2">
        <f>(E530+F530+H530+I530)/C530</f>
        <v>0.61</v>
      </c>
    </row>
    <row r="531" spans="1:10" x14ac:dyDescent="0.25">
      <c r="A531" s="11">
        <v>2670</v>
      </c>
      <c r="B531" s="1" t="s">
        <v>464</v>
      </c>
      <c r="C531" s="1">
        <v>825</v>
      </c>
      <c r="D531" s="1">
        <v>161</v>
      </c>
      <c r="E531" s="1">
        <v>1</v>
      </c>
      <c r="F531" s="11">
        <v>6</v>
      </c>
      <c r="G531" s="14">
        <v>32</v>
      </c>
      <c r="H531" s="14">
        <v>613</v>
      </c>
      <c r="I531" s="11">
        <v>12</v>
      </c>
      <c r="J531" s="2">
        <f>(E531+F531+H531+I531)/C531</f>
        <v>0.76606060606060611</v>
      </c>
    </row>
    <row r="532" spans="1:10" x14ac:dyDescent="0.25">
      <c r="A532" s="11">
        <v>2670</v>
      </c>
      <c r="B532" s="1" t="s">
        <v>781</v>
      </c>
      <c r="C532" s="1">
        <v>174</v>
      </c>
      <c r="D532" s="1">
        <v>41</v>
      </c>
      <c r="E532" s="1">
        <v>0</v>
      </c>
      <c r="F532" s="11">
        <v>2</v>
      </c>
      <c r="G532" s="14">
        <v>0</v>
      </c>
      <c r="H532" s="14">
        <v>127</v>
      </c>
      <c r="I532" s="11">
        <v>4</v>
      </c>
      <c r="J532" s="2">
        <f>(E532+F532+H532+I532)/C532</f>
        <v>0.76436781609195403</v>
      </c>
    </row>
    <row r="533" spans="1:10" x14ac:dyDescent="0.25">
      <c r="A533" s="11">
        <v>2680</v>
      </c>
      <c r="B533" s="1" t="s">
        <v>573</v>
      </c>
      <c r="C533" s="1">
        <v>29</v>
      </c>
      <c r="D533" s="1">
        <v>5</v>
      </c>
      <c r="E533" s="1">
        <v>0</v>
      </c>
      <c r="F533" s="11">
        <v>0</v>
      </c>
      <c r="G533" s="14">
        <v>0</v>
      </c>
      <c r="H533" s="14">
        <v>23</v>
      </c>
      <c r="I533" s="11">
        <v>0</v>
      </c>
      <c r="J533" s="2">
        <f>(E533+F533+H533+I533)/C533</f>
        <v>0.7931034482758621</v>
      </c>
    </row>
    <row r="534" spans="1:10" x14ac:dyDescent="0.25">
      <c r="A534" s="11">
        <v>2680</v>
      </c>
      <c r="B534" s="1" t="s">
        <v>708</v>
      </c>
      <c r="C534" s="1">
        <v>111</v>
      </c>
      <c r="D534" s="1">
        <v>25</v>
      </c>
      <c r="E534" s="1">
        <v>0</v>
      </c>
      <c r="F534" s="11">
        <v>0</v>
      </c>
      <c r="G534" s="14">
        <v>0</v>
      </c>
      <c r="H534" s="14">
        <v>80</v>
      </c>
      <c r="I534" s="11">
        <v>6</v>
      </c>
      <c r="J534" s="2">
        <f>(E534+F534+H534+I534)/C534</f>
        <v>0.77477477477477474</v>
      </c>
    </row>
    <row r="535" spans="1:10" x14ac:dyDescent="0.25">
      <c r="A535" s="11">
        <v>2680</v>
      </c>
      <c r="B535" s="1" t="s">
        <v>833</v>
      </c>
      <c r="C535" s="1">
        <v>236</v>
      </c>
      <c r="D535" s="1">
        <v>57</v>
      </c>
      <c r="E535" s="1">
        <v>4</v>
      </c>
      <c r="F535" s="11">
        <v>0</v>
      </c>
      <c r="G535" s="14">
        <v>0</v>
      </c>
      <c r="H535" s="14">
        <v>168</v>
      </c>
      <c r="I535" s="11">
        <v>7</v>
      </c>
      <c r="J535" s="2">
        <f>(E535+F535+H535+I535)/C535</f>
        <v>0.75847457627118642</v>
      </c>
    </row>
    <row r="536" spans="1:10" x14ac:dyDescent="0.25">
      <c r="A536" s="11">
        <v>2680</v>
      </c>
      <c r="B536" s="1" t="s">
        <v>872</v>
      </c>
      <c r="C536" s="1">
        <v>576</v>
      </c>
      <c r="D536" s="1">
        <v>142</v>
      </c>
      <c r="E536" s="1">
        <v>0</v>
      </c>
      <c r="F536" s="11">
        <v>0</v>
      </c>
      <c r="G536" s="14">
        <v>1</v>
      </c>
      <c r="H536" s="14">
        <v>431</v>
      </c>
      <c r="I536" s="11">
        <v>1</v>
      </c>
      <c r="J536" s="2">
        <f>(E536+F536+H536+I536)/C536</f>
        <v>0.75</v>
      </c>
    </row>
    <row r="537" spans="1:10" x14ac:dyDescent="0.25">
      <c r="A537" s="11">
        <v>2680</v>
      </c>
      <c r="B537" s="1" t="s">
        <v>1089</v>
      </c>
      <c r="C537" s="1">
        <v>140</v>
      </c>
      <c r="D537" s="1">
        <v>39</v>
      </c>
      <c r="E537" s="1">
        <v>0</v>
      </c>
      <c r="F537" s="11">
        <v>0</v>
      </c>
      <c r="G537" s="14">
        <v>0</v>
      </c>
      <c r="H537" s="14">
        <v>97</v>
      </c>
      <c r="I537" s="11">
        <v>4</v>
      </c>
      <c r="J537" s="2">
        <f>(E537+F537+H537+I537)/C537</f>
        <v>0.72142857142857142</v>
      </c>
    </row>
    <row r="538" spans="1:10" x14ac:dyDescent="0.25">
      <c r="A538" s="11">
        <v>2690</v>
      </c>
      <c r="B538" s="1" t="s">
        <v>932</v>
      </c>
      <c r="C538" s="1">
        <v>324</v>
      </c>
      <c r="D538" s="1">
        <v>83</v>
      </c>
      <c r="E538" s="1">
        <v>2</v>
      </c>
      <c r="F538" s="11">
        <v>0</v>
      </c>
      <c r="G538" s="14">
        <v>2</v>
      </c>
      <c r="H538" s="14">
        <v>231</v>
      </c>
      <c r="I538" s="11">
        <v>6</v>
      </c>
      <c r="J538" s="2">
        <f>(E538+F538+H538+I538)/C538</f>
        <v>0.73765432098765427</v>
      </c>
    </row>
    <row r="539" spans="1:10" x14ac:dyDescent="0.25">
      <c r="A539" s="11">
        <v>2690</v>
      </c>
      <c r="B539" s="1" t="s">
        <v>1479</v>
      </c>
      <c r="C539" s="1">
        <v>526</v>
      </c>
      <c r="D539" s="1">
        <v>206</v>
      </c>
      <c r="E539" s="1">
        <v>3</v>
      </c>
      <c r="F539" s="11">
        <v>0</v>
      </c>
      <c r="G539" s="14">
        <v>2</v>
      </c>
      <c r="H539" s="14">
        <v>308</v>
      </c>
      <c r="I539" s="11">
        <v>7</v>
      </c>
      <c r="J539" s="2">
        <f>(E539+F539+H539+I539)/C539</f>
        <v>0.6045627376425855</v>
      </c>
    </row>
    <row r="540" spans="1:10" x14ac:dyDescent="0.25">
      <c r="A540" s="11">
        <v>2700</v>
      </c>
      <c r="B540" s="1" t="s">
        <v>265</v>
      </c>
      <c r="C540" s="1">
        <v>97</v>
      </c>
      <c r="D540" s="1">
        <v>16</v>
      </c>
      <c r="E540" s="1">
        <v>0</v>
      </c>
      <c r="F540" s="11">
        <v>0</v>
      </c>
      <c r="G540" s="14">
        <v>0</v>
      </c>
      <c r="H540" s="14">
        <v>79</v>
      </c>
      <c r="I540" s="11">
        <v>2</v>
      </c>
      <c r="J540" s="2">
        <f>(E540+F540+H540+I540)/C540</f>
        <v>0.83505154639175261</v>
      </c>
    </row>
    <row r="541" spans="1:10" x14ac:dyDescent="0.25">
      <c r="A541" s="11">
        <v>2700</v>
      </c>
      <c r="B541" s="1" t="s">
        <v>440</v>
      </c>
      <c r="C541" s="1">
        <v>194</v>
      </c>
      <c r="D541" s="1">
        <v>36</v>
      </c>
      <c r="E541" s="1">
        <v>1</v>
      </c>
      <c r="F541" s="11">
        <v>0</v>
      </c>
      <c r="G541" s="14">
        <v>0</v>
      </c>
      <c r="H541" s="14">
        <v>153</v>
      </c>
      <c r="I541" s="11">
        <v>3</v>
      </c>
      <c r="J541" s="2">
        <f>(E541+F541+H541+I541)/C541</f>
        <v>0.80927835051546393</v>
      </c>
    </row>
    <row r="542" spans="1:10" x14ac:dyDescent="0.25">
      <c r="A542" s="11">
        <v>2700</v>
      </c>
      <c r="B542" s="1" t="s">
        <v>547</v>
      </c>
      <c r="C542" s="1">
        <v>461</v>
      </c>
      <c r="D542" s="1">
        <v>93</v>
      </c>
      <c r="E542" s="1">
        <v>0</v>
      </c>
      <c r="F542" s="11">
        <v>0</v>
      </c>
      <c r="G542" s="14">
        <v>0</v>
      </c>
      <c r="H542" s="14">
        <v>358</v>
      </c>
      <c r="I542" s="11">
        <v>9</v>
      </c>
      <c r="J542" s="2">
        <f>(E542+F542+H542+I542)/C542</f>
        <v>0.79609544468546634</v>
      </c>
    </row>
    <row r="543" spans="1:10" x14ac:dyDescent="0.25">
      <c r="A543" s="11">
        <v>2700</v>
      </c>
      <c r="B543" s="1" t="s">
        <v>594</v>
      </c>
      <c r="C543" s="1">
        <v>153</v>
      </c>
      <c r="D543" s="1">
        <v>32</v>
      </c>
      <c r="E543" s="1">
        <v>1</v>
      </c>
      <c r="F543" s="11">
        <v>0</v>
      </c>
      <c r="G543" s="14">
        <v>0</v>
      </c>
      <c r="H543" s="14">
        <v>114</v>
      </c>
      <c r="I543" s="11">
        <v>6</v>
      </c>
      <c r="J543" s="2">
        <f>(E543+F543+H543+I543)/C543</f>
        <v>0.79084967320261434</v>
      </c>
    </row>
    <row r="544" spans="1:10" x14ac:dyDescent="0.25">
      <c r="A544" s="11">
        <v>2700</v>
      </c>
      <c r="B544" s="1" t="s">
        <v>667</v>
      </c>
      <c r="C544" s="1">
        <v>374</v>
      </c>
      <c r="D544" s="1">
        <v>82</v>
      </c>
      <c r="E544" s="1">
        <v>0</v>
      </c>
      <c r="F544" s="11">
        <v>0</v>
      </c>
      <c r="G544" s="14">
        <v>1</v>
      </c>
      <c r="H544" s="14">
        <v>282</v>
      </c>
      <c r="I544" s="11">
        <v>9</v>
      </c>
      <c r="J544" s="2">
        <f>(E544+F544+H544+I544)/C544</f>
        <v>0.77807486631016043</v>
      </c>
    </row>
    <row r="545" spans="1:10" x14ac:dyDescent="0.25">
      <c r="A545" s="11">
        <v>2700</v>
      </c>
      <c r="B545" s="1" t="s">
        <v>743</v>
      </c>
      <c r="C545" s="1">
        <v>400</v>
      </c>
      <c r="D545" s="1">
        <v>92</v>
      </c>
      <c r="E545" s="1">
        <v>0</v>
      </c>
      <c r="F545" s="11">
        <v>0</v>
      </c>
      <c r="G545" s="14">
        <v>0</v>
      </c>
      <c r="H545" s="14">
        <v>297</v>
      </c>
      <c r="I545" s="11">
        <v>11</v>
      </c>
      <c r="J545" s="2">
        <f>(E545+F545+H545+I545)/C545</f>
        <v>0.77</v>
      </c>
    </row>
    <row r="546" spans="1:10" x14ac:dyDescent="0.25">
      <c r="A546" s="11">
        <v>2700</v>
      </c>
      <c r="B546" s="1" t="s">
        <v>1195</v>
      </c>
      <c r="C546" s="1">
        <v>366</v>
      </c>
      <c r="D546" s="1">
        <v>109</v>
      </c>
      <c r="E546" s="1">
        <v>1</v>
      </c>
      <c r="F546" s="11">
        <v>0</v>
      </c>
      <c r="G546" s="14">
        <v>7</v>
      </c>
      <c r="H546" s="14">
        <v>234</v>
      </c>
      <c r="I546" s="11">
        <v>14</v>
      </c>
      <c r="J546" s="2">
        <f>(E546+F546+H546+I546)/C546</f>
        <v>0.68032786885245899</v>
      </c>
    </row>
    <row r="547" spans="1:10" x14ac:dyDescent="0.25">
      <c r="A547" s="11">
        <v>2700</v>
      </c>
      <c r="B547" s="1" t="s">
        <v>1308</v>
      </c>
      <c r="C547" s="1">
        <v>231</v>
      </c>
      <c r="D547" s="1">
        <v>76</v>
      </c>
      <c r="E547" s="1">
        <v>0</v>
      </c>
      <c r="F547" s="11">
        <v>0</v>
      </c>
      <c r="G547" s="14">
        <v>0</v>
      </c>
      <c r="H547" s="14">
        <v>154</v>
      </c>
      <c r="I547" s="11">
        <v>1</v>
      </c>
      <c r="J547" s="2">
        <f>(E547+F547+H547+I547)/C547</f>
        <v>0.67099567099567103</v>
      </c>
    </row>
    <row r="548" spans="1:10" x14ac:dyDescent="0.25">
      <c r="A548" s="11">
        <v>2700</v>
      </c>
      <c r="B548" s="1" t="s">
        <v>280</v>
      </c>
      <c r="C548" s="1">
        <v>7423</v>
      </c>
      <c r="D548" s="1">
        <v>1242</v>
      </c>
      <c r="E548" s="1">
        <v>42</v>
      </c>
      <c r="F548" s="11">
        <v>5</v>
      </c>
      <c r="G548" s="14">
        <v>1413</v>
      </c>
      <c r="H548" s="14">
        <v>4566</v>
      </c>
      <c r="I548" s="11">
        <v>154</v>
      </c>
      <c r="J548" s="2">
        <f>(E548+F548+H548+I548)/C548</f>
        <v>0.64219318334905029</v>
      </c>
    </row>
    <row r="549" spans="1:10" x14ac:dyDescent="0.25">
      <c r="A549" s="11">
        <v>2720</v>
      </c>
      <c r="B549" s="1" t="s">
        <v>504</v>
      </c>
      <c r="C549" s="1">
        <v>90</v>
      </c>
      <c r="D549" s="1">
        <v>17</v>
      </c>
      <c r="E549" s="1">
        <v>0</v>
      </c>
      <c r="F549" s="11">
        <v>0</v>
      </c>
      <c r="G549" s="14">
        <v>0</v>
      </c>
      <c r="H549" s="14">
        <v>69</v>
      </c>
      <c r="I549" s="11">
        <v>3</v>
      </c>
      <c r="J549" s="2">
        <f>(E549+F549+H549+I549)/C549</f>
        <v>0.8</v>
      </c>
    </row>
    <row r="550" spans="1:10" x14ac:dyDescent="0.25">
      <c r="A550" s="11">
        <v>2720</v>
      </c>
      <c r="B550" s="1" t="s">
        <v>1471</v>
      </c>
      <c r="C550" s="1">
        <v>224</v>
      </c>
      <c r="D550" s="1">
        <v>87</v>
      </c>
      <c r="E550" s="1">
        <v>1</v>
      </c>
      <c r="F550" s="11">
        <v>0</v>
      </c>
      <c r="G550" s="14">
        <v>0</v>
      </c>
      <c r="H550" s="14">
        <v>132</v>
      </c>
      <c r="I550" s="11">
        <v>4</v>
      </c>
      <c r="J550" s="2">
        <f>(E550+F550+H550+I550)/C550</f>
        <v>0.6116071428571429</v>
      </c>
    </row>
    <row r="551" spans="1:10" x14ac:dyDescent="0.25">
      <c r="A551" s="11">
        <v>2720</v>
      </c>
      <c r="B551" s="1" t="s">
        <v>1212</v>
      </c>
      <c r="C551" s="1">
        <v>731</v>
      </c>
      <c r="D551" s="1">
        <v>222</v>
      </c>
      <c r="E551" s="1">
        <v>3</v>
      </c>
      <c r="F551" s="11">
        <v>0</v>
      </c>
      <c r="G551" s="14">
        <v>68</v>
      </c>
      <c r="H551" s="14">
        <v>423</v>
      </c>
      <c r="I551" s="11">
        <v>15</v>
      </c>
      <c r="J551" s="2">
        <f>(E551+F551+H551+I551)/C551</f>
        <v>0.60328317373461016</v>
      </c>
    </row>
    <row r="552" spans="1:10" x14ac:dyDescent="0.25">
      <c r="A552" s="11">
        <v>2760</v>
      </c>
      <c r="B552" s="1" t="s">
        <v>814</v>
      </c>
      <c r="C552" s="1">
        <v>205</v>
      </c>
      <c r="D552" s="1">
        <v>49</v>
      </c>
      <c r="E552" s="1">
        <v>3</v>
      </c>
      <c r="F552" s="11">
        <v>0</v>
      </c>
      <c r="G552" s="14">
        <v>0</v>
      </c>
      <c r="H552" s="14">
        <v>144</v>
      </c>
      <c r="I552" s="11">
        <v>9</v>
      </c>
      <c r="J552" s="2">
        <f>(E552+F552+H552+I552)/C552</f>
        <v>0.76097560975609757</v>
      </c>
    </row>
    <row r="553" spans="1:10" x14ac:dyDescent="0.25">
      <c r="A553" s="11">
        <v>2760</v>
      </c>
      <c r="B553" s="1" t="s">
        <v>1044</v>
      </c>
      <c r="C553" s="1">
        <v>675</v>
      </c>
      <c r="D553" s="1">
        <v>184</v>
      </c>
      <c r="E553" s="1">
        <v>7</v>
      </c>
      <c r="F553" s="11">
        <v>0</v>
      </c>
      <c r="G553" s="14">
        <v>44</v>
      </c>
      <c r="H553" s="14">
        <v>435</v>
      </c>
      <c r="I553" s="11">
        <v>5</v>
      </c>
      <c r="J553" s="2">
        <f>(E553+F553+H553+I553)/C553</f>
        <v>0.66222222222222227</v>
      </c>
    </row>
    <row r="554" spans="1:10" x14ac:dyDescent="0.25">
      <c r="A554" s="11">
        <v>2790</v>
      </c>
      <c r="B554" s="1" t="s">
        <v>1016</v>
      </c>
      <c r="C554" s="1">
        <v>355</v>
      </c>
      <c r="D554" s="1">
        <v>95</v>
      </c>
      <c r="E554" s="1">
        <v>1</v>
      </c>
      <c r="F554" s="11">
        <v>0</v>
      </c>
      <c r="G554" s="14">
        <v>0</v>
      </c>
      <c r="H554" s="14">
        <v>256</v>
      </c>
      <c r="I554" s="11">
        <v>3</v>
      </c>
      <c r="J554" s="2">
        <f>(E554+F554+H554+I554)/C554</f>
        <v>0.73239436619718312</v>
      </c>
    </row>
    <row r="555" spans="1:10" x14ac:dyDescent="0.25">
      <c r="A555" s="11">
        <v>2800</v>
      </c>
      <c r="B555" s="1" t="s">
        <v>138</v>
      </c>
      <c r="C555" s="1">
        <v>171</v>
      </c>
      <c r="D555" s="1">
        <v>24</v>
      </c>
      <c r="E555" s="1">
        <v>0</v>
      </c>
      <c r="F555" s="11">
        <v>0</v>
      </c>
      <c r="G555" s="14">
        <v>0</v>
      </c>
      <c r="H555" s="14">
        <v>145</v>
      </c>
      <c r="I555" s="11">
        <v>2</v>
      </c>
      <c r="J555" s="2">
        <f>(E555+F555+H555+I555)/C555</f>
        <v>0.85964912280701755</v>
      </c>
    </row>
    <row r="556" spans="1:10" x14ac:dyDescent="0.25">
      <c r="A556" s="11">
        <v>2800</v>
      </c>
      <c r="B556" s="1" t="s">
        <v>331</v>
      </c>
      <c r="C556" s="1">
        <v>97</v>
      </c>
      <c r="D556" s="1">
        <v>17</v>
      </c>
      <c r="E556" s="1">
        <v>0</v>
      </c>
      <c r="F556" s="11">
        <v>0</v>
      </c>
      <c r="G556" s="14">
        <v>0</v>
      </c>
      <c r="H556" s="14">
        <v>79</v>
      </c>
      <c r="I556" s="11">
        <v>1</v>
      </c>
      <c r="J556" s="2">
        <f>(E556+F556+H556+I556)/C556</f>
        <v>0.82474226804123707</v>
      </c>
    </row>
    <row r="557" spans="1:10" x14ac:dyDescent="0.25">
      <c r="A557" s="11">
        <v>2800</v>
      </c>
      <c r="B557" s="1" t="s">
        <v>309</v>
      </c>
      <c r="C557" s="1">
        <v>325</v>
      </c>
      <c r="D557" s="1">
        <v>55</v>
      </c>
      <c r="E557" s="1">
        <v>0</v>
      </c>
      <c r="F557" s="11">
        <v>0</v>
      </c>
      <c r="G557" s="14">
        <v>1</v>
      </c>
      <c r="H557" s="14">
        <v>252</v>
      </c>
      <c r="I557" s="11">
        <v>16</v>
      </c>
      <c r="J557" s="2">
        <f>(E557+F557+H557+I557)/C557</f>
        <v>0.82461538461538464</v>
      </c>
    </row>
    <row r="558" spans="1:10" x14ac:dyDescent="0.25">
      <c r="A558" s="11">
        <v>2800</v>
      </c>
      <c r="B558" s="1" t="s">
        <v>348</v>
      </c>
      <c r="C558" s="1">
        <v>96</v>
      </c>
      <c r="D558" s="1">
        <v>17</v>
      </c>
      <c r="E558" s="1">
        <v>0</v>
      </c>
      <c r="F558" s="11">
        <v>1</v>
      </c>
      <c r="G558" s="14">
        <v>0</v>
      </c>
      <c r="H558" s="14">
        <v>74</v>
      </c>
      <c r="I558" s="11">
        <v>4</v>
      </c>
      <c r="J558" s="2">
        <f>(E558+F558+H558+I558)/C558</f>
        <v>0.82291666666666663</v>
      </c>
    </row>
    <row r="559" spans="1:10" x14ac:dyDescent="0.25">
      <c r="A559" s="11">
        <v>2800</v>
      </c>
      <c r="B559" s="1" t="s">
        <v>342</v>
      </c>
      <c r="C559" s="1">
        <v>153</v>
      </c>
      <c r="D559" s="1">
        <v>27</v>
      </c>
      <c r="E559" s="1">
        <v>0</v>
      </c>
      <c r="F559" s="11">
        <v>0</v>
      </c>
      <c r="G559" s="14">
        <v>1</v>
      </c>
      <c r="H559" s="14">
        <v>123</v>
      </c>
      <c r="I559" s="11">
        <v>2</v>
      </c>
      <c r="J559" s="2">
        <f>(E559+F559+H559+I559)/C559</f>
        <v>0.81699346405228757</v>
      </c>
    </row>
    <row r="560" spans="1:10" x14ac:dyDescent="0.25">
      <c r="A560" s="11">
        <v>2800</v>
      </c>
      <c r="B560" s="1" t="s">
        <v>438</v>
      </c>
      <c r="C560" s="1">
        <v>21</v>
      </c>
      <c r="D560" s="1">
        <v>4</v>
      </c>
      <c r="E560" s="1">
        <v>0</v>
      </c>
      <c r="F560" s="11">
        <v>0</v>
      </c>
      <c r="G560" s="14">
        <v>0</v>
      </c>
      <c r="H560" s="14">
        <v>17</v>
      </c>
      <c r="I560" s="11">
        <v>0</v>
      </c>
      <c r="J560" s="2">
        <f>(E560+F560+H560+I560)/C560</f>
        <v>0.80952380952380953</v>
      </c>
    </row>
    <row r="561" spans="1:10" x14ac:dyDescent="0.25">
      <c r="A561" s="11">
        <v>2800</v>
      </c>
      <c r="B561" s="1" t="s">
        <v>570</v>
      </c>
      <c r="C561" s="1">
        <v>291</v>
      </c>
      <c r="D561" s="1">
        <v>60</v>
      </c>
      <c r="E561" s="1">
        <v>0</v>
      </c>
      <c r="F561" s="11">
        <v>0</v>
      </c>
      <c r="G561" s="14">
        <v>0</v>
      </c>
      <c r="H561" s="14">
        <v>224</v>
      </c>
      <c r="I561" s="11">
        <v>7</v>
      </c>
      <c r="J561" s="2">
        <f>(E561+F561+H561+I561)/C561</f>
        <v>0.79381443298969068</v>
      </c>
    </row>
    <row r="562" spans="1:10" x14ac:dyDescent="0.25">
      <c r="A562" s="11">
        <v>2800</v>
      </c>
      <c r="B562" s="1" t="s">
        <v>452</v>
      </c>
      <c r="C562" s="1">
        <v>884</v>
      </c>
      <c r="D562" s="1">
        <v>169</v>
      </c>
      <c r="E562" s="1">
        <v>3</v>
      </c>
      <c r="F562" s="11">
        <v>1</v>
      </c>
      <c r="G562" s="14">
        <v>28</v>
      </c>
      <c r="H562" s="14">
        <v>655</v>
      </c>
      <c r="I562" s="11">
        <v>27</v>
      </c>
      <c r="J562" s="2">
        <f>(E562+F562+H562+I562)/C562</f>
        <v>0.77601809954751133</v>
      </c>
    </row>
    <row r="563" spans="1:10" x14ac:dyDescent="0.25">
      <c r="A563" s="11">
        <v>2800</v>
      </c>
      <c r="B563" s="1" t="s">
        <v>737</v>
      </c>
      <c r="C563" s="1">
        <v>357</v>
      </c>
      <c r="D563" s="1">
        <v>79</v>
      </c>
      <c r="E563" s="1">
        <v>0</v>
      </c>
      <c r="F563" s="11">
        <v>0</v>
      </c>
      <c r="G563" s="14">
        <v>0</v>
      </c>
      <c r="H563" s="14">
        <v>268</v>
      </c>
      <c r="I563" s="11">
        <v>7</v>
      </c>
      <c r="J563" s="2">
        <f>(E563+F563+H563+I563)/C563</f>
        <v>0.77030812324929976</v>
      </c>
    </row>
    <row r="564" spans="1:10" x14ac:dyDescent="0.25">
      <c r="A564" s="11">
        <v>2800</v>
      </c>
      <c r="B564" s="1" t="s">
        <v>723</v>
      </c>
      <c r="C564" s="1">
        <v>483</v>
      </c>
      <c r="D564" s="1">
        <v>110</v>
      </c>
      <c r="E564" s="1">
        <v>3</v>
      </c>
      <c r="F564" s="11">
        <v>0</v>
      </c>
      <c r="G564" s="14">
        <v>1</v>
      </c>
      <c r="H564" s="14">
        <v>361</v>
      </c>
      <c r="I564" s="11">
        <v>8</v>
      </c>
      <c r="J564" s="2">
        <f>(E564+F564+H564+I564)/C564</f>
        <v>0.77018633540372672</v>
      </c>
    </row>
    <row r="565" spans="1:10" x14ac:dyDescent="0.25">
      <c r="A565" s="11">
        <v>2800</v>
      </c>
      <c r="B565" s="1" t="s">
        <v>1021</v>
      </c>
      <c r="C565" s="1">
        <v>283</v>
      </c>
      <c r="D565" s="1">
        <v>75</v>
      </c>
      <c r="E565" s="1">
        <v>1</v>
      </c>
      <c r="F565" s="11">
        <v>0</v>
      </c>
      <c r="G565" s="14">
        <v>0</v>
      </c>
      <c r="H565" s="14">
        <v>201</v>
      </c>
      <c r="I565" s="11">
        <v>5</v>
      </c>
      <c r="J565" s="2">
        <f>(E565+F565+H565+I565)/C565</f>
        <v>0.73144876325088337</v>
      </c>
    </row>
    <row r="566" spans="1:10" x14ac:dyDescent="0.25">
      <c r="A566" s="11">
        <v>2800</v>
      </c>
      <c r="B566" s="1" t="s">
        <v>1065</v>
      </c>
      <c r="C566" s="1">
        <v>58</v>
      </c>
      <c r="D566" s="1">
        <v>16</v>
      </c>
      <c r="E566" s="1">
        <v>0</v>
      </c>
      <c r="F566" s="11">
        <v>0</v>
      </c>
      <c r="G566" s="14">
        <v>0</v>
      </c>
      <c r="H566" s="14">
        <v>40</v>
      </c>
      <c r="I566" s="11">
        <v>2</v>
      </c>
      <c r="J566" s="2">
        <f>(E566+F566+H566+I566)/C566</f>
        <v>0.72413793103448276</v>
      </c>
    </row>
    <row r="567" spans="1:10" x14ac:dyDescent="0.25">
      <c r="A567" s="11">
        <v>2800</v>
      </c>
      <c r="B567" s="1" t="s">
        <v>1074</v>
      </c>
      <c r="C567" s="1">
        <v>260</v>
      </c>
      <c r="D567" s="1">
        <v>72</v>
      </c>
      <c r="E567" s="1">
        <v>0</v>
      </c>
      <c r="F567" s="11">
        <v>0</v>
      </c>
      <c r="G567" s="14">
        <v>2</v>
      </c>
      <c r="H567" s="14">
        <v>180</v>
      </c>
      <c r="I567" s="11">
        <v>6</v>
      </c>
      <c r="J567" s="2">
        <f>(E567+F567+H567+I567)/C567</f>
        <v>0.7153846153846154</v>
      </c>
    </row>
    <row r="568" spans="1:10" x14ac:dyDescent="0.25">
      <c r="A568" s="11">
        <v>2800</v>
      </c>
      <c r="B568" s="1" t="s">
        <v>98</v>
      </c>
      <c r="C568" s="1">
        <v>1539</v>
      </c>
      <c r="D568" s="1">
        <v>197</v>
      </c>
      <c r="E568" s="1">
        <v>2</v>
      </c>
      <c r="F568" s="11">
        <v>3</v>
      </c>
      <c r="G568" s="14">
        <v>302</v>
      </c>
      <c r="H568" s="14">
        <v>1004</v>
      </c>
      <c r="I568" s="11">
        <v>28</v>
      </c>
      <c r="J568" s="2">
        <f>(E568+F568+H568+I568)/C568</f>
        <v>0.67381416504223524</v>
      </c>
    </row>
    <row r="569" spans="1:10" x14ac:dyDescent="0.25">
      <c r="A569" s="11">
        <v>2800</v>
      </c>
      <c r="B569" s="1" t="s">
        <v>1424</v>
      </c>
      <c r="C569" s="1">
        <v>101</v>
      </c>
      <c r="D569" s="1">
        <v>37</v>
      </c>
      <c r="E569" s="1">
        <v>0</v>
      </c>
      <c r="F569" s="11">
        <v>0</v>
      </c>
      <c r="G569" s="14">
        <v>0</v>
      </c>
      <c r="H569" s="14">
        <v>63</v>
      </c>
      <c r="I569" s="11">
        <v>1</v>
      </c>
      <c r="J569" s="2">
        <f>(E569+F569+H569+I569)/C569</f>
        <v>0.63366336633663367</v>
      </c>
    </row>
    <row r="570" spans="1:10" x14ac:dyDescent="0.25">
      <c r="A570" s="11">
        <v>2800</v>
      </c>
      <c r="B570" s="1" t="s">
        <v>124</v>
      </c>
      <c r="C570" s="1">
        <v>1963</v>
      </c>
      <c r="D570" s="1">
        <v>258</v>
      </c>
      <c r="E570" s="1">
        <v>4</v>
      </c>
      <c r="F570" s="11">
        <v>9</v>
      </c>
      <c r="G570" s="14">
        <v>514</v>
      </c>
      <c r="H570" s="14">
        <v>1137</v>
      </c>
      <c r="I570" s="11">
        <v>31</v>
      </c>
      <c r="J570" s="2">
        <f>(E570+F570+H570+I570)/C570</f>
        <v>0.60163015792154861</v>
      </c>
    </row>
    <row r="571" spans="1:10" x14ac:dyDescent="0.25">
      <c r="A571" s="11">
        <v>2810</v>
      </c>
      <c r="B571" s="1" t="s">
        <v>148</v>
      </c>
      <c r="C571" s="1">
        <v>84</v>
      </c>
      <c r="D571" s="1">
        <v>12</v>
      </c>
      <c r="E571" s="1">
        <v>0</v>
      </c>
      <c r="F571" s="11">
        <v>0</v>
      </c>
      <c r="G571" s="14">
        <v>0</v>
      </c>
      <c r="H571" s="14">
        <v>69</v>
      </c>
      <c r="I571" s="11">
        <v>3</v>
      </c>
      <c r="J571" s="2">
        <f>(E571+F571+H571+I571)/C571</f>
        <v>0.8571428571428571</v>
      </c>
    </row>
    <row r="572" spans="1:10" x14ac:dyDescent="0.25">
      <c r="A572" s="11">
        <v>2810</v>
      </c>
      <c r="B572" s="1" t="s">
        <v>323</v>
      </c>
      <c r="C572" s="1">
        <v>195</v>
      </c>
      <c r="D572" s="1">
        <v>34</v>
      </c>
      <c r="E572" s="1">
        <v>0</v>
      </c>
      <c r="F572" s="11">
        <v>0</v>
      </c>
      <c r="G572" s="14">
        <v>0</v>
      </c>
      <c r="H572" s="14">
        <v>155</v>
      </c>
      <c r="I572" s="11">
        <v>6</v>
      </c>
      <c r="J572" s="2">
        <f>(E572+F572+H572+I572)/C572</f>
        <v>0.82564102564102559</v>
      </c>
    </row>
    <row r="573" spans="1:10" x14ac:dyDescent="0.25">
      <c r="A573" s="11">
        <v>2810</v>
      </c>
      <c r="B573" s="1" t="s">
        <v>559</v>
      </c>
      <c r="C573" s="1">
        <v>161</v>
      </c>
      <c r="D573" s="1">
        <v>33</v>
      </c>
      <c r="E573" s="1">
        <v>3</v>
      </c>
      <c r="F573" s="11">
        <v>0</v>
      </c>
      <c r="G573" s="14">
        <v>0</v>
      </c>
      <c r="H573" s="14">
        <v>120</v>
      </c>
      <c r="I573" s="11">
        <v>5</v>
      </c>
      <c r="J573" s="2">
        <f>(E573+F573+H573+I573)/C573</f>
        <v>0.79503105590062106</v>
      </c>
    </row>
    <row r="574" spans="1:10" x14ac:dyDescent="0.25">
      <c r="A574" s="11">
        <v>2810</v>
      </c>
      <c r="B574" s="1" t="s">
        <v>597</v>
      </c>
      <c r="C574" s="1">
        <v>43</v>
      </c>
      <c r="D574" s="1">
        <v>9</v>
      </c>
      <c r="E574" s="1">
        <v>0</v>
      </c>
      <c r="F574" s="11">
        <v>0</v>
      </c>
      <c r="G574" s="14">
        <v>0</v>
      </c>
      <c r="H574" s="14">
        <v>33</v>
      </c>
      <c r="I574" s="11">
        <v>1</v>
      </c>
      <c r="J574" s="2">
        <f>(E574+F574+H574+I574)/C574</f>
        <v>0.79069767441860461</v>
      </c>
    </row>
    <row r="575" spans="1:10" x14ac:dyDescent="0.25">
      <c r="A575" s="11">
        <v>2810</v>
      </c>
      <c r="B575" s="1" t="s">
        <v>851</v>
      </c>
      <c r="C575" s="1">
        <v>45</v>
      </c>
      <c r="D575" s="1">
        <v>11</v>
      </c>
      <c r="E575" s="1">
        <v>0</v>
      </c>
      <c r="F575" s="11">
        <v>0</v>
      </c>
      <c r="G575" s="14">
        <v>0</v>
      </c>
      <c r="H575" s="14">
        <v>31</v>
      </c>
      <c r="I575" s="11">
        <v>3</v>
      </c>
      <c r="J575" s="2">
        <f>(E575+F575+H575+I575)/C575</f>
        <v>0.75555555555555554</v>
      </c>
    </row>
    <row r="576" spans="1:10" x14ac:dyDescent="0.25">
      <c r="A576" s="11">
        <v>2810</v>
      </c>
      <c r="B576" s="1" t="s">
        <v>820</v>
      </c>
      <c r="C576" s="1">
        <v>100</v>
      </c>
      <c r="D576" s="1">
        <v>24</v>
      </c>
      <c r="E576" s="1">
        <v>0</v>
      </c>
      <c r="F576" s="11">
        <v>0</v>
      </c>
      <c r="G576" s="14">
        <v>1</v>
      </c>
      <c r="H576" s="14">
        <v>66</v>
      </c>
      <c r="I576" s="11">
        <v>9</v>
      </c>
      <c r="J576" s="2">
        <f>(E576+F576+H576+I576)/C576</f>
        <v>0.75</v>
      </c>
    </row>
    <row r="577" spans="1:10" x14ac:dyDescent="0.25">
      <c r="A577" s="11">
        <v>2810</v>
      </c>
      <c r="B577" s="1" t="s">
        <v>865</v>
      </c>
      <c r="C577" s="1">
        <v>73</v>
      </c>
      <c r="D577" s="1">
        <v>18</v>
      </c>
      <c r="E577" s="1">
        <v>1</v>
      </c>
      <c r="F577" s="11">
        <v>0</v>
      </c>
      <c r="G577" s="14">
        <v>1</v>
      </c>
      <c r="H577" s="14">
        <v>53</v>
      </c>
      <c r="I577" s="11">
        <v>0</v>
      </c>
      <c r="J577" s="2">
        <f>(E577+F577+H577+I577)/C577</f>
        <v>0.73972602739726023</v>
      </c>
    </row>
    <row r="578" spans="1:10" x14ac:dyDescent="0.25">
      <c r="A578" s="11">
        <v>2810</v>
      </c>
      <c r="B578" s="1" t="s">
        <v>1018</v>
      </c>
      <c r="C578" s="1">
        <v>82</v>
      </c>
      <c r="D578" s="1">
        <v>22</v>
      </c>
      <c r="E578" s="1">
        <v>0</v>
      </c>
      <c r="F578" s="11">
        <v>0</v>
      </c>
      <c r="G578" s="14">
        <v>0</v>
      </c>
      <c r="H578" s="14">
        <v>58</v>
      </c>
      <c r="I578" s="11">
        <v>2</v>
      </c>
      <c r="J578" s="2">
        <f>(E578+F578+H578+I578)/C578</f>
        <v>0.73170731707317072</v>
      </c>
    </row>
    <row r="579" spans="1:10" x14ac:dyDescent="0.25">
      <c r="A579" s="11">
        <v>2810</v>
      </c>
      <c r="B579" s="1" t="s">
        <v>1114</v>
      </c>
      <c r="C579" s="1">
        <v>296</v>
      </c>
      <c r="D579" s="1">
        <v>84</v>
      </c>
      <c r="E579" s="1">
        <v>0</v>
      </c>
      <c r="F579" s="11">
        <v>0</v>
      </c>
      <c r="G579" s="14">
        <v>0</v>
      </c>
      <c r="H579" s="14">
        <v>193</v>
      </c>
      <c r="I579" s="11">
        <v>19</v>
      </c>
      <c r="J579" s="2">
        <f>(E579+F579+H579+I579)/C579</f>
        <v>0.71621621621621623</v>
      </c>
    </row>
    <row r="580" spans="1:10" x14ac:dyDescent="0.25">
      <c r="A580" s="11">
        <v>2810</v>
      </c>
      <c r="B580" s="1" t="s">
        <v>1229</v>
      </c>
      <c r="C580" s="1">
        <v>52</v>
      </c>
      <c r="D580" s="1">
        <v>15</v>
      </c>
      <c r="E580" s="1">
        <v>0</v>
      </c>
      <c r="F580" s="11">
        <v>0</v>
      </c>
      <c r="G580" s="14">
        <v>0</v>
      </c>
      <c r="H580" s="14">
        <v>34</v>
      </c>
      <c r="I580" s="11">
        <v>2</v>
      </c>
      <c r="J580" s="2">
        <f>(E580+F580+H580+I580)/C580</f>
        <v>0.69230769230769229</v>
      </c>
    </row>
    <row r="581" spans="1:10" x14ac:dyDescent="0.25">
      <c r="A581" s="11">
        <v>2810</v>
      </c>
      <c r="B581" s="1" t="s">
        <v>1233</v>
      </c>
      <c r="C581" s="1">
        <v>107</v>
      </c>
      <c r="D581" s="1">
        <v>33</v>
      </c>
      <c r="E581" s="1">
        <v>0</v>
      </c>
      <c r="F581" s="11">
        <v>0</v>
      </c>
      <c r="G581" s="14">
        <v>0</v>
      </c>
      <c r="H581" s="14">
        <v>72</v>
      </c>
      <c r="I581" s="11">
        <v>2</v>
      </c>
      <c r="J581" s="2">
        <f>(E581+F581+H581+I581)/C581</f>
        <v>0.69158878504672894</v>
      </c>
    </row>
    <row r="582" spans="1:10" x14ac:dyDescent="0.25">
      <c r="A582" s="11">
        <v>2810</v>
      </c>
      <c r="B582" s="1" t="s">
        <v>1287</v>
      </c>
      <c r="C582" s="1">
        <v>343</v>
      </c>
      <c r="D582" s="1">
        <v>109</v>
      </c>
      <c r="E582" s="1">
        <v>0</v>
      </c>
      <c r="F582" s="11">
        <v>0</v>
      </c>
      <c r="G582" s="14">
        <v>1</v>
      </c>
      <c r="H582" s="14">
        <v>218</v>
      </c>
      <c r="I582" s="11">
        <v>13</v>
      </c>
      <c r="J582" s="2">
        <f>(E582+F582+H582+I582)/C582</f>
        <v>0.67346938775510201</v>
      </c>
    </row>
    <row r="583" spans="1:10" x14ac:dyDescent="0.25">
      <c r="A583" s="11">
        <v>2820</v>
      </c>
      <c r="B583" s="1" t="s">
        <v>12</v>
      </c>
      <c r="C583" s="1">
        <v>55</v>
      </c>
      <c r="D583" s="1">
        <v>3</v>
      </c>
      <c r="E583" s="1">
        <v>3</v>
      </c>
      <c r="F583" s="11">
        <v>0</v>
      </c>
      <c r="G583" s="14">
        <v>0</v>
      </c>
      <c r="H583" s="14">
        <v>49</v>
      </c>
      <c r="I583" s="11">
        <v>0</v>
      </c>
      <c r="J583" s="2">
        <f>(E583+F583+H583+I583)/C583</f>
        <v>0.94545454545454544</v>
      </c>
    </row>
    <row r="584" spans="1:10" x14ac:dyDescent="0.25">
      <c r="A584" s="11">
        <v>2820</v>
      </c>
      <c r="B584" s="1" t="s">
        <v>134</v>
      </c>
      <c r="C584" s="1">
        <v>50</v>
      </c>
      <c r="D584" s="1">
        <v>7</v>
      </c>
      <c r="E584" s="1">
        <v>0</v>
      </c>
      <c r="F584" s="11">
        <v>0</v>
      </c>
      <c r="G584" s="14">
        <v>0</v>
      </c>
      <c r="H584" s="14">
        <v>42</v>
      </c>
      <c r="I584" s="11">
        <v>1</v>
      </c>
      <c r="J584" s="2">
        <f>(E584+F584+H584+I584)/C584</f>
        <v>0.86</v>
      </c>
    </row>
    <row r="585" spans="1:10" x14ac:dyDescent="0.25">
      <c r="A585" s="11">
        <v>2820</v>
      </c>
      <c r="B585" s="1" t="s">
        <v>137</v>
      </c>
      <c r="C585" s="1">
        <v>107</v>
      </c>
      <c r="D585" s="1">
        <v>15</v>
      </c>
      <c r="E585" s="1">
        <v>0</v>
      </c>
      <c r="F585" s="11">
        <v>0</v>
      </c>
      <c r="G585" s="14">
        <v>1</v>
      </c>
      <c r="H585" s="14">
        <v>89</v>
      </c>
      <c r="I585" s="11">
        <v>2</v>
      </c>
      <c r="J585" s="2">
        <f>(E585+F585+H585+I585)/C585</f>
        <v>0.85046728971962615</v>
      </c>
    </row>
    <row r="586" spans="1:10" x14ac:dyDescent="0.25">
      <c r="A586" s="11">
        <v>2820</v>
      </c>
      <c r="B586" s="1" t="s">
        <v>505</v>
      </c>
      <c r="C586" s="1">
        <v>70</v>
      </c>
      <c r="D586" s="1">
        <v>14</v>
      </c>
      <c r="E586" s="1">
        <v>0</v>
      </c>
      <c r="F586" s="11">
        <v>0</v>
      </c>
      <c r="G586" s="14">
        <v>0</v>
      </c>
      <c r="H586" s="14">
        <v>56</v>
      </c>
      <c r="I586" s="11">
        <v>0</v>
      </c>
      <c r="J586" s="2">
        <f>(E586+F586+H586+I586)/C586</f>
        <v>0.8</v>
      </c>
    </row>
    <row r="587" spans="1:10" x14ac:dyDescent="0.25">
      <c r="A587" s="11">
        <v>2820</v>
      </c>
      <c r="B587" s="1" t="s">
        <v>638</v>
      </c>
      <c r="C587" s="1">
        <v>228</v>
      </c>
      <c r="D587" s="1">
        <v>48</v>
      </c>
      <c r="E587" s="1">
        <v>0</v>
      </c>
      <c r="F587" s="11">
        <v>0</v>
      </c>
      <c r="G587" s="14">
        <v>0</v>
      </c>
      <c r="H587" s="14">
        <v>177</v>
      </c>
      <c r="I587" s="11">
        <v>2</v>
      </c>
      <c r="J587" s="2">
        <f>(E587+F587+H587+I587)/C587</f>
        <v>0.78508771929824561</v>
      </c>
    </row>
    <row r="588" spans="1:10" x14ac:dyDescent="0.25">
      <c r="A588" s="11">
        <v>2820</v>
      </c>
      <c r="B588" s="1" t="s">
        <v>693</v>
      </c>
      <c r="C588" s="1">
        <v>382</v>
      </c>
      <c r="D588" s="1">
        <v>84</v>
      </c>
      <c r="E588" s="1">
        <v>1</v>
      </c>
      <c r="F588" s="11">
        <v>1</v>
      </c>
      <c r="G588" s="14">
        <v>0</v>
      </c>
      <c r="H588" s="14">
        <v>294</v>
      </c>
      <c r="I588" s="11">
        <v>1</v>
      </c>
      <c r="J588" s="2">
        <f>(E588+F588+H588+I588)/C588</f>
        <v>0.77748691099476441</v>
      </c>
    </row>
    <row r="589" spans="1:10" x14ac:dyDescent="0.25">
      <c r="A589" s="11">
        <v>2820</v>
      </c>
      <c r="B589" s="1" t="s">
        <v>610</v>
      </c>
      <c r="C589" s="1">
        <v>71</v>
      </c>
      <c r="D589" s="1">
        <v>15</v>
      </c>
      <c r="E589" s="1">
        <v>0</v>
      </c>
      <c r="F589" s="11">
        <v>0</v>
      </c>
      <c r="G589" s="14">
        <v>1</v>
      </c>
      <c r="H589" s="14">
        <v>55</v>
      </c>
      <c r="I589" s="11">
        <v>0</v>
      </c>
      <c r="J589" s="2">
        <f>(E589+F589+H589+I589)/C589</f>
        <v>0.77464788732394363</v>
      </c>
    </row>
    <row r="590" spans="1:10" x14ac:dyDescent="0.25">
      <c r="A590" s="11">
        <v>2820</v>
      </c>
      <c r="B590" s="1" t="s">
        <v>863</v>
      </c>
      <c r="C590" s="1">
        <v>65</v>
      </c>
      <c r="D590" s="1">
        <v>16</v>
      </c>
      <c r="E590" s="1">
        <v>0</v>
      </c>
      <c r="F590" s="11">
        <v>0</v>
      </c>
      <c r="G590" s="14">
        <v>0</v>
      </c>
      <c r="H590" s="14">
        <v>48</v>
      </c>
      <c r="I590" s="11">
        <v>1</v>
      </c>
      <c r="J590" s="2">
        <f>(E590+F590+H590+I590)/C590</f>
        <v>0.75384615384615383</v>
      </c>
    </row>
    <row r="591" spans="1:10" x14ac:dyDescent="0.25">
      <c r="A591" s="11">
        <v>2820</v>
      </c>
      <c r="B591" s="1" t="s">
        <v>893</v>
      </c>
      <c r="C591" s="1">
        <v>391</v>
      </c>
      <c r="D591" s="1">
        <v>96</v>
      </c>
      <c r="E591" s="1">
        <v>2</v>
      </c>
      <c r="F591" s="11">
        <v>0</v>
      </c>
      <c r="G591" s="14">
        <v>1</v>
      </c>
      <c r="H591" s="14">
        <v>285</v>
      </c>
      <c r="I591" s="11">
        <v>5</v>
      </c>
      <c r="J591" s="2">
        <f>(E591+F591+H591+I591)/C591</f>
        <v>0.74680306905370841</v>
      </c>
    </row>
    <row r="592" spans="1:10" x14ac:dyDescent="0.25">
      <c r="A592" s="11">
        <v>2820</v>
      </c>
      <c r="B592" s="1" t="s">
        <v>1007</v>
      </c>
      <c r="C592" s="1">
        <v>992</v>
      </c>
      <c r="D592" s="1">
        <v>262</v>
      </c>
      <c r="E592" s="1">
        <v>4</v>
      </c>
      <c r="F592" s="11">
        <v>1</v>
      </c>
      <c r="G592" s="14">
        <v>19</v>
      </c>
      <c r="H592" s="14">
        <v>700</v>
      </c>
      <c r="I592" s="11">
        <v>4</v>
      </c>
      <c r="J592" s="2">
        <f>(E592+F592+H592+I592)/C592</f>
        <v>0.71471774193548387</v>
      </c>
    </row>
    <row r="593" spans="1:10" x14ac:dyDescent="0.25">
      <c r="A593" s="11">
        <v>2820</v>
      </c>
      <c r="B593" s="1" t="s">
        <v>1192</v>
      </c>
      <c r="C593" s="1">
        <v>40</v>
      </c>
      <c r="D593" s="1">
        <v>12</v>
      </c>
      <c r="E593" s="1">
        <v>0</v>
      </c>
      <c r="F593" s="11">
        <v>0</v>
      </c>
      <c r="G593" s="14">
        <v>0</v>
      </c>
      <c r="H593" s="14">
        <v>26</v>
      </c>
      <c r="I593" s="11">
        <v>2</v>
      </c>
      <c r="J593" s="2">
        <f>(E593+F593+H593+I593)/C593</f>
        <v>0.7</v>
      </c>
    </row>
    <row r="594" spans="1:10" x14ac:dyDescent="0.25">
      <c r="A594" s="11">
        <v>2830</v>
      </c>
      <c r="B594" s="1" t="s">
        <v>95</v>
      </c>
      <c r="C594" s="1">
        <v>1793</v>
      </c>
      <c r="D594" s="1">
        <v>226</v>
      </c>
      <c r="E594" s="1">
        <v>4</v>
      </c>
      <c r="F594" s="11">
        <v>4</v>
      </c>
      <c r="G594" s="14">
        <v>105</v>
      </c>
      <c r="H594" s="14">
        <v>1363</v>
      </c>
      <c r="I594" s="11">
        <v>86</v>
      </c>
      <c r="J594" s="2">
        <f>(E594+F594+H594+I594)/C594</f>
        <v>0.81260457334076963</v>
      </c>
    </row>
    <row r="595" spans="1:10" x14ac:dyDescent="0.25">
      <c r="A595" s="11">
        <v>2830</v>
      </c>
      <c r="B595" s="1" t="s">
        <v>839</v>
      </c>
      <c r="C595" s="1">
        <v>206</v>
      </c>
      <c r="D595" s="1">
        <v>50</v>
      </c>
      <c r="E595" s="1">
        <v>0</v>
      </c>
      <c r="F595" s="11">
        <v>1</v>
      </c>
      <c r="G595" s="14">
        <v>0</v>
      </c>
      <c r="H595" s="14">
        <v>147</v>
      </c>
      <c r="I595" s="11">
        <v>8</v>
      </c>
      <c r="J595" s="2">
        <f>(E595+F595+H595+I595)/C595</f>
        <v>0.75728155339805825</v>
      </c>
    </row>
    <row r="596" spans="1:10" x14ac:dyDescent="0.25">
      <c r="A596" s="11">
        <v>2840</v>
      </c>
      <c r="B596" s="1" t="s">
        <v>195</v>
      </c>
      <c r="C596" s="1">
        <v>216</v>
      </c>
      <c r="D596" s="1">
        <v>33</v>
      </c>
      <c r="E596" s="1">
        <v>1</v>
      </c>
      <c r="F596" s="11">
        <v>1</v>
      </c>
      <c r="G596" s="14">
        <v>3</v>
      </c>
      <c r="H596" s="14">
        <v>177</v>
      </c>
      <c r="I596" s="11">
        <v>1</v>
      </c>
      <c r="J596" s="2">
        <f>(E596+F596+H596+I596)/C596</f>
        <v>0.83333333333333337</v>
      </c>
    </row>
    <row r="597" spans="1:10" x14ac:dyDescent="0.25">
      <c r="A597" s="11">
        <v>2840</v>
      </c>
      <c r="B597" s="1" t="s">
        <v>411</v>
      </c>
      <c r="C597" s="1">
        <v>139</v>
      </c>
      <c r="D597" s="1">
        <v>26</v>
      </c>
      <c r="E597" s="1">
        <v>0</v>
      </c>
      <c r="F597" s="11">
        <v>0</v>
      </c>
      <c r="G597" s="14">
        <v>0</v>
      </c>
      <c r="H597" s="14">
        <v>113</v>
      </c>
      <c r="I597" s="11">
        <v>0</v>
      </c>
      <c r="J597" s="2">
        <f>(E597+F597+H597+I597)/C597</f>
        <v>0.81294964028776984</v>
      </c>
    </row>
    <row r="598" spans="1:10" x14ac:dyDescent="0.25">
      <c r="A598" s="11">
        <v>2840</v>
      </c>
      <c r="B598" s="1" t="s">
        <v>449</v>
      </c>
      <c r="C598" s="1">
        <v>125</v>
      </c>
      <c r="D598" s="1">
        <v>24</v>
      </c>
      <c r="E598" s="1">
        <v>0</v>
      </c>
      <c r="F598" s="11">
        <v>0</v>
      </c>
      <c r="G598" s="14">
        <v>0</v>
      </c>
      <c r="H598" s="14">
        <v>101</v>
      </c>
      <c r="I598" s="11">
        <v>0</v>
      </c>
      <c r="J598" s="2">
        <f>(E598+F598+H598+I598)/C598</f>
        <v>0.80800000000000005</v>
      </c>
    </row>
    <row r="599" spans="1:10" x14ac:dyDescent="0.25">
      <c r="A599" s="11">
        <v>2840</v>
      </c>
      <c r="B599" s="1" t="s">
        <v>621</v>
      </c>
      <c r="C599" s="1">
        <v>179</v>
      </c>
      <c r="D599" s="1">
        <v>38</v>
      </c>
      <c r="E599" s="1">
        <v>0</v>
      </c>
      <c r="F599" s="11">
        <v>0</v>
      </c>
      <c r="G599" s="14">
        <v>0</v>
      </c>
      <c r="H599" s="14">
        <v>140</v>
      </c>
      <c r="I599" s="11">
        <v>1</v>
      </c>
      <c r="J599" s="2">
        <f>(E599+F599+H599+I599)/C599</f>
        <v>0.78770949720670391</v>
      </c>
    </row>
    <row r="600" spans="1:10" x14ac:dyDescent="0.25">
      <c r="A600" s="11">
        <v>2840</v>
      </c>
      <c r="B600" s="1" t="s">
        <v>856</v>
      </c>
      <c r="C600" s="1">
        <v>310</v>
      </c>
      <c r="D600" s="1">
        <v>75</v>
      </c>
      <c r="E600" s="1">
        <v>0</v>
      </c>
      <c r="F600" s="11">
        <v>1</v>
      </c>
      <c r="G600" s="14">
        <v>1</v>
      </c>
      <c r="H600" s="14">
        <v>230</v>
      </c>
      <c r="I600" s="11">
        <v>2</v>
      </c>
      <c r="J600" s="2">
        <f>(E600+F600+H600+I600)/C600</f>
        <v>0.75161290322580643</v>
      </c>
    </row>
    <row r="601" spans="1:10" x14ac:dyDescent="0.25">
      <c r="A601" s="11">
        <v>2840</v>
      </c>
      <c r="B601" s="1" t="s">
        <v>953</v>
      </c>
      <c r="C601" s="1">
        <v>316</v>
      </c>
      <c r="D601" s="1">
        <v>82</v>
      </c>
      <c r="E601" s="1">
        <v>0</v>
      </c>
      <c r="F601" s="11">
        <v>0</v>
      </c>
      <c r="G601" s="14">
        <v>0</v>
      </c>
      <c r="H601" s="14">
        <v>232</v>
      </c>
      <c r="I601" s="11">
        <v>2</v>
      </c>
      <c r="J601" s="2">
        <f>(E601+F601+H601+I601)/C601</f>
        <v>0.740506329113924</v>
      </c>
    </row>
    <row r="602" spans="1:10" x14ac:dyDescent="0.25">
      <c r="A602" s="11">
        <v>2840</v>
      </c>
      <c r="B602" s="1" t="s">
        <v>1172</v>
      </c>
      <c r="C602" s="1">
        <v>1270</v>
      </c>
      <c r="D602" s="1">
        <v>373</v>
      </c>
      <c r="E602" s="1">
        <v>6</v>
      </c>
      <c r="F602" s="11">
        <v>0</v>
      </c>
      <c r="G602" s="14">
        <v>3</v>
      </c>
      <c r="H602" s="14">
        <v>880</v>
      </c>
      <c r="I602" s="11">
        <v>7</v>
      </c>
      <c r="J602" s="2">
        <f>(E602+F602+H602+I602)/C602</f>
        <v>0.70314960629921264</v>
      </c>
    </row>
    <row r="603" spans="1:10" x14ac:dyDescent="0.25">
      <c r="A603" s="11">
        <v>2840</v>
      </c>
      <c r="B603" s="1" t="s">
        <v>1597</v>
      </c>
      <c r="C603" s="1">
        <v>185</v>
      </c>
      <c r="D603" s="1">
        <v>86</v>
      </c>
      <c r="E603" s="1">
        <v>0</v>
      </c>
      <c r="F603" s="11">
        <v>0</v>
      </c>
      <c r="G603" s="14">
        <v>0</v>
      </c>
      <c r="H603" s="14">
        <v>99</v>
      </c>
      <c r="I603" s="11">
        <v>0</v>
      </c>
      <c r="J603" s="2">
        <f>(E603+F603+H603+I603)/C603</f>
        <v>0.53513513513513511</v>
      </c>
    </row>
    <row r="604" spans="1:10" x14ac:dyDescent="0.25">
      <c r="A604" s="11">
        <v>2850</v>
      </c>
      <c r="B604" s="1" t="s">
        <v>789</v>
      </c>
      <c r="C604" s="1">
        <v>135</v>
      </c>
      <c r="D604" s="1">
        <v>32</v>
      </c>
      <c r="E604" s="1">
        <v>0</v>
      </c>
      <c r="F604" s="11">
        <v>0</v>
      </c>
      <c r="G604" s="14">
        <v>0</v>
      </c>
      <c r="H604" s="14">
        <v>93</v>
      </c>
      <c r="I604" s="11">
        <v>10</v>
      </c>
      <c r="J604" s="2">
        <f>(E604+F604+H604+I604)/C604</f>
        <v>0.76296296296296295</v>
      </c>
    </row>
    <row r="605" spans="1:10" x14ac:dyDescent="0.25">
      <c r="A605" s="11">
        <v>2850</v>
      </c>
      <c r="B605" s="1" t="s">
        <v>710</v>
      </c>
      <c r="C605" s="1">
        <v>164</v>
      </c>
      <c r="D605" s="1">
        <v>36</v>
      </c>
      <c r="E605" s="1">
        <v>1</v>
      </c>
      <c r="F605" s="11">
        <v>0</v>
      </c>
      <c r="G605" s="14">
        <v>2</v>
      </c>
      <c r="H605" s="14">
        <v>115</v>
      </c>
      <c r="I605" s="11">
        <v>9</v>
      </c>
      <c r="J605" s="2">
        <f>(E605+F605+H605+I605)/C605</f>
        <v>0.76219512195121952</v>
      </c>
    </row>
    <row r="606" spans="1:10" x14ac:dyDescent="0.25">
      <c r="A606" s="11">
        <v>2850</v>
      </c>
      <c r="B606" s="1" t="s">
        <v>926</v>
      </c>
      <c r="C606" s="1">
        <v>407</v>
      </c>
      <c r="D606" s="1">
        <v>103</v>
      </c>
      <c r="E606" s="1">
        <v>3</v>
      </c>
      <c r="F606" s="11">
        <v>0</v>
      </c>
      <c r="G606" s="14">
        <v>3</v>
      </c>
      <c r="H606" s="14">
        <v>264</v>
      </c>
      <c r="I606" s="11">
        <v>33</v>
      </c>
      <c r="J606" s="2">
        <f>(E606+F606+H606+I606)/C606</f>
        <v>0.73710073710073709</v>
      </c>
    </row>
    <row r="607" spans="1:10" x14ac:dyDescent="0.25">
      <c r="A607" s="11">
        <v>2850</v>
      </c>
      <c r="B607" s="1" t="s">
        <v>977</v>
      </c>
      <c r="C607" s="1">
        <v>633</v>
      </c>
      <c r="D607" s="1">
        <v>165</v>
      </c>
      <c r="E607" s="1">
        <v>0</v>
      </c>
      <c r="F607" s="11">
        <v>0</v>
      </c>
      <c r="G607" s="14">
        <v>1</v>
      </c>
      <c r="H607" s="14">
        <v>424</v>
      </c>
      <c r="I607" s="11">
        <v>42</v>
      </c>
      <c r="J607" s="2">
        <f>(E607+F607+H607+I607)/C607</f>
        <v>0.73617693522906791</v>
      </c>
    </row>
    <row r="608" spans="1:10" x14ac:dyDescent="0.25">
      <c r="A608" s="11">
        <v>2850</v>
      </c>
      <c r="B608" s="1" t="s">
        <v>1150</v>
      </c>
      <c r="C608" s="1">
        <v>179</v>
      </c>
      <c r="D608" s="1">
        <v>52</v>
      </c>
      <c r="E608" s="1">
        <v>0</v>
      </c>
      <c r="F608" s="11">
        <v>0</v>
      </c>
      <c r="G608" s="14">
        <v>0</v>
      </c>
      <c r="H608" s="14">
        <v>116</v>
      </c>
      <c r="I608" s="11">
        <v>11</v>
      </c>
      <c r="J608" s="2">
        <f>(E608+F608+H608+I608)/C608</f>
        <v>0.70949720670391059</v>
      </c>
    </row>
    <row r="609" spans="1:10" x14ac:dyDescent="0.25">
      <c r="A609" s="11">
        <v>2850</v>
      </c>
      <c r="B609" s="1" t="s">
        <v>1062</v>
      </c>
      <c r="C609" s="1">
        <v>98</v>
      </c>
      <c r="D609" s="1">
        <v>27</v>
      </c>
      <c r="E609" s="1">
        <v>0</v>
      </c>
      <c r="F609" s="11">
        <v>0</v>
      </c>
      <c r="G609" s="14">
        <v>3</v>
      </c>
      <c r="H609" s="14">
        <v>61</v>
      </c>
      <c r="I609" s="11">
        <v>7</v>
      </c>
      <c r="J609" s="2">
        <f>(E609+F609+H609+I609)/C609</f>
        <v>0.69387755102040816</v>
      </c>
    </row>
    <row r="610" spans="1:10" x14ac:dyDescent="0.25">
      <c r="A610" s="11">
        <v>2850</v>
      </c>
      <c r="B610" s="1" t="s">
        <v>1269</v>
      </c>
      <c r="C610" s="1">
        <v>246</v>
      </c>
      <c r="D610" s="1">
        <v>78</v>
      </c>
      <c r="E610" s="1">
        <v>1</v>
      </c>
      <c r="F610" s="11">
        <v>0</v>
      </c>
      <c r="G610" s="14">
        <v>2</v>
      </c>
      <c r="H610" s="14">
        <v>140</v>
      </c>
      <c r="I610" s="11">
        <v>25</v>
      </c>
      <c r="J610" s="2">
        <f>(E610+F610+H610+I610)/C610</f>
        <v>0.67479674796747968</v>
      </c>
    </row>
    <row r="611" spans="1:10" x14ac:dyDescent="0.25">
      <c r="A611" s="11">
        <v>2860</v>
      </c>
      <c r="B611" s="1" t="s">
        <v>75</v>
      </c>
      <c r="C611" s="1">
        <v>33</v>
      </c>
      <c r="D611" s="1">
        <v>4</v>
      </c>
      <c r="E611" s="1">
        <v>1</v>
      </c>
      <c r="F611" s="11">
        <v>0</v>
      </c>
      <c r="G611" s="14">
        <v>0</v>
      </c>
      <c r="H611" s="14">
        <v>28</v>
      </c>
      <c r="I611" s="11">
        <v>0</v>
      </c>
      <c r="J611" s="2">
        <f>(E611+F611+H611+I611)/C611</f>
        <v>0.87878787878787878</v>
      </c>
    </row>
    <row r="612" spans="1:10" x14ac:dyDescent="0.25">
      <c r="A612" s="11">
        <v>2860</v>
      </c>
      <c r="B612" s="1" t="s">
        <v>218</v>
      </c>
      <c r="C612" s="1">
        <v>102</v>
      </c>
      <c r="D612" s="1">
        <v>16</v>
      </c>
      <c r="E612" s="1">
        <v>0</v>
      </c>
      <c r="F612" s="11">
        <v>0</v>
      </c>
      <c r="G612" s="14">
        <v>0</v>
      </c>
      <c r="H612" s="14">
        <v>86</v>
      </c>
      <c r="I612" s="11">
        <v>0</v>
      </c>
      <c r="J612" s="2">
        <f>(E612+F612+H612+I612)/C612</f>
        <v>0.84313725490196079</v>
      </c>
    </row>
    <row r="613" spans="1:10" x14ac:dyDescent="0.25">
      <c r="A613" s="11">
        <v>2860</v>
      </c>
      <c r="B613" s="1" t="s">
        <v>247</v>
      </c>
      <c r="C613" s="1">
        <v>37</v>
      </c>
      <c r="D613" s="1">
        <v>6</v>
      </c>
      <c r="E613" s="1">
        <v>1</v>
      </c>
      <c r="F613" s="11">
        <v>0</v>
      </c>
      <c r="G613" s="14">
        <v>0</v>
      </c>
      <c r="H613" s="14">
        <v>30</v>
      </c>
      <c r="I613" s="11">
        <v>0</v>
      </c>
      <c r="J613" s="2">
        <f>(E613+F613+H613+I613)/C613</f>
        <v>0.83783783783783783</v>
      </c>
    </row>
    <row r="614" spans="1:10" x14ac:dyDescent="0.25">
      <c r="A614" s="11">
        <v>2860</v>
      </c>
      <c r="B614" s="1" t="s">
        <v>545</v>
      </c>
      <c r="C614" s="1">
        <v>108</v>
      </c>
      <c r="D614" s="1">
        <v>20</v>
      </c>
      <c r="E614" s="1">
        <v>0</v>
      </c>
      <c r="F614" s="11">
        <v>0</v>
      </c>
      <c r="G614" s="14">
        <v>0</v>
      </c>
      <c r="H614" s="14">
        <v>85</v>
      </c>
      <c r="I614" s="11">
        <v>1</v>
      </c>
      <c r="J614" s="2">
        <f>(E614+F614+H614+I614)/C614</f>
        <v>0.79629629629629628</v>
      </c>
    </row>
    <row r="615" spans="1:10" x14ac:dyDescent="0.25">
      <c r="A615" s="11">
        <v>2860</v>
      </c>
      <c r="B615" s="1" t="s">
        <v>550</v>
      </c>
      <c r="C615" s="1">
        <v>49</v>
      </c>
      <c r="D615" s="1">
        <v>9</v>
      </c>
      <c r="E615" s="1">
        <v>0</v>
      </c>
      <c r="F615" s="11">
        <v>0</v>
      </c>
      <c r="G615" s="14">
        <v>0</v>
      </c>
      <c r="H615" s="14">
        <v>39</v>
      </c>
      <c r="I615" s="11">
        <v>0</v>
      </c>
      <c r="J615" s="2">
        <f>(E615+F615+H615+I615)/C615</f>
        <v>0.79591836734693877</v>
      </c>
    </row>
    <row r="616" spans="1:10" x14ac:dyDescent="0.25">
      <c r="A616" s="11">
        <v>2860</v>
      </c>
      <c r="B616" s="1" t="s">
        <v>583</v>
      </c>
      <c r="C616" s="1">
        <v>77</v>
      </c>
      <c r="D616" s="1">
        <v>16</v>
      </c>
      <c r="E616" s="1">
        <v>0</v>
      </c>
      <c r="F616" s="11">
        <v>0</v>
      </c>
      <c r="G616" s="14">
        <v>0</v>
      </c>
      <c r="H616" s="14">
        <v>61</v>
      </c>
      <c r="I616" s="11">
        <v>0</v>
      </c>
      <c r="J616" s="2">
        <f>(E616+F616+H616+I616)/C616</f>
        <v>0.79220779220779225</v>
      </c>
    </row>
    <row r="617" spans="1:10" x14ac:dyDescent="0.25">
      <c r="A617" s="11">
        <v>2860</v>
      </c>
      <c r="B617" s="1" t="s">
        <v>716</v>
      </c>
      <c r="C617" s="1">
        <v>75</v>
      </c>
      <c r="D617" s="1">
        <v>17</v>
      </c>
      <c r="E617" s="1">
        <v>0</v>
      </c>
      <c r="F617" s="11">
        <v>0</v>
      </c>
      <c r="G617" s="14">
        <v>0</v>
      </c>
      <c r="H617" s="14">
        <v>58</v>
      </c>
      <c r="I617" s="11">
        <v>0</v>
      </c>
      <c r="J617" s="2">
        <f>(E617+F617+H617+I617)/C617</f>
        <v>0.77333333333333332</v>
      </c>
    </row>
    <row r="618" spans="1:10" x14ac:dyDescent="0.25">
      <c r="A618" s="11">
        <v>2860</v>
      </c>
      <c r="B618" s="1" t="s">
        <v>750</v>
      </c>
      <c r="C618" s="1">
        <v>65</v>
      </c>
      <c r="D618" s="1">
        <v>14</v>
      </c>
      <c r="E618" s="1">
        <v>1</v>
      </c>
      <c r="F618" s="11">
        <v>0</v>
      </c>
      <c r="G618" s="14">
        <v>0</v>
      </c>
      <c r="H618" s="14">
        <v>47</v>
      </c>
      <c r="I618" s="11">
        <v>2</v>
      </c>
      <c r="J618" s="2">
        <f>(E618+F618+H618+I618)/C618</f>
        <v>0.76923076923076927</v>
      </c>
    </row>
    <row r="619" spans="1:10" x14ac:dyDescent="0.25">
      <c r="A619" s="11">
        <v>2860</v>
      </c>
      <c r="B619" s="1" t="s">
        <v>785</v>
      </c>
      <c r="C619" s="1">
        <v>55</v>
      </c>
      <c r="D619" s="1">
        <v>13</v>
      </c>
      <c r="E619" s="1">
        <v>0</v>
      </c>
      <c r="F619" s="11">
        <v>0</v>
      </c>
      <c r="G619" s="14">
        <v>0</v>
      </c>
      <c r="H619" s="14">
        <v>42</v>
      </c>
      <c r="I619" s="11">
        <v>0</v>
      </c>
      <c r="J619" s="2">
        <f>(E619+F619+H619+I619)/C619</f>
        <v>0.76363636363636367</v>
      </c>
    </row>
    <row r="620" spans="1:10" x14ac:dyDescent="0.25">
      <c r="A620" s="11">
        <v>2860</v>
      </c>
      <c r="B620" s="1" t="s">
        <v>849</v>
      </c>
      <c r="C620" s="1">
        <v>209</v>
      </c>
      <c r="D620" s="1">
        <v>51</v>
      </c>
      <c r="E620" s="1">
        <v>2</v>
      </c>
      <c r="F620" s="11">
        <v>0</v>
      </c>
      <c r="G620" s="14">
        <v>0</v>
      </c>
      <c r="H620" s="14">
        <v>154</v>
      </c>
      <c r="I620" s="11">
        <v>2</v>
      </c>
      <c r="J620" s="2">
        <f>(E620+F620+H620+I620)/C620</f>
        <v>0.75598086124401909</v>
      </c>
    </row>
    <row r="621" spans="1:10" x14ac:dyDescent="0.25">
      <c r="A621" s="11">
        <v>2860</v>
      </c>
      <c r="B621" s="1" t="s">
        <v>185</v>
      </c>
      <c r="C621" s="1">
        <v>53</v>
      </c>
      <c r="D621" s="1">
        <v>8</v>
      </c>
      <c r="E621" s="1">
        <v>0</v>
      </c>
      <c r="F621" s="11">
        <v>0</v>
      </c>
      <c r="G621" s="14">
        <v>5</v>
      </c>
      <c r="H621" s="14">
        <v>40</v>
      </c>
      <c r="I621" s="11">
        <v>0</v>
      </c>
      <c r="J621" s="2">
        <f>(E621+F621+H621+I621)/C621</f>
        <v>0.75471698113207553</v>
      </c>
    </row>
    <row r="622" spans="1:10" x14ac:dyDescent="0.25">
      <c r="A622" s="11">
        <v>2860</v>
      </c>
      <c r="B622" s="1" t="s">
        <v>773</v>
      </c>
      <c r="C622" s="1">
        <v>64</v>
      </c>
      <c r="D622" s="1">
        <v>13</v>
      </c>
      <c r="E622" s="1">
        <v>0</v>
      </c>
      <c r="F622" s="11">
        <v>0</v>
      </c>
      <c r="G622" s="14">
        <v>1</v>
      </c>
      <c r="H622" s="14">
        <v>46</v>
      </c>
      <c r="I622" s="11">
        <v>2</v>
      </c>
      <c r="J622" s="2">
        <f>(E622+F622+H622+I622)/C622</f>
        <v>0.75</v>
      </c>
    </row>
    <row r="623" spans="1:10" x14ac:dyDescent="0.25">
      <c r="A623" s="11">
        <v>2860</v>
      </c>
      <c r="B623" s="1" t="s">
        <v>986</v>
      </c>
      <c r="C623" s="1">
        <v>213</v>
      </c>
      <c r="D623" s="1">
        <v>56</v>
      </c>
      <c r="E623" s="1">
        <v>1</v>
      </c>
      <c r="F623" s="11">
        <v>0</v>
      </c>
      <c r="G623" s="14">
        <v>1</v>
      </c>
      <c r="H623" s="14">
        <v>155</v>
      </c>
      <c r="I623" s="11">
        <v>0</v>
      </c>
      <c r="J623" s="2">
        <f>(E623+F623+H623+I623)/C623</f>
        <v>0.73239436619718312</v>
      </c>
    </row>
    <row r="624" spans="1:10" x14ac:dyDescent="0.25">
      <c r="A624" s="11">
        <v>2860</v>
      </c>
      <c r="B624" s="1" t="s">
        <v>1047</v>
      </c>
      <c r="C624" s="1">
        <v>150</v>
      </c>
      <c r="D624" s="1">
        <v>41</v>
      </c>
      <c r="E624" s="1">
        <v>1</v>
      </c>
      <c r="F624" s="11">
        <v>0</v>
      </c>
      <c r="G624" s="14">
        <v>0</v>
      </c>
      <c r="H624" s="14">
        <v>104</v>
      </c>
      <c r="I624" s="11">
        <v>4</v>
      </c>
      <c r="J624" s="2">
        <f>(E624+F624+H624+I624)/C624</f>
        <v>0.72666666666666668</v>
      </c>
    </row>
    <row r="625" spans="1:10" x14ac:dyDescent="0.25">
      <c r="A625" s="11">
        <v>2860</v>
      </c>
      <c r="B625" s="1" t="s">
        <v>945</v>
      </c>
      <c r="C625" s="1">
        <v>124</v>
      </c>
      <c r="D625" s="1">
        <v>32</v>
      </c>
      <c r="E625" s="1">
        <v>1</v>
      </c>
      <c r="F625" s="11">
        <v>0</v>
      </c>
      <c r="G625" s="14">
        <v>2</v>
      </c>
      <c r="H625" s="14">
        <v>89</v>
      </c>
      <c r="I625" s="11">
        <v>0</v>
      </c>
      <c r="J625" s="2">
        <f>(E625+F625+H625+I625)/C625</f>
        <v>0.72580645161290325</v>
      </c>
    </row>
    <row r="626" spans="1:10" x14ac:dyDescent="0.25">
      <c r="A626" s="11">
        <v>2860</v>
      </c>
      <c r="B626" s="1" t="s">
        <v>1071</v>
      </c>
      <c r="C626" s="1">
        <v>76</v>
      </c>
      <c r="D626" s="1">
        <v>21</v>
      </c>
      <c r="E626" s="1">
        <v>0</v>
      </c>
      <c r="F626" s="11">
        <v>0</v>
      </c>
      <c r="G626" s="14">
        <v>0</v>
      </c>
      <c r="H626" s="14">
        <v>54</v>
      </c>
      <c r="I626" s="11">
        <v>1</v>
      </c>
      <c r="J626" s="2">
        <f>(E626+F626+H626+I626)/C626</f>
        <v>0.72368421052631582</v>
      </c>
    </row>
    <row r="627" spans="1:10" x14ac:dyDescent="0.25">
      <c r="A627" s="11">
        <v>2860</v>
      </c>
      <c r="B627" s="1" t="s">
        <v>1081</v>
      </c>
      <c r="C627" s="1">
        <v>18</v>
      </c>
      <c r="D627" s="1">
        <v>5</v>
      </c>
      <c r="E627" s="1">
        <v>0</v>
      </c>
      <c r="F627" s="11">
        <v>0</v>
      </c>
      <c r="G627" s="14">
        <v>0</v>
      </c>
      <c r="H627" s="14">
        <v>13</v>
      </c>
      <c r="I627" s="11">
        <v>0</v>
      </c>
      <c r="J627" s="2">
        <f>(E627+F627+H627+I627)/C627</f>
        <v>0.72222222222222221</v>
      </c>
    </row>
    <row r="628" spans="1:10" x14ac:dyDescent="0.25">
      <c r="A628" s="11">
        <v>2860</v>
      </c>
      <c r="B628" s="1" t="s">
        <v>1123</v>
      </c>
      <c r="C628" s="1">
        <v>77</v>
      </c>
      <c r="D628" s="1">
        <v>22</v>
      </c>
      <c r="E628" s="1">
        <v>1</v>
      </c>
      <c r="F628" s="11">
        <v>0</v>
      </c>
      <c r="G628" s="14">
        <v>0</v>
      </c>
      <c r="H628" s="14">
        <v>54</v>
      </c>
      <c r="I628" s="11">
        <v>0</v>
      </c>
      <c r="J628" s="2">
        <f>(E628+F628+H628+I628)/C628</f>
        <v>0.7142857142857143</v>
      </c>
    </row>
    <row r="629" spans="1:10" x14ac:dyDescent="0.25">
      <c r="A629" s="11">
        <v>2860</v>
      </c>
      <c r="B629" s="1" t="s">
        <v>1168</v>
      </c>
      <c r="C629" s="1">
        <v>85</v>
      </c>
      <c r="D629" s="1">
        <v>25</v>
      </c>
      <c r="E629" s="1">
        <v>1</v>
      </c>
      <c r="F629" s="11">
        <v>0</v>
      </c>
      <c r="G629" s="14">
        <v>0</v>
      </c>
      <c r="H629" s="14">
        <v>58</v>
      </c>
      <c r="I629" s="11">
        <v>1</v>
      </c>
      <c r="J629" s="2">
        <f>(E629+F629+H629+I629)/C629</f>
        <v>0.70588235294117652</v>
      </c>
    </row>
    <row r="630" spans="1:10" x14ac:dyDescent="0.25">
      <c r="A630" s="11">
        <v>2860</v>
      </c>
      <c r="B630" s="1" t="s">
        <v>1126</v>
      </c>
      <c r="C630" s="1">
        <v>877</v>
      </c>
      <c r="D630" s="1">
        <v>248</v>
      </c>
      <c r="E630" s="1">
        <v>1</v>
      </c>
      <c r="F630" s="11">
        <v>0</v>
      </c>
      <c r="G630" s="14">
        <v>20</v>
      </c>
      <c r="H630" s="14">
        <v>603</v>
      </c>
      <c r="I630" s="11">
        <v>2</v>
      </c>
      <c r="J630" s="2">
        <f>(E630+F630+H630+I630)/C630</f>
        <v>0.69099201824401368</v>
      </c>
    </row>
    <row r="631" spans="1:10" x14ac:dyDescent="0.25">
      <c r="A631" s="11">
        <v>2860</v>
      </c>
      <c r="B631" s="1" t="s">
        <v>1270</v>
      </c>
      <c r="C631" s="1">
        <v>41</v>
      </c>
      <c r="D631" s="1">
        <v>13</v>
      </c>
      <c r="E631" s="1">
        <v>0</v>
      </c>
      <c r="F631" s="11">
        <v>0</v>
      </c>
      <c r="G631" s="14">
        <v>0</v>
      </c>
      <c r="H631" s="14">
        <v>27</v>
      </c>
      <c r="I631" s="11">
        <v>1</v>
      </c>
      <c r="J631" s="2">
        <f>(E631+F631+H631+I631)/C631</f>
        <v>0.68292682926829273</v>
      </c>
    </row>
    <row r="632" spans="1:10" x14ac:dyDescent="0.25">
      <c r="A632" s="11">
        <v>2860</v>
      </c>
      <c r="B632" s="1" t="s">
        <v>1384</v>
      </c>
      <c r="C632" s="1">
        <v>37</v>
      </c>
      <c r="D632" s="1">
        <v>13</v>
      </c>
      <c r="E632" s="1">
        <v>0</v>
      </c>
      <c r="F632" s="11">
        <v>0</v>
      </c>
      <c r="G632" s="14">
        <v>0</v>
      </c>
      <c r="H632" s="14">
        <v>24</v>
      </c>
      <c r="I632" s="11">
        <v>0</v>
      </c>
      <c r="J632" s="2">
        <f>(E632+F632+H632+I632)/C632</f>
        <v>0.64864864864864868</v>
      </c>
    </row>
    <row r="633" spans="1:10" x14ac:dyDescent="0.25">
      <c r="A633" s="11">
        <v>2870</v>
      </c>
      <c r="B633" s="1" t="s">
        <v>11</v>
      </c>
      <c r="C633" s="1">
        <v>42</v>
      </c>
      <c r="D633" s="1">
        <v>2</v>
      </c>
      <c r="E633" s="1">
        <v>0</v>
      </c>
      <c r="F633" s="11">
        <v>0</v>
      </c>
      <c r="G633" s="14">
        <v>0</v>
      </c>
      <c r="H633" s="14">
        <v>40</v>
      </c>
      <c r="I633" s="11">
        <v>0</v>
      </c>
      <c r="J633" s="2">
        <f>(E633+F633+H633+I633)/C633</f>
        <v>0.95238095238095233</v>
      </c>
    </row>
    <row r="634" spans="1:10" x14ac:dyDescent="0.25">
      <c r="A634" s="11">
        <v>2870</v>
      </c>
      <c r="B634" s="1" t="s">
        <v>240</v>
      </c>
      <c r="C634" s="1">
        <v>68</v>
      </c>
      <c r="D634" s="1">
        <v>11</v>
      </c>
      <c r="E634" s="1">
        <v>0</v>
      </c>
      <c r="F634" s="11">
        <v>0</v>
      </c>
      <c r="G634" s="14">
        <v>0</v>
      </c>
      <c r="H634" s="14">
        <v>57</v>
      </c>
      <c r="I634" s="11">
        <v>0</v>
      </c>
      <c r="J634" s="2">
        <f>(E634+F634+H634+I634)/C634</f>
        <v>0.83823529411764708</v>
      </c>
    </row>
    <row r="635" spans="1:10" x14ac:dyDescent="0.25">
      <c r="A635" s="11">
        <v>2870</v>
      </c>
      <c r="B635" s="1" t="s">
        <v>410</v>
      </c>
      <c r="C635" s="1">
        <v>257</v>
      </c>
      <c r="D635" s="1">
        <v>47</v>
      </c>
      <c r="E635" s="1">
        <v>0</v>
      </c>
      <c r="F635" s="11">
        <v>0</v>
      </c>
      <c r="G635" s="14">
        <v>0</v>
      </c>
      <c r="H635" s="14">
        <v>209</v>
      </c>
      <c r="I635" s="11">
        <v>0</v>
      </c>
      <c r="J635" s="2">
        <f>(E635+F635+H635+I635)/C635</f>
        <v>0.8132295719844358</v>
      </c>
    </row>
    <row r="636" spans="1:10" x14ac:dyDescent="0.25">
      <c r="A636" s="11">
        <v>2870</v>
      </c>
      <c r="B636" s="1" t="s">
        <v>439</v>
      </c>
      <c r="C636" s="1">
        <v>887</v>
      </c>
      <c r="D636" s="1">
        <v>169</v>
      </c>
      <c r="E636" s="1">
        <v>2</v>
      </c>
      <c r="F636" s="11">
        <v>0</v>
      </c>
      <c r="G636" s="14">
        <v>21</v>
      </c>
      <c r="H636" s="14">
        <v>693</v>
      </c>
      <c r="I636" s="11">
        <v>2</v>
      </c>
      <c r="J636" s="2">
        <f>(E636+F636+H636+I636)/C636</f>
        <v>0.78579481397970685</v>
      </c>
    </row>
    <row r="637" spans="1:10" x14ac:dyDescent="0.25">
      <c r="A637" s="11">
        <v>2870</v>
      </c>
      <c r="B637" s="1" t="s">
        <v>783</v>
      </c>
      <c r="C637" s="1">
        <v>89</v>
      </c>
      <c r="D637" s="1">
        <v>21</v>
      </c>
      <c r="E637" s="1">
        <v>0</v>
      </c>
      <c r="F637" s="11">
        <v>0</v>
      </c>
      <c r="G637" s="14">
        <v>0</v>
      </c>
      <c r="H637" s="14">
        <v>68</v>
      </c>
      <c r="I637" s="11">
        <v>0</v>
      </c>
      <c r="J637" s="2">
        <f>(E637+F637+H637+I637)/C637</f>
        <v>0.7640449438202247</v>
      </c>
    </row>
    <row r="638" spans="1:10" x14ac:dyDescent="0.25">
      <c r="A638" s="11">
        <v>2870</v>
      </c>
      <c r="B638" s="1" t="s">
        <v>1385</v>
      </c>
      <c r="C638" s="1">
        <v>333</v>
      </c>
      <c r="D638" s="1">
        <v>117</v>
      </c>
      <c r="E638" s="1">
        <v>1</v>
      </c>
      <c r="F638" s="11">
        <v>1</v>
      </c>
      <c r="G638" s="14">
        <v>6</v>
      </c>
      <c r="H638" s="14">
        <v>207</v>
      </c>
      <c r="I638" s="11">
        <v>1</v>
      </c>
      <c r="J638" s="2">
        <f>(E638+F638+H638+I638)/C638</f>
        <v>0.63063063063063063</v>
      </c>
    </row>
    <row r="639" spans="1:10" x14ac:dyDescent="0.25">
      <c r="A639" s="11">
        <v>2870</v>
      </c>
      <c r="B639" s="1" t="s">
        <v>1463</v>
      </c>
      <c r="C639" s="1">
        <v>166</v>
      </c>
      <c r="D639" s="1">
        <v>64</v>
      </c>
      <c r="E639" s="1">
        <v>1</v>
      </c>
      <c r="F639" s="11">
        <v>0</v>
      </c>
      <c r="G639" s="14">
        <v>0</v>
      </c>
      <c r="H639" s="14">
        <v>100</v>
      </c>
      <c r="I639" s="11">
        <v>1</v>
      </c>
      <c r="J639" s="2">
        <f>(E639+F639+H639+I639)/C639</f>
        <v>0.61445783132530118</v>
      </c>
    </row>
    <row r="640" spans="1:10" x14ac:dyDescent="0.25">
      <c r="A640" s="11">
        <v>2880</v>
      </c>
      <c r="B640" s="1" t="s">
        <v>19</v>
      </c>
      <c r="C640" s="1">
        <v>51</v>
      </c>
      <c r="D640" s="1">
        <v>4</v>
      </c>
      <c r="E640" s="1">
        <v>0</v>
      </c>
      <c r="F640" s="11">
        <v>0</v>
      </c>
      <c r="G640" s="14">
        <v>0</v>
      </c>
      <c r="H640" s="14">
        <v>46</v>
      </c>
      <c r="I640" s="11">
        <v>1</v>
      </c>
      <c r="J640" s="2">
        <f>(E640+F640+H640+I640)/C640</f>
        <v>0.92156862745098034</v>
      </c>
    </row>
    <row r="641" spans="1:10" x14ac:dyDescent="0.25">
      <c r="A641" s="11">
        <v>2880</v>
      </c>
      <c r="B641" s="1" t="s">
        <v>772</v>
      </c>
      <c r="C641" s="1">
        <v>914</v>
      </c>
      <c r="D641" s="1">
        <v>209</v>
      </c>
      <c r="E641" s="1">
        <v>11</v>
      </c>
      <c r="F641" s="11">
        <v>1</v>
      </c>
      <c r="G641" s="14">
        <v>0</v>
      </c>
      <c r="H641" s="14">
        <v>641</v>
      </c>
      <c r="I641" s="11">
        <v>47</v>
      </c>
      <c r="J641" s="2">
        <f>(E641+F641+H641+I641)/C641</f>
        <v>0.76586433260393871</v>
      </c>
    </row>
    <row r="642" spans="1:10" x14ac:dyDescent="0.25">
      <c r="A642" s="11">
        <v>2880</v>
      </c>
      <c r="B642" s="1" t="s">
        <v>784</v>
      </c>
      <c r="C642" s="1">
        <v>89</v>
      </c>
      <c r="D642" s="1">
        <v>21</v>
      </c>
      <c r="E642" s="1">
        <v>0</v>
      </c>
      <c r="F642" s="11">
        <v>0</v>
      </c>
      <c r="G642" s="14">
        <v>0</v>
      </c>
      <c r="H642" s="14">
        <v>62</v>
      </c>
      <c r="I642" s="11">
        <v>6</v>
      </c>
      <c r="J642" s="2">
        <f>(E642+F642+H642+I642)/C642</f>
        <v>0.7640449438202247</v>
      </c>
    </row>
    <row r="643" spans="1:10" x14ac:dyDescent="0.25">
      <c r="A643" s="11">
        <v>2880</v>
      </c>
      <c r="B643" s="1" t="s">
        <v>530</v>
      </c>
      <c r="C643" s="1">
        <v>848</v>
      </c>
      <c r="D643" s="1">
        <v>171</v>
      </c>
      <c r="E643" s="1">
        <v>5</v>
      </c>
      <c r="F643" s="11">
        <v>1</v>
      </c>
      <c r="G643" s="14">
        <v>50</v>
      </c>
      <c r="H643" s="14">
        <v>536</v>
      </c>
      <c r="I643" s="11">
        <v>85</v>
      </c>
      <c r="J643" s="2">
        <f>(E643+F643+H643+I643)/C643</f>
        <v>0.73938679245283023</v>
      </c>
    </row>
    <row r="644" spans="1:10" x14ac:dyDescent="0.25">
      <c r="A644" s="11">
        <v>2880</v>
      </c>
      <c r="B644" s="1" t="s">
        <v>1034</v>
      </c>
      <c r="C644" s="1">
        <v>96</v>
      </c>
      <c r="D644" s="1">
        <v>24</v>
      </c>
      <c r="E644" s="1">
        <v>0</v>
      </c>
      <c r="F644" s="11">
        <v>0</v>
      </c>
      <c r="G644" s="14">
        <v>0</v>
      </c>
      <c r="H644" s="14">
        <v>68</v>
      </c>
      <c r="I644" s="11">
        <v>2</v>
      </c>
      <c r="J644" s="2">
        <f>(E644+F644+H644+I644)/C644</f>
        <v>0.72916666666666663</v>
      </c>
    </row>
    <row r="645" spans="1:10" x14ac:dyDescent="0.25">
      <c r="A645" s="11">
        <v>2880</v>
      </c>
      <c r="B645" s="1" t="s">
        <v>1238</v>
      </c>
      <c r="C645" s="1">
        <v>301</v>
      </c>
      <c r="D645" s="1">
        <v>93</v>
      </c>
      <c r="E645" s="1">
        <v>4</v>
      </c>
      <c r="F645" s="11">
        <v>0</v>
      </c>
      <c r="G645" s="14">
        <v>1</v>
      </c>
      <c r="H645" s="14">
        <v>189</v>
      </c>
      <c r="I645" s="11">
        <v>14</v>
      </c>
      <c r="J645" s="2">
        <f>(E645+F645+H645+I645)/C645</f>
        <v>0.68770764119601324</v>
      </c>
    </row>
    <row r="646" spans="1:10" x14ac:dyDescent="0.25">
      <c r="A646" s="11">
        <v>2880</v>
      </c>
      <c r="B646" s="1" t="s">
        <v>1266</v>
      </c>
      <c r="C646" s="1">
        <v>259</v>
      </c>
      <c r="D646" s="1">
        <v>81</v>
      </c>
      <c r="E646" s="1">
        <v>0</v>
      </c>
      <c r="F646" s="11">
        <v>0</v>
      </c>
      <c r="G646" s="14">
        <v>1</v>
      </c>
      <c r="H646" s="14">
        <v>169</v>
      </c>
      <c r="I646" s="11">
        <v>7</v>
      </c>
      <c r="J646" s="2">
        <f>(E646+F646+H646+I646)/C646</f>
        <v>0.67953667953667951</v>
      </c>
    </row>
    <row r="647" spans="1:10" x14ac:dyDescent="0.25">
      <c r="A647" s="11">
        <v>2880</v>
      </c>
      <c r="B647" s="1" t="s">
        <v>1317</v>
      </c>
      <c r="C647" s="1">
        <v>48</v>
      </c>
      <c r="D647" s="1">
        <v>16</v>
      </c>
      <c r="E647" s="1">
        <v>0</v>
      </c>
      <c r="F647" s="11">
        <v>0</v>
      </c>
      <c r="G647" s="14">
        <v>0</v>
      </c>
      <c r="H647" s="14">
        <v>29</v>
      </c>
      <c r="I647" s="11">
        <v>3</v>
      </c>
      <c r="J647" s="2">
        <f>(E647+F647+H647+I647)/C647</f>
        <v>0.66666666666666663</v>
      </c>
    </row>
    <row r="648" spans="1:10" x14ac:dyDescent="0.25">
      <c r="A648" s="11">
        <v>2880</v>
      </c>
      <c r="B648" s="1" t="s">
        <v>367</v>
      </c>
      <c r="C648" s="1">
        <v>1599</v>
      </c>
      <c r="D648" s="1">
        <v>283</v>
      </c>
      <c r="E648" s="1">
        <v>4</v>
      </c>
      <c r="F648" s="11">
        <v>9</v>
      </c>
      <c r="G648" s="14">
        <v>254</v>
      </c>
      <c r="H648" s="14">
        <v>968</v>
      </c>
      <c r="I648" s="11">
        <v>77</v>
      </c>
      <c r="J648" s="2">
        <f>(E648+F648+H648+I648)/C648</f>
        <v>0.66166353971232017</v>
      </c>
    </row>
    <row r="649" spans="1:10" x14ac:dyDescent="0.25">
      <c r="A649" s="10">
        <v>60000</v>
      </c>
      <c r="B649" s="3" t="s">
        <v>1348</v>
      </c>
      <c r="C649" s="3">
        <v>638</v>
      </c>
      <c r="D649" s="3">
        <v>217</v>
      </c>
      <c r="E649" s="3">
        <v>1</v>
      </c>
      <c r="F649" s="10">
        <v>0</v>
      </c>
      <c r="G649" s="13">
        <v>25</v>
      </c>
      <c r="H649" s="13">
        <v>380</v>
      </c>
      <c r="I649" s="10">
        <v>13</v>
      </c>
      <c r="J649" s="18">
        <f>(E649+F649+H649+I649)/C649</f>
        <v>0.61755485893416928</v>
      </c>
    </row>
    <row r="650" spans="1:10" x14ac:dyDescent="0.25">
      <c r="A650" s="10">
        <v>60000</v>
      </c>
      <c r="B650" s="3" t="s">
        <v>1505</v>
      </c>
      <c r="C650" s="3">
        <v>666</v>
      </c>
      <c r="D650" s="3">
        <v>270</v>
      </c>
      <c r="E650" s="3">
        <v>0</v>
      </c>
      <c r="F650" s="10">
        <v>0</v>
      </c>
      <c r="G650" s="13">
        <v>9</v>
      </c>
      <c r="H650" s="13">
        <v>373</v>
      </c>
      <c r="I650" s="10">
        <v>13</v>
      </c>
      <c r="J650" s="18">
        <f>(E650+F650+H650+I650)/C650</f>
        <v>0.57957957957957962</v>
      </c>
    </row>
    <row r="651" spans="1:10" x14ac:dyDescent="0.25">
      <c r="A651" s="10">
        <v>60000</v>
      </c>
      <c r="B651" s="3" t="s">
        <v>1525</v>
      </c>
      <c r="C651" s="3">
        <v>366</v>
      </c>
      <c r="D651" s="3">
        <v>153</v>
      </c>
      <c r="E651" s="3">
        <v>0</v>
      </c>
      <c r="F651" s="10">
        <v>0</v>
      </c>
      <c r="G651" s="13">
        <v>2</v>
      </c>
      <c r="H651" s="13">
        <v>198</v>
      </c>
      <c r="I651" s="10">
        <v>13</v>
      </c>
      <c r="J651" s="18">
        <f>(E651+F651+H651+I651)/C651</f>
        <v>0.57650273224043713</v>
      </c>
    </row>
    <row r="652" spans="1:10" x14ac:dyDescent="0.25">
      <c r="A652" s="10">
        <v>60000</v>
      </c>
      <c r="B652" s="3" t="s">
        <v>1504</v>
      </c>
      <c r="C652" s="3">
        <v>825</v>
      </c>
      <c r="D652" s="3">
        <v>334</v>
      </c>
      <c r="E652" s="3">
        <v>0</v>
      </c>
      <c r="F652" s="10">
        <v>0</v>
      </c>
      <c r="G652" s="13">
        <v>17</v>
      </c>
      <c r="H652" s="13">
        <v>430</v>
      </c>
      <c r="I652" s="10">
        <v>43</v>
      </c>
      <c r="J652" s="18">
        <f>(E652+F652+H652+I652)/C652</f>
        <v>0.57333333333333336</v>
      </c>
    </row>
    <row r="653" spans="1:10" x14ac:dyDescent="0.25">
      <c r="A653" s="10">
        <v>60000</v>
      </c>
      <c r="B653" s="3" t="s">
        <v>1545</v>
      </c>
      <c r="C653" s="3">
        <v>468</v>
      </c>
      <c r="D653" s="3">
        <v>200</v>
      </c>
      <c r="E653" s="3">
        <v>3</v>
      </c>
      <c r="F653" s="10">
        <v>1</v>
      </c>
      <c r="G653" s="13">
        <v>0</v>
      </c>
      <c r="H653" s="13">
        <v>257</v>
      </c>
      <c r="I653" s="10">
        <v>7</v>
      </c>
      <c r="J653" s="18">
        <f>(E653+F653+H653+I653)/C653</f>
        <v>0.57264957264957261</v>
      </c>
    </row>
    <row r="654" spans="1:10" x14ac:dyDescent="0.25">
      <c r="A654" s="10">
        <v>60000</v>
      </c>
      <c r="B654" s="3" t="s">
        <v>398</v>
      </c>
      <c r="C654" s="3">
        <v>32122</v>
      </c>
      <c r="D654" s="3">
        <v>5908</v>
      </c>
      <c r="E654" s="3">
        <v>238</v>
      </c>
      <c r="F654" s="10">
        <v>61</v>
      </c>
      <c r="G654" s="13">
        <v>11321</v>
      </c>
      <c r="H654" s="13">
        <v>14036</v>
      </c>
      <c r="I654" s="10">
        <v>534</v>
      </c>
      <c r="J654" s="18">
        <f>(E654+F654+H654+I654)/C654</f>
        <v>0.46289147624680904</v>
      </c>
    </row>
    <row r="655" spans="1:10" x14ac:dyDescent="0.25">
      <c r="A655" s="10">
        <v>60000</v>
      </c>
      <c r="B655" s="3" t="s">
        <v>1677</v>
      </c>
      <c r="C655" s="3">
        <v>210</v>
      </c>
      <c r="D655" s="3">
        <v>124</v>
      </c>
      <c r="E655" s="3">
        <v>1</v>
      </c>
      <c r="F655" s="10">
        <v>0</v>
      </c>
      <c r="G655" s="13">
        <v>0</v>
      </c>
      <c r="H655" s="13">
        <v>85</v>
      </c>
      <c r="I655" s="10">
        <v>0</v>
      </c>
      <c r="J655" s="18">
        <f>(E655+F655+H655+I655)/C655</f>
        <v>0.40952380952380951</v>
      </c>
    </row>
    <row r="656" spans="1:10" x14ac:dyDescent="0.25">
      <c r="A656" s="10">
        <v>60000</v>
      </c>
      <c r="B656" s="3" t="s">
        <v>1688</v>
      </c>
      <c r="C656" s="3">
        <v>234</v>
      </c>
      <c r="D656" s="3">
        <v>146</v>
      </c>
      <c r="E656" s="3">
        <v>0</v>
      </c>
      <c r="F656" s="10">
        <v>0</v>
      </c>
      <c r="G656" s="13">
        <v>1</v>
      </c>
      <c r="H656" s="13">
        <v>84</v>
      </c>
      <c r="I656" s="10">
        <v>3</v>
      </c>
      <c r="J656" s="18">
        <f>(E656+F656+H656+I656)/C656</f>
        <v>0.37179487179487181</v>
      </c>
    </row>
    <row r="657" spans="1:10" x14ac:dyDescent="0.25">
      <c r="A657" s="10">
        <v>60100</v>
      </c>
      <c r="B657" s="3" t="s">
        <v>43</v>
      </c>
      <c r="C657" s="3">
        <v>15445</v>
      </c>
      <c r="D657" s="3">
        <v>1630</v>
      </c>
      <c r="E657" s="3">
        <v>106</v>
      </c>
      <c r="F657" s="10">
        <v>77</v>
      </c>
      <c r="G657" s="13">
        <v>9406</v>
      </c>
      <c r="H657" s="13">
        <v>3905</v>
      </c>
      <c r="I657" s="10">
        <v>309</v>
      </c>
      <c r="J657" s="18">
        <f>(E657+F657+H657+I657)/C657</f>
        <v>0.28468760116542569</v>
      </c>
    </row>
    <row r="658" spans="1:10" x14ac:dyDescent="0.25">
      <c r="A658" s="10">
        <v>60110</v>
      </c>
      <c r="B658" s="3" t="s">
        <v>1243</v>
      </c>
      <c r="C658" s="3">
        <v>161</v>
      </c>
      <c r="D658" s="3">
        <v>50</v>
      </c>
      <c r="E658" s="3">
        <v>0</v>
      </c>
      <c r="F658" s="10">
        <v>0</v>
      </c>
      <c r="G658" s="13">
        <v>0</v>
      </c>
      <c r="H658" s="13">
        <v>106</v>
      </c>
      <c r="I658" s="10">
        <v>5</v>
      </c>
      <c r="J658" s="18">
        <f>(E658+F658+H658+I658)/C658</f>
        <v>0.68944099378881984</v>
      </c>
    </row>
    <row r="659" spans="1:10" x14ac:dyDescent="0.25">
      <c r="A659" s="10">
        <v>60110</v>
      </c>
      <c r="B659" s="3" t="s">
        <v>1438</v>
      </c>
      <c r="C659" s="3">
        <v>587</v>
      </c>
      <c r="D659" s="3">
        <v>220</v>
      </c>
      <c r="E659" s="3">
        <v>7</v>
      </c>
      <c r="F659" s="10">
        <v>0</v>
      </c>
      <c r="G659" s="13">
        <v>26</v>
      </c>
      <c r="H659" s="13">
        <v>324</v>
      </c>
      <c r="I659" s="10">
        <v>10</v>
      </c>
      <c r="J659" s="18">
        <f>(E659+F659+H659+I659)/C659</f>
        <v>0.5809199318568995</v>
      </c>
    </row>
    <row r="660" spans="1:10" x14ac:dyDescent="0.25">
      <c r="A660" s="10">
        <v>60110</v>
      </c>
      <c r="B660" s="3" t="s">
        <v>1151</v>
      </c>
      <c r="C660" s="3">
        <v>6288</v>
      </c>
      <c r="D660" s="3">
        <v>1814</v>
      </c>
      <c r="E660" s="3">
        <v>27</v>
      </c>
      <c r="F660" s="10">
        <v>30</v>
      </c>
      <c r="G660" s="13">
        <v>1319</v>
      </c>
      <c r="H660" s="13">
        <v>3016</v>
      </c>
      <c r="I660" s="10">
        <v>69</v>
      </c>
      <c r="J660" s="18">
        <f>(E660+F660+H660+I660)/C660</f>
        <v>0.49968193384223919</v>
      </c>
    </row>
    <row r="661" spans="1:10" x14ac:dyDescent="0.25">
      <c r="A661" s="10">
        <v>60110</v>
      </c>
      <c r="B661" s="3" t="s">
        <v>1640</v>
      </c>
      <c r="C661" s="3">
        <v>782</v>
      </c>
      <c r="D661" s="3">
        <v>400</v>
      </c>
      <c r="E661" s="3">
        <v>0</v>
      </c>
      <c r="F661" s="10">
        <v>0</v>
      </c>
      <c r="G661" s="13">
        <v>13</v>
      </c>
      <c r="H661" s="13">
        <v>362</v>
      </c>
      <c r="I661" s="10">
        <v>7</v>
      </c>
      <c r="J661" s="18">
        <f>(E661+F661+H661+I661)/C661</f>
        <v>0.47186700767263429</v>
      </c>
    </row>
    <row r="662" spans="1:10" x14ac:dyDescent="0.25">
      <c r="A662" s="10">
        <v>60110</v>
      </c>
      <c r="B662" s="3" t="s">
        <v>1636</v>
      </c>
      <c r="C662" s="3">
        <v>571</v>
      </c>
      <c r="D662" s="3">
        <v>290</v>
      </c>
      <c r="E662" s="3">
        <v>1</v>
      </c>
      <c r="F662" s="10">
        <v>0</v>
      </c>
      <c r="G662" s="13">
        <v>15</v>
      </c>
      <c r="H662" s="13">
        <v>252</v>
      </c>
      <c r="I662" s="10">
        <v>13</v>
      </c>
      <c r="J662" s="18">
        <f>(E662+F662+H662+I662)/C662</f>
        <v>0.46584938704028023</v>
      </c>
    </row>
    <row r="663" spans="1:10" x14ac:dyDescent="0.25">
      <c r="A663" s="10">
        <v>60112</v>
      </c>
      <c r="B663" s="3" t="s">
        <v>734</v>
      </c>
      <c r="C663" s="3">
        <v>244</v>
      </c>
      <c r="D663" s="3">
        <v>56</v>
      </c>
      <c r="E663" s="3">
        <v>1</v>
      </c>
      <c r="F663" s="10">
        <v>0</v>
      </c>
      <c r="G663" s="13">
        <v>4</v>
      </c>
      <c r="H663" s="13">
        <v>173</v>
      </c>
      <c r="I663" s="10">
        <v>10</v>
      </c>
      <c r="J663" s="18">
        <f>(E663+F663+H663+I663)/C663</f>
        <v>0.75409836065573765</v>
      </c>
    </row>
    <row r="664" spans="1:10" x14ac:dyDescent="0.25">
      <c r="A664" s="10">
        <v>60112</v>
      </c>
      <c r="B664" s="3" t="s">
        <v>920</v>
      </c>
      <c r="C664" s="3">
        <v>110</v>
      </c>
      <c r="D664" s="3">
        <v>28</v>
      </c>
      <c r="E664" s="3">
        <v>0</v>
      </c>
      <c r="F664" s="10">
        <v>0</v>
      </c>
      <c r="G664" s="13">
        <v>0</v>
      </c>
      <c r="H664" s="13">
        <v>81</v>
      </c>
      <c r="I664" s="10">
        <v>1</v>
      </c>
      <c r="J664" s="18">
        <f>(E664+F664+H664+I664)/C664</f>
        <v>0.74545454545454548</v>
      </c>
    </row>
    <row r="665" spans="1:10" x14ac:dyDescent="0.25">
      <c r="A665" s="10">
        <v>60112</v>
      </c>
      <c r="B665" s="3" t="s">
        <v>1273</v>
      </c>
      <c r="C665" s="3">
        <v>69</v>
      </c>
      <c r="D665" s="3">
        <v>22</v>
      </c>
      <c r="E665" s="3">
        <v>0</v>
      </c>
      <c r="F665" s="10">
        <v>0</v>
      </c>
      <c r="G665" s="13">
        <v>0</v>
      </c>
      <c r="H665" s="13">
        <v>46</v>
      </c>
      <c r="I665" s="10">
        <v>1</v>
      </c>
      <c r="J665" s="18">
        <f>(E665+F665+H665+I665)/C665</f>
        <v>0.6811594202898551</v>
      </c>
    </row>
    <row r="666" spans="1:10" x14ac:dyDescent="0.25">
      <c r="A666" s="10">
        <v>60112</v>
      </c>
      <c r="B666" s="3" t="s">
        <v>1408</v>
      </c>
      <c r="C666" s="3">
        <v>64</v>
      </c>
      <c r="D666" s="3">
        <v>23</v>
      </c>
      <c r="E666" s="3">
        <v>0</v>
      </c>
      <c r="F666" s="10">
        <v>0</v>
      </c>
      <c r="G666" s="13">
        <v>0</v>
      </c>
      <c r="H666" s="13">
        <v>37</v>
      </c>
      <c r="I666" s="10">
        <v>4</v>
      </c>
      <c r="J666" s="18">
        <f>(E666+F666+H666+I666)/C666</f>
        <v>0.640625</v>
      </c>
    </row>
    <row r="667" spans="1:10" x14ac:dyDescent="0.25">
      <c r="A667" s="10">
        <v>60112</v>
      </c>
      <c r="B667" s="3" t="s">
        <v>1464</v>
      </c>
      <c r="C667" s="3">
        <v>83</v>
      </c>
      <c r="D667" s="3">
        <v>32</v>
      </c>
      <c r="E667" s="3">
        <v>0</v>
      </c>
      <c r="F667" s="10">
        <v>0</v>
      </c>
      <c r="G667" s="13">
        <v>1</v>
      </c>
      <c r="H667" s="13">
        <v>50</v>
      </c>
      <c r="I667" s="10">
        <v>0</v>
      </c>
      <c r="J667" s="18">
        <f>(E667+F667+H667+I667)/C667</f>
        <v>0.60240963855421692</v>
      </c>
    </row>
    <row r="668" spans="1:10" x14ac:dyDescent="0.25">
      <c r="A668" s="10">
        <v>60112</v>
      </c>
      <c r="B668" s="3" t="s">
        <v>1507</v>
      </c>
      <c r="C668" s="3">
        <v>152</v>
      </c>
      <c r="D668" s="3">
        <v>62</v>
      </c>
      <c r="E668" s="3">
        <v>1</v>
      </c>
      <c r="F668" s="10">
        <v>0</v>
      </c>
      <c r="G668" s="13">
        <v>0</v>
      </c>
      <c r="H668" s="13">
        <v>84</v>
      </c>
      <c r="I668" s="10">
        <v>5</v>
      </c>
      <c r="J668" s="18">
        <f>(E668+F668+H668+I668)/C668</f>
        <v>0.59210526315789469</v>
      </c>
    </row>
    <row r="669" spans="1:10" x14ac:dyDescent="0.25">
      <c r="A669" s="10">
        <v>60112</v>
      </c>
      <c r="B669" s="3" t="s">
        <v>1495</v>
      </c>
      <c r="C669" s="3">
        <v>820</v>
      </c>
      <c r="D669" s="3">
        <v>328</v>
      </c>
      <c r="E669" s="3">
        <v>1</v>
      </c>
      <c r="F669" s="10">
        <v>0</v>
      </c>
      <c r="G669" s="13">
        <v>21</v>
      </c>
      <c r="H669" s="13">
        <v>457</v>
      </c>
      <c r="I669" s="10">
        <v>13</v>
      </c>
      <c r="J669" s="18">
        <f>(E669+F669+H669+I669)/C669</f>
        <v>0.57439024390243898</v>
      </c>
    </row>
    <row r="670" spans="1:10" x14ac:dyDescent="0.25">
      <c r="A670" s="10">
        <v>60112</v>
      </c>
      <c r="B670" s="3" t="s">
        <v>1540</v>
      </c>
      <c r="C670" s="3">
        <v>315</v>
      </c>
      <c r="D670" s="3">
        <v>134</v>
      </c>
      <c r="E670" s="3">
        <v>4</v>
      </c>
      <c r="F670" s="10">
        <v>0</v>
      </c>
      <c r="G670" s="13">
        <v>10</v>
      </c>
      <c r="H670" s="13">
        <v>165</v>
      </c>
      <c r="I670" s="10">
        <v>2</v>
      </c>
      <c r="J670" s="18">
        <f>(E670+F670+H670+I670)/C670</f>
        <v>0.54285714285714282</v>
      </c>
    </row>
    <row r="671" spans="1:10" x14ac:dyDescent="0.25">
      <c r="A671" s="10">
        <v>60112</v>
      </c>
      <c r="B671" s="3" t="s">
        <v>1600</v>
      </c>
      <c r="C671" s="3">
        <v>30</v>
      </c>
      <c r="D671" s="3">
        <v>14</v>
      </c>
      <c r="E671" s="3">
        <v>1</v>
      </c>
      <c r="F671" s="10">
        <v>0</v>
      </c>
      <c r="G671" s="13">
        <v>0</v>
      </c>
      <c r="H671" s="13">
        <v>15</v>
      </c>
      <c r="I671" s="10">
        <v>0</v>
      </c>
      <c r="J671" s="18">
        <f>(E671+F671+H671+I671)/C671</f>
        <v>0.53333333333333333</v>
      </c>
    </row>
    <row r="672" spans="1:10" x14ac:dyDescent="0.25">
      <c r="A672" s="10">
        <v>60112</v>
      </c>
      <c r="B672" s="3" t="s">
        <v>1602</v>
      </c>
      <c r="C672" s="3">
        <v>76</v>
      </c>
      <c r="D672" s="3">
        <v>36</v>
      </c>
      <c r="E672" s="3">
        <v>0</v>
      </c>
      <c r="F672" s="10">
        <v>0</v>
      </c>
      <c r="G672" s="13">
        <v>1</v>
      </c>
      <c r="H672" s="13">
        <v>39</v>
      </c>
      <c r="I672" s="10">
        <v>0</v>
      </c>
      <c r="J672" s="18">
        <f>(E672+F672+H672+I672)/C672</f>
        <v>0.51315789473684215</v>
      </c>
    </row>
    <row r="673" spans="1:10" x14ac:dyDescent="0.25">
      <c r="A673" s="10">
        <v>60112</v>
      </c>
      <c r="B673" s="3" t="s">
        <v>1568</v>
      </c>
      <c r="C673" s="3">
        <v>607</v>
      </c>
      <c r="D673" s="3">
        <v>270</v>
      </c>
      <c r="E673" s="3">
        <v>3</v>
      </c>
      <c r="F673" s="10">
        <v>1</v>
      </c>
      <c r="G673" s="13">
        <v>39</v>
      </c>
      <c r="H673" s="13">
        <v>286</v>
      </c>
      <c r="I673" s="10">
        <v>8</v>
      </c>
      <c r="J673" s="18">
        <f>(E673+F673+H673+I673)/C673</f>
        <v>0.49093904448105435</v>
      </c>
    </row>
    <row r="674" spans="1:10" x14ac:dyDescent="0.25">
      <c r="A674" s="10">
        <v>60112</v>
      </c>
      <c r="B674" s="3" t="s">
        <v>1672</v>
      </c>
      <c r="C674" s="3">
        <v>165</v>
      </c>
      <c r="D674" s="3">
        <v>95</v>
      </c>
      <c r="E674" s="3">
        <v>3</v>
      </c>
      <c r="F674" s="10">
        <v>0</v>
      </c>
      <c r="G674" s="13">
        <v>0</v>
      </c>
      <c r="H674" s="13">
        <v>60</v>
      </c>
      <c r="I674" s="10">
        <v>7</v>
      </c>
      <c r="J674" s="18">
        <f>(E674+F674+H674+I674)/C674</f>
        <v>0.42424242424242425</v>
      </c>
    </row>
    <row r="675" spans="1:10" x14ac:dyDescent="0.25">
      <c r="A675" s="10">
        <v>60112</v>
      </c>
      <c r="B675" s="3" t="s">
        <v>1680</v>
      </c>
      <c r="C675" s="3">
        <v>341</v>
      </c>
      <c r="D675" s="3">
        <v>204</v>
      </c>
      <c r="E675" s="3">
        <v>1</v>
      </c>
      <c r="F675" s="10">
        <v>0</v>
      </c>
      <c r="G675" s="13">
        <v>0</v>
      </c>
      <c r="H675" s="13">
        <v>132</v>
      </c>
      <c r="I675" s="10">
        <v>4</v>
      </c>
      <c r="J675" s="18">
        <f>(E675+F675+H675+I675)/C675</f>
        <v>0.40175953079178883</v>
      </c>
    </row>
    <row r="676" spans="1:10" x14ac:dyDescent="0.25">
      <c r="A676" s="10">
        <v>60119</v>
      </c>
      <c r="B676" s="3" t="s">
        <v>1318</v>
      </c>
      <c r="C676" s="3">
        <v>93</v>
      </c>
      <c r="D676" s="3">
        <v>31</v>
      </c>
      <c r="E676" s="3">
        <v>0</v>
      </c>
      <c r="F676" s="10">
        <v>1</v>
      </c>
      <c r="G676" s="13">
        <v>0</v>
      </c>
      <c r="H676" s="13">
        <v>60</v>
      </c>
      <c r="I676" s="10">
        <v>1</v>
      </c>
      <c r="J676" s="18">
        <f>(E676+F676+H676+I676)/C676</f>
        <v>0.66666666666666663</v>
      </c>
    </row>
    <row r="677" spans="1:10" x14ac:dyDescent="0.25">
      <c r="A677" s="10">
        <v>60119</v>
      </c>
      <c r="B677" s="3" t="s">
        <v>1443</v>
      </c>
      <c r="C677" s="3">
        <v>375</v>
      </c>
      <c r="D677" s="3">
        <v>140</v>
      </c>
      <c r="E677" s="3">
        <v>0</v>
      </c>
      <c r="F677" s="10">
        <v>0</v>
      </c>
      <c r="G677" s="13">
        <v>5</v>
      </c>
      <c r="H677" s="13">
        <v>227</v>
      </c>
      <c r="I677" s="10">
        <v>2</v>
      </c>
      <c r="J677" s="18">
        <f>(E677+F677+H677+I677)/C677</f>
        <v>0.61066666666666669</v>
      </c>
    </row>
    <row r="678" spans="1:10" x14ac:dyDescent="0.25">
      <c r="A678" s="10">
        <v>60119</v>
      </c>
      <c r="B678" s="3" t="s">
        <v>1678</v>
      </c>
      <c r="C678" s="3">
        <v>228</v>
      </c>
      <c r="D678" s="3">
        <v>136</v>
      </c>
      <c r="E678" s="3">
        <v>0</v>
      </c>
      <c r="F678" s="10">
        <v>0</v>
      </c>
      <c r="G678" s="13">
        <v>0</v>
      </c>
      <c r="H678" s="13">
        <v>89</v>
      </c>
      <c r="I678" s="10">
        <v>3</v>
      </c>
      <c r="J678" s="18">
        <f>(E678+F678+H678+I678)/C678</f>
        <v>0.40350877192982454</v>
      </c>
    </row>
    <row r="679" spans="1:10" x14ac:dyDescent="0.25">
      <c r="A679" s="10">
        <v>60120</v>
      </c>
      <c r="B679" s="3" t="s">
        <v>359</v>
      </c>
      <c r="C679" s="3">
        <v>56</v>
      </c>
      <c r="D679" s="3">
        <v>10</v>
      </c>
      <c r="E679" s="3">
        <v>1</v>
      </c>
      <c r="F679" s="10">
        <v>0</v>
      </c>
      <c r="G679" s="13">
        <v>0</v>
      </c>
      <c r="H679" s="13">
        <v>43</v>
      </c>
      <c r="I679" s="10">
        <v>2</v>
      </c>
      <c r="J679" s="18">
        <f>(E679+F679+H679+I679)/C679</f>
        <v>0.8214285714285714</v>
      </c>
    </row>
    <row r="680" spans="1:10" x14ac:dyDescent="0.25">
      <c r="A680" s="10">
        <v>60120</v>
      </c>
      <c r="B680" s="3" t="s">
        <v>345</v>
      </c>
      <c r="C680" s="3">
        <v>379</v>
      </c>
      <c r="D680" s="3">
        <v>67</v>
      </c>
      <c r="E680" s="3">
        <v>0</v>
      </c>
      <c r="F680" s="10">
        <v>0</v>
      </c>
      <c r="G680" s="13">
        <v>2</v>
      </c>
      <c r="H680" s="13">
        <v>300</v>
      </c>
      <c r="I680" s="10">
        <v>10</v>
      </c>
      <c r="J680" s="18">
        <f>(E680+F680+H680+I680)/C680</f>
        <v>0.81794195250659629</v>
      </c>
    </row>
    <row r="681" spans="1:10" x14ac:dyDescent="0.25">
      <c r="A681" s="10">
        <v>60120</v>
      </c>
      <c r="B681" s="3" t="s">
        <v>540</v>
      </c>
      <c r="C681" s="3">
        <v>123</v>
      </c>
      <c r="D681" s="3">
        <v>25</v>
      </c>
      <c r="E681" s="3">
        <v>0</v>
      </c>
      <c r="F681" s="10">
        <v>0</v>
      </c>
      <c r="G681" s="13">
        <v>0</v>
      </c>
      <c r="H681" s="13">
        <v>98</v>
      </c>
      <c r="I681" s="10">
        <v>0</v>
      </c>
      <c r="J681" s="18">
        <f>(E681+F681+H681+I681)/C681</f>
        <v>0.7967479674796748</v>
      </c>
    </row>
    <row r="682" spans="1:10" x14ac:dyDescent="0.25">
      <c r="A682" s="10">
        <v>60120</v>
      </c>
      <c r="B682" s="3" t="s">
        <v>543</v>
      </c>
      <c r="C682" s="3">
        <v>113</v>
      </c>
      <c r="D682" s="3">
        <v>23</v>
      </c>
      <c r="E682" s="3">
        <v>0</v>
      </c>
      <c r="F682" s="10">
        <v>0</v>
      </c>
      <c r="G682" s="13">
        <v>0</v>
      </c>
      <c r="H682" s="13">
        <v>85</v>
      </c>
      <c r="I682" s="10">
        <v>5</v>
      </c>
      <c r="J682" s="18">
        <f>(E682+F682+H682+I682)/C682</f>
        <v>0.79646017699115046</v>
      </c>
    </row>
    <row r="683" spans="1:10" x14ac:dyDescent="0.25">
      <c r="A683" s="10">
        <v>60120</v>
      </c>
      <c r="B683" s="3" t="s">
        <v>595</v>
      </c>
      <c r="C683" s="3">
        <v>196</v>
      </c>
      <c r="D683" s="3">
        <v>41</v>
      </c>
      <c r="E683" s="3">
        <v>0</v>
      </c>
      <c r="F683" s="10">
        <v>0</v>
      </c>
      <c r="G683" s="13">
        <v>0</v>
      </c>
      <c r="H683" s="13">
        <v>153</v>
      </c>
      <c r="I683" s="10">
        <v>2</v>
      </c>
      <c r="J683" s="18">
        <f>(E683+F683+H683+I683)/C683</f>
        <v>0.79081632653061229</v>
      </c>
    </row>
    <row r="684" spans="1:10" x14ac:dyDescent="0.25">
      <c r="A684" s="10">
        <v>60120</v>
      </c>
      <c r="B684" s="3" t="s">
        <v>654</v>
      </c>
      <c r="C684" s="3">
        <v>92</v>
      </c>
      <c r="D684" s="3">
        <v>20</v>
      </c>
      <c r="E684" s="3">
        <v>0</v>
      </c>
      <c r="F684" s="10">
        <v>0</v>
      </c>
      <c r="G684" s="13">
        <v>0</v>
      </c>
      <c r="H684" s="13">
        <v>69</v>
      </c>
      <c r="I684" s="10">
        <v>3</v>
      </c>
      <c r="J684" s="18">
        <f>(E684+F684+H684+I684)/C684</f>
        <v>0.78260869565217395</v>
      </c>
    </row>
    <row r="685" spans="1:10" x14ac:dyDescent="0.25">
      <c r="A685" s="10">
        <v>60120</v>
      </c>
      <c r="B685" s="3" t="s">
        <v>661</v>
      </c>
      <c r="C685" s="3">
        <v>78</v>
      </c>
      <c r="D685" s="3">
        <v>17</v>
      </c>
      <c r="E685" s="3">
        <v>0</v>
      </c>
      <c r="F685" s="10">
        <v>0</v>
      </c>
      <c r="G685" s="13">
        <v>0</v>
      </c>
      <c r="H685" s="13">
        <v>60</v>
      </c>
      <c r="I685" s="10">
        <v>1</v>
      </c>
      <c r="J685" s="18">
        <f>(E685+F685+H685+I685)/C685</f>
        <v>0.78205128205128205</v>
      </c>
    </row>
    <row r="686" spans="1:10" x14ac:dyDescent="0.25">
      <c r="A686" s="10">
        <v>60120</v>
      </c>
      <c r="B686" s="3" t="s">
        <v>664</v>
      </c>
      <c r="C686" s="3">
        <v>55</v>
      </c>
      <c r="D686" s="3">
        <v>12</v>
      </c>
      <c r="E686" s="3">
        <v>0</v>
      </c>
      <c r="F686" s="10">
        <v>0</v>
      </c>
      <c r="G686" s="13">
        <v>0</v>
      </c>
      <c r="H686" s="13">
        <v>43</v>
      </c>
      <c r="I686" s="10">
        <v>0</v>
      </c>
      <c r="J686" s="18">
        <f>(E686+F686+H686+I686)/C686</f>
        <v>0.78181818181818186</v>
      </c>
    </row>
    <row r="687" spans="1:10" x14ac:dyDescent="0.25">
      <c r="A687" s="10">
        <v>60120</v>
      </c>
      <c r="B687" s="3" t="s">
        <v>632</v>
      </c>
      <c r="C687" s="3">
        <v>98</v>
      </c>
      <c r="D687" s="3">
        <v>21</v>
      </c>
      <c r="E687" s="3">
        <v>0</v>
      </c>
      <c r="F687" s="10">
        <v>0</v>
      </c>
      <c r="G687" s="13">
        <v>1</v>
      </c>
      <c r="H687" s="13">
        <v>76</v>
      </c>
      <c r="I687" s="10">
        <v>0</v>
      </c>
      <c r="J687" s="18">
        <f>(E687+F687+H687+I687)/C687</f>
        <v>0.77551020408163263</v>
      </c>
    </row>
    <row r="688" spans="1:10" x14ac:dyDescent="0.25">
      <c r="A688" s="10">
        <v>60120</v>
      </c>
      <c r="B688" s="3" t="s">
        <v>745</v>
      </c>
      <c r="C688" s="3">
        <v>139</v>
      </c>
      <c r="D688" s="3">
        <v>32</v>
      </c>
      <c r="E688" s="3">
        <v>0</v>
      </c>
      <c r="F688" s="10">
        <v>0</v>
      </c>
      <c r="G688" s="13">
        <v>0</v>
      </c>
      <c r="H688" s="13">
        <v>98</v>
      </c>
      <c r="I688" s="10">
        <v>9</v>
      </c>
      <c r="J688" s="18">
        <f>(E688+F688+H688+I688)/C688</f>
        <v>0.76978417266187049</v>
      </c>
    </row>
    <row r="689" spans="1:10" x14ac:dyDescent="0.25">
      <c r="A689" s="10">
        <v>60120</v>
      </c>
      <c r="B689" s="3" t="s">
        <v>794</v>
      </c>
      <c r="C689" s="3">
        <v>139</v>
      </c>
      <c r="D689" s="3">
        <v>32</v>
      </c>
      <c r="E689" s="3">
        <v>0</v>
      </c>
      <c r="F689" s="10">
        <v>0</v>
      </c>
      <c r="G689" s="13">
        <v>0</v>
      </c>
      <c r="H689" s="13">
        <v>105</v>
      </c>
      <c r="I689" s="10">
        <v>1</v>
      </c>
      <c r="J689" s="18">
        <f>(E689+F689+H689+I689)/C689</f>
        <v>0.76258992805755399</v>
      </c>
    </row>
    <row r="690" spans="1:10" x14ac:dyDescent="0.25">
      <c r="A690" s="10">
        <v>60120</v>
      </c>
      <c r="B690" s="3" t="s">
        <v>802</v>
      </c>
      <c r="C690" s="3">
        <v>105</v>
      </c>
      <c r="D690" s="3">
        <v>25</v>
      </c>
      <c r="E690" s="3">
        <v>1</v>
      </c>
      <c r="F690" s="10">
        <v>0</v>
      </c>
      <c r="G690" s="13">
        <v>0</v>
      </c>
      <c r="H690" s="13">
        <v>79</v>
      </c>
      <c r="I690" s="10">
        <v>0</v>
      </c>
      <c r="J690" s="18">
        <f>(E690+F690+H690+I690)/C690</f>
        <v>0.76190476190476186</v>
      </c>
    </row>
    <row r="691" spans="1:10" x14ac:dyDescent="0.25">
      <c r="A691" s="10">
        <v>60120</v>
      </c>
      <c r="B691" s="3" t="s">
        <v>873</v>
      </c>
      <c r="C691" s="3">
        <v>197</v>
      </c>
      <c r="D691" s="3">
        <v>49</v>
      </c>
      <c r="E691" s="3">
        <v>0</v>
      </c>
      <c r="F691" s="10">
        <v>0</v>
      </c>
      <c r="G691" s="13">
        <v>0</v>
      </c>
      <c r="H691" s="13">
        <v>148</v>
      </c>
      <c r="I691" s="10">
        <v>0</v>
      </c>
      <c r="J691" s="18">
        <f>(E691+F691+H691+I691)/C691</f>
        <v>0.75126903553299496</v>
      </c>
    </row>
    <row r="692" spans="1:10" x14ac:dyDescent="0.25">
      <c r="A692" s="10">
        <v>60120</v>
      </c>
      <c r="B692" s="3" t="s">
        <v>904</v>
      </c>
      <c r="C692" s="3">
        <v>135</v>
      </c>
      <c r="D692" s="3">
        <v>34</v>
      </c>
      <c r="E692" s="3">
        <v>0</v>
      </c>
      <c r="F692" s="10">
        <v>0</v>
      </c>
      <c r="G692" s="13">
        <v>0</v>
      </c>
      <c r="H692" s="13">
        <v>101</v>
      </c>
      <c r="I692" s="10">
        <v>0</v>
      </c>
      <c r="J692" s="18">
        <f>(E692+F692+H692+I692)/C692</f>
        <v>0.74814814814814812</v>
      </c>
    </row>
    <row r="693" spans="1:10" x14ac:dyDescent="0.25">
      <c r="A693" s="10">
        <v>60120</v>
      </c>
      <c r="B693" s="3" t="s">
        <v>942</v>
      </c>
      <c r="C693" s="3">
        <v>66</v>
      </c>
      <c r="D693" s="3">
        <v>17</v>
      </c>
      <c r="E693" s="3">
        <v>0</v>
      </c>
      <c r="F693" s="10">
        <v>0</v>
      </c>
      <c r="G693" s="13">
        <v>0</v>
      </c>
      <c r="H693" s="13">
        <v>48</v>
      </c>
      <c r="I693" s="10">
        <v>1</v>
      </c>
      <c r="J693" s="18">
        <f>(E693+F693+H693+I693)/C693</f>
        <v>0.74242424242424243</v>
      </c>
    </row>
    <row r="694" spans="1:10" x14ac:dyDescent="0.25">
      <c r="A694" s="10">
        <v>60120</v>
      </c>
      <c r="B694" s="3" t="s">
        <v>943</v>
      </c>
      <c r="C694" s="3">
        <v>159</v>
      </c>
      <c r="D694" s="3">
        <v>41</v>
      </c>
      <c r="E694" s="3">
        <v>0</v>
      </c>
      <c r="F694" s="10">
        <v>0</v>
      </c>
      <c r="G694" s="13">
        <v>0</v>
      </c>
      <c r="H694" s="13">
        <v>117</v>
      </c>
      <c r="I694" s="10">
        <v>1</v>
      </c>
      <c r="J694" s="18">
        <f>(E694+F694+H694+I694)/C694</f>
        <v>0.74213836477987416</v>
      </c>
    </row>
    <row r="695" spans="1:10" x14ac:dyDescent="0.25">
      <c r="A695" s="10">
        <v>60120</v>
      </c>
      <c r="B695" s="3" t="s">
        <v>989</v>
      </c>
      <c r="C695" s="3">
        <v>19</v>
      </c>
      <c r="D695" s="3">
        <v>5</v>
      </c>
      <c r="E695" s="3">
        <v>0</v>
      </c>
      <c r="F695" s="10">
        <v>0</v>
      </c>
      <c r="G695" s="13">
        <v>0</v>
      </c>
      <c r="H695" s="13">
        <v>13</v>
      </c>
      <c r="I695" s="10">
        <v>1</v>
      </c>
      <c r="J695" s="18">
        <f>(E695+F695+H695+I695)/C695</f>
        <v>0.73684210526315785</v>
      </c>
    </row>
    <row r="696" spans="1:10" x14ac:dyDescent="0.25">
      <c r="A696" s="10">
        <v>60120</v>
      </c>
      <c r="B696" s="3" t="s">
        <v>993</v>
      </c>
      <c r="C696" s="3">
        <v>408</v>
      </c>
      <c r="D696" s="3">
        <v>108</v>
      </c>
      <c r="E696" s="3">
        <v>0</v>
      </c>
      <c r="F696" s="10">
        <v>0</v>
      </c>
      <c r="G696" s="13">
        <v>0</v>
      </c>
      <c r="H696" s="13">
        <v>298</v>
      </c>
      <c r="I696" s="10">
        <v>2</v>
      </c>
      <c r="J696" s="18">
        <f>(E696+F696+H696+I696)/C696</f>
        <v>0.73529411764705888</v>
      </c>
    </row>
    <row r="697" spans="1:10" x14ac:dyDescent="0.25">
      <c r="A697" s="10">
        <v>60120</v>
      </c>
      <c r="B697" s="3" t="s">
        <v>1014</v>
      </c>
      <c r="C697" s="3">
        <v>232</v>
      </c>
      <c r="D697" s="3">
        <v>62</v>
      </c>
      <c r="E697" s="3">
        <v>0</v>
      </c>
      <c r="F697" s="10">
        <v>1</v>
      </c>
      <c r="G697" s="13">
        <v>0</v>
      </c>
      <c r="H697" s="13">
        <v>167</v>
      </c>
      <c r="I697" s="10">
        <v>2</v>
      </c>
      <c r="J697" s="18">
        <f>(E697+F697+H697+I697)/C697</f>
        <v>0.73275862068965514</v>
      </c>
    </row>
    <row r="698" spans="1:10" x14ac:dyDescent="0.25">
      <c r="A698" s="10">
        <v>60120</v>
      </c>
      <c r="B698" s="3" t="s">
        <v>1022</v>
      </c>
      <c r="C698" s="3">
        <v>242</v>
      </c>
      <c r="D698" s="3">
        <v>65</v>
      </c>
      <c r="E698" s="3">
        <v>0</v>
      </c>
      <c r="F698" s="10">
        <v>0</v>
      </c>
      <c r="G698" s="13">
        <v>0</v>
      </c>
      <c r="H698" s="13">
        <v>173</v>
      </c>
      <c r="I698" s="10">
        <v>4</v>
      </c>
      <c r="J698" s="18">
        <f>(E698+F698+H698+I698)/C698</f>
        <v>0.73140495867768596</v>
      </c>
    </row>
    <row r="699" spans="1:10" x14ac:dyDescent="0.25">
      <c r="A699" s="10">
        <v>60120</v>
      </c>
      <c r="B699" s="3" t="s">
        <v>901</v>
      </c>
      <c r="C699" s="3">
        <v>330</v>
      </c>
      <c r="D699" s="3">
        <v>83</v>
      </c>
      <c r="E699" s="3">
        <v>0</v>
      </c>
      <c r="F699" s="10">
        <v>0</v>
      </c>
      <c r="G699" s="13">
        <v>7</v>
      </c>
      <c r="H699" s="13">
        <v>237</v>
      </c>
      <c r="I699" s="10">
        <v>3</v>
      </c>
      <c r="J699" s="18">
        <f>(E699+F699+H699+I699)/C699</f>
        <v>0.72727272727272729</v>
      </c>
    </row>
    <row r="700" spans="1:10" x14ac:dyDescent="0.25">
      <c r="A700" s="10">
        <v>60120</v>
      </c>
      <c r="B700" s="3" t="s">
        <v>1059</v>
      </c>
      <c r="C700" s="3">
        <v>109</v>
      </c>
      <c r="D700" s="3">
        <v>30</v>
      </c>
      <c r="E700" s="3">
        <v>0</v>
      </c>
      <c r="F700" s="10">
        <v>0</v>
      </c>
      <c r="G700" s="13">
        <v>0</v>
      </c>
      <c r="H700" s="13">
        <v>78</v>
      </c>
      <c r="I700" s="10">
        <v>1</v>
      </c>
      <c r="J700" s="18">
        <f>(E700+F700+H700+I700)/C700</f>
        <v>0.72477064220183485</v>
      </c>
    </row>
    <row r="701" spans="1:10" x14ac:dyDescent="0.25">
      <c r="A701" s="10">
        <v>60120</v>
      </c>
      <c r="B701" s="3" t="s">
        <v>831</v>
      </c>
      <c r="C701" s="3">
        <v>87</v>
      </c>
      <c r="D701" s="3">
        <v>21</v>
      </c>
      <c r="E701" s="3">
        <v>0</v>
      </c>
      <c r="F701" s="10">
        <v>0</v>
      </c>
      <c r="G701" s="13">
        <v>3</v>
      </c>
      <c r="H701" s="13">
        <v>62</v>
      </c>
      <c r="I701" s="10">
        <v>1</v>
      </c>
      <c r="J701" s="18">
        <f>(E701+F701+H701+I701)/C701</f>
        <v>0.72413793103448276</v>
      </c>
    </row>
    <row r="702" spans="1:10" x14ac:dyDescent="0.25">
      <c r="A702" s="10">
        <v>60120</v>
      </c>
      <c r="B702" s="3" t="s">
        <v>1140</v>
      </c>
      <c r="C702" s="3">
        <v>281</v>
      </c>
      <c r="D702" s="3">
        <v>81</v>
      </c>
      <c r="E702" s="3">
        <v>0</v>
      </c>
      <c r="F702" s="10">
        <v>0</v>
      </c>
      <c r="G702" s="13">
        <v>0</v>
      </c>
      <c r="H702" s="13">
        <v>198</v>
      </c>
      <c r="I702" s="10">
        <v>2</v>
      </c>
      <c r="J702" s="18">
        <f>(E702+F702+H702+I702)/C702</f>
        <v>0.71174377224199292</v>
      </c>
    </row>
    <row r="703" spans="1:10" x14ac:dyDescent="0.25">
      <c r="A703" s="10">
        <v>60120</v>
      </c>
      <c r="B703" s="3" t="s">
        <v>1157</v>
      </c>
      <c r="C703" s="3">
        <v>175</v>
      </c>
      <c r="D703" s="3">
        <v>50</v>
      </c>
      <c r="E703" s="3">
        <v>0</v>
      </c>
      <c r="F703" s="10">
        <v>0</v>
      </c>
      <c r="G703" s="13">
        <v>0</v>
      </c>
      <c r="H703" s="13">
        <v>121</v>
      </c>
      <c r="I703" s="10">
        <v>3</v>
      </c>
      <c r="J703" s="18">
        <f>(E703+F703+H703+I703)/C703</f>
        <v>0.70857142857142852</v>
      </c>
    </row>
    <row r="704" spans="1:10" x14ac:dyDescent="0.25">
      <c r="A704" s="10">
        <v>60120</v>
      </c>
      <c r="B704" s="3" t="s">
        <v>1130</v>
      </c>
      <c r="C704" s="3">
        <v>101</v>
      </c>
      <c r="D704" s="3">
        <v>29</v>
      </c>
      <c r="E704" s="3">
        <v>0</v>
      </c>
      <c r="F704" s="10">
        <v>0</v>
      </c>
      <c r="G704" s="13">
        <v>1</v>
      </c>
      <c r="H704" s="13">
        <v>70</v>
      </c>
      <c r="I704" s="10">
        <v>1</v>
      </c>
      <c r="J704" s="18">
        <f>(E704+F704+H704+I704)/C704</f>
        <v>0.70297029702970293</v>
      </c>
    </row>
    <row r="705" spans="1:10" x14ac:dyDescent="0.25">
      <c r="A705" s="10">
        <v>60120</v>
      </c>
      <c r="B705" s="3" t="s">
        <v>1250</v>
      </c>
      <c r="C705" s="3">
        <v>522</v>
      </c>
      <c r="D705" s="3">
        <v>163</v>
      </c>
      <c r="E705" s="3">
        <v>0</v>
      </c>
      <c r="F705" s="10">
        <v>0</v>
      </c>
      <c r="G705" s="13">
        <v>9</v>
      </c>
      <c r="H705" s="13">
        <v>344</v>
      </c>
      <c r="I705" s="10">
        <v>6</v>
      </c>
      <c r="J705" s="18">
        <f>(E705+F705+H705+I705)/C705</f>
        <v>0.67049808429118773</v>
      </c>
    </row>
    <row r="706" spans="1:10" x14ac:dyDescent="0.25">
      <c r="A706" s="10">
        <v>60120</v>
      </c>
      <c r="B706" s="3" t="s">
        <v>1319</v>
      </c>
      <c r="C706" s="3">
        <v>93</v>
      </c>
      <c r="D706" s="3">
        <v>31</v>
      </c>
      <c r="E706" s="3">
        <v>0</v>
      </c>
      <c r="F706" s="10">
        <v>0</v>
      </c>
      <c r="G706" s="13">
        <v>0</v>
      </c>
      <c r="H706" s="13">
        <v>60</v>
      </c>
      <c r="I706" s="10">
        <v>2</v>
      </c>
      <c r="J706" s="18">
        <f>(E706+F706+H706+I706)/C706</f>
        <v>0.66666666666666663</v>
      </c>
    </row>
    <row r="707" spans="1:10" x14ac:dyDescent="0.25">
      <c r="A707" s="10">
        <v>60120</v>
      </c>
      <c r="B707" s="3" t="s">
        <v>850</v>
      </c>
      <c r="C707" s="3">
        <v>2436</v>
      </c>
      <c r="D707" s="3">
        <v>594</v>
      </c>
      <c r="E707" s="3">
        <v>1</v>
      </c>
      <c r="F707" s="10">
        <v>1</v>
      </c>
      <c r="G707" s="13">
        <v>307</v>
      </c>
      <c r="H707" s="13">
        <v>1519</v>
      </c>
      <c r="I707" s="10">
        <v>13</v>
      </c>
      <c r="J707" s="18">
        <f>(E707+F707+H707+I707)/C707</f>
        <v>0.62972085385878485</v>
      </c>
    </row>
    <row r="708" spans="1:10" x14ac:dyDescent="0.25">
      <c r="A708" s="10">
        <v>60120</v>
      </c>
      <c r="B708" s="3" t="s">
        <v>1643</v>
      </c>
      <c r="C708" s="3">
        <v>37</v>
      </c>
      <c r="D708" s="3">
        <v>19</v>
      </c>
      <c r="E708" s="3">
        <v>0</v>
      </c>
      <c r="F708" s="10">
        <v>0</v>
      </c>
      <c r="G708" s="13">
        <v>0</v>
      </c>
      <c r="H708" s="13">
        <v>18</v>
      </c>
      <c r="I708" s="10">
        <v>0</v>
      </c>
      <c r="J708" s="18">
        <f>(E708+F708+H708+I708)/C708</f>
        <v>0.48648648648648651</v>
      </c>
    </row>
    <row r="709" spans="1:10" x14ac:dyDescent="0.25">
      <c r="A709" s="10">
        <v>60128</v>
      </c>
      <c r="B709" s="3" t="s">
        <v>1582</v>
      </c>
      <c r="C709" s="3">
        <v>582</v>
      </c>
      <c r="D709" s="3">
        <v>264</v>
      </c>
      <c r="E709" s="3">
        <v>1</v>
      </c>
      <c r="F709" s="10">
        <v>5</v>
      </c>
      <c r="G709" s="13">
        <v>22</v>
      </c>
      <c r="H709" s="13">
        <v>243</v>
      </c>
      <c r="I709" s="10">
        <v>46</v>
      </c>
      <c r="J709" s="18">
        <f>(E709+F709+H709+I709)/C709</f>
        <v>0.50687285223367695</v>
      </c>
    </row>
    <row r="710" spans="1:10" x14ac:dyDescent="0.25">
      <c r="A710" s="10">
        <v>60128</v>
      </c>
      <c r="B710" s="3" t="s">
        <v>1626</v>
      </c>
      <c r="C710" s="3">
        <v>946</v>
      </c>
      <c r="D710" s="3">
        <v>472</v>
      </c>
      <c r="E710" s="3">
        <v>4</v>
      </c>
      <c r="F710" s="10">
        <v>16</v>
      </c>
      <c r="G710" s="13">
        <v>43</v>
      </c>
      <c r="H710" s="13">
        <v>362</v>
      </c>
      <c r="I710" s="10">
        <v>49</v>
      </c>
      <c r="J710" s="18">
        <f>(E710+F710+H710+I710)/C710</f>
        <v>0.45560253699788583</v>
      </c>
    </row>
    <row r="711" spans="1:10" x14ac:dyDescent="0.25">
      <c r="A711" s="10">
        <v>60130</v>
      </c>
      <c r="B711" s="3" t="s">
        <v>755</v>
      </c>
      <c r="C711" s="3">
        <v>121</v>
      </c>
      <c r="D711" s="3">
        <v>28</v>
      </c>
      <c r="E711" s="3">
        <v>0</v>
      </c>
      <c r="F711" s="10">
        <v>0</v>
      </c>
      <c r="G711" s="13">
        <v>0</v>
      </c>
      <c r="H711" s="13">
        <v>92</v>
      </c>
      <c r="I711" s="10">
        <v>1</v>
      </c>
      <c r="J711" s="18">
        <f>(E711+F711+H711+I711)/C711</f>
        <v>0.76859504132231404</v>
      </c>
    </row>
    <row r="712" spans="1:10" x14ac:dyDescent="0.25">
      <c r="A712" s="10">
        <v>60130</v>
      </c>
      <c r="B712" s="3" t="s">
        <v>882</v>
      </c>
      <c r="C712" s="3">
        <v>148</v>
      </c>
      <c r="D712" s="3">
        <v>37</v>
      </c>
      <c r="E712" s="3">
        <v>1</v>
      </c>
      <c r="F712" s="10">
        <v>0</v>
      </c>
      <c r="G712" s="13">
        <v>0</v>
      </c>
      <c r="H712" s="13">
        <v>107</v>
      </c>
      <c r="I712" s="10">
        <v>3</v>
      </c>
      <c r="J712" s="18">
        <f>(E712+F712+H712+I712)/C712</f>
        <v>0.75</v>
      </c>
    </row>
    <row r="713" spans="1:10" x14ac:dyDescent="0.25">
      <c r="A713" s="10">
        <v>60130</v>
      </c>
      <c r="B713" s="3" t="s">
        <v>909</v>
      </c>
      <c r="C713" s="3">
        <v>178</v>
      </c>
      <c r="D713" s="3">
        <v>45</v>
      </c>
      <c r="E713" s="3">
        <v>1</v>
      </c>
      <c r="F713" s="10">
        <v>0</v>
      </c>
      <c r="G713" s="13">
        <v>0</v>
      </c>
      <c r="H713" s="13">
        <v>132</v>
      </c>
      <c r="I713" s="10">
        <v>0</v>
      </c>
      <c r="J713" s="18">
        <f>(E713+F713+H713+I713)/C713</f>
        <v>0.7471910112359551</v>
      </c>
    </row>
    <row r="714" spans="1:10" x14ac:dyDescent="0.25">
      <c r="A714" s="10">
        <v>60130</v>
      </c>
      <c r="B714" s="3" t="s">
        <v>1109</v>
      </c>
      <c r="C714" s="3">
        <v>265</v>
      </c>
      <c r="D714" s="3">
        <v>75</v>
      </c>
      <c r="E714" s="3">
        <v>0</v>
      </c>
      <c r="F714" s="10">
        <v>0</v>
      </c>
      <c r="G714" s="13">
        <v>0</v>
      </c>
      <c r="H714" s="13">
        <v>190</v>
      </c>
      <c r="I714" s="10">
        <v>0</v>
      </c>
      <c r="J714" s="18">
        <f>(E714+F714+H714+I714)/C714</f>
        <v>0.71698113207547165</v>
      </c>
    </row>
    <row r="715" spans="1:10" x14ac:dyDescent="0.25">
      <c r="A715" s="10">
        <v>60130</v>
      </c>
      <c r="B715" s="3" t="s">
        <v>1232</v>
      </c>
      <c r="C715" s="3">
        <v>506</v>
      </c>
      <c r="D715" s="3">
        <v>156</v>
      </c>
      <c r="E715" s="3">
        <v>0</v>
      </c>
      <c r="F715" s="10">
        <v>0</v>
      </c>
      <c r="G715" s="13">
        <v>18</v>
      </c>
      <c r="H715" s="13">
        <v>332</v>
      </c>
      <c r="I715" s="10">
        <v>0</v>
      </c>
      <c r="J715" s="18">
        <f>(E715+F715+H715+I715)/C715</f>
        <v>0.65612648221343872</v>
      </c>
    </row>
    <row r="716" spans="1:10" x14ac:dyDescent="0.25">
      <c r="A716" s="10">
        <v>60130</v>
      </c>
      <c r="B716" s="3" t="s">
        <v>1353</v>
      </c>
      <c r="C716" s="3">
        <v>128</v>
      </c>
      <c r="D716" s="3">
        <v>44</v>
      </c>
      <c r="E716" s="3">
        <v>0</v>
      </c>
      <c r="F716" s="10">
        <v>0</v>
      </c>
      <c r="G716" s="13">
        <v>1</v>
      </c>
      <c r="H716" s="13">
        <v>83</v>
      </c>
      <c r="I716" s="10">
        <v>0</v>
      </c>
      <c r="J716" s="18">
        <f>(E716+F716+H716+I716)/C716</f>
        <v>0.6484375</v>
      </c>
    </row>
    <row r="717" spans="1:10" x14ac:dyDescent="0.25">
      <c r="A717" s="10">
        <v>60130</v>
      </c>
      <c r="B717" s="3" t="s">
        <v>1345</v>
      </c>
      <c r="C717" s="3">
        <v>161</v>
      </c>
      <c r="D717" s="3">
        <v>55</v>
      </c>
      <c r="E717" s="3">
        <v>1</v>
      </c>
      <c r="F717" s="10">
        <v>0</v>
      </c>
      <c r="G717" s="13">
        <v>2</v>
      </c>
      <c r="H717" s="13">
        <v>102</v>
      </c>
      <c r="I717" s="10">
        <v>1</v>
      </c>
      <c r="J717" s="18">
        <f>(E717+F717+H717+I717)/C717</f>
        <v>0.64596273291925466</v>
      </c>
    </row>
    <row r="718" spans="1:10" x14ac:dyDescent="0.25">
      <c r="A718" s="10">
        <v>60130</v>
      </c>
      <c r="B718" s="3" t="s">
        <v>1276</v>
      </c>
      <c r="C718" s="3">
        <v>510</v>
      </c>
      <c r="D718" s="3">
        <v>163</v>
      </c>
      <c r="E718" s="3">
        <v>2</v>
      </c>
      <c r="F718" s="10">
        <v>0</v>
      </c>
      <c r="G718" s="13">
        <v>18</v>
      </c>
      <c r="H718" s="13">
        <v>320</v>
      </c>
      <c r="I718" s="10">
        <v>7</v>
      </c>
      <c r="J718" s="18">
        <f>(E718+F718+H718+I718)/C718</f>
        <v>0.64509803921568631</v>
      </c>
    </row>
    <row r="719" spans="1:10" x14ac:dyDescent="0.25">
      <c r="A719" s="10">
        <v>60130</v>
      </c>
      <c r="B719" s="3" t="s">
        <v>1398</v>
      </c>
      <c r="C719" s="3">
        <v>426</v>
      </c>
      <c r="D719" s="3">
        <v>152</v>
      </c>
      <c r="E719" s="3">
        <v>1</v>
      </c>
      <c r="F719" s="10">
        <v>0</v>
      </c>
      <c r="G719" s="13">
        <v>0</v>
      </c>
      <c r="H719" s="13">
        <v>269</v>
      </c>
      <c r="I719" s="10">
        <v>4</v>
      </c>
      <c r="J719" s="18">
        <f>(E719+F719+H719+I719)/C719</f>
        <v>0.64319248826291076</v>
      </c>
    </row>
    <row r="720" spans="1:10" x14ac:dyDescent="0.25">
      <c r="A720" s="10">
        <v>60130</v>
      </c>
      <c r="B720" s="3" t="s">
        <v>1418</v>
      </c>
      <c r="C720" s="3">
        <v>165</v>
      </c>
      <c r="D720" s="3">
        <v>60</v>
      </c>
      <c r="E720" s="3">
        <v>1</v>
      </c>
      <c r="F720" s="10">
        <v>0</v>
      </c>
      <c r="G720" s="13">
        <v>1</v>
      </c>
      <c r="H720" s="13">
        <v>103</v>
      </c>
      <c r="I720" s="10">
        <v>0</v>
      </c>
      <c r="J720" s="18">
        <f>(E720+F720+H720+I720)/C720</f>
        <v>0.63030303030303025</v>
      </c>
    </row>
    <row r="721" spans="1:10" x14ac:dyDescent="0.25">
      <c r="A721" s="10">
        <v>60130</v>
      </c>
      <c r="B721" s="3" t="s">
        <v>1518</v>
      </c>
      <c r="C721" s="3">
        <v>201</v>
      </c>
      <c r="D721" s="3">
        <v>83</v>
      </c>
      <c r="E721" s="3">
        <v>0</v>
      </c>
      <c r="F721" s="10">
        <v>0</v>
      </c>
      <c r="G721" s="13">
        <v>0</v>
      </c>
      <c r="H721" s="13">
        <v>114</v>
      </c>
      <c r="I721" s="10">
        <v>4</v>
      </c>
      <c r="J721" s="18">
        <f>(E721+F721+H721+I721)/C721</f>
        <v>0.58706467661691542</v>
      </c>
    </row>
    <row r="722" spans="1:10" x14ac:dyDescent="0.25">
      <c r="A722" s="10">
        <v>60130</v>
      </c>
      <c r="B722" s="3" t="s">
        <v>390</v>
      </c>
      <c r="C722" s="3">
        <v>3373</v>
      </c>
      <c r="D722" s="3">
        <v>609</v>
      </c>
      <c r="E722" s="3">
        <v>4</v>
      </c>
      <c r="F722" s="10">
        <v>2</v>
      </c>
      <c r="G722" s="13">
        <v>804</v>
      </c>
      <c r="H722" s="13">
        <v>1927</v>
      </c>
      <c r="I722" s="10">
        <v>22</v>
      </c>
      <c r="J722" s="18">
        <f>(E722+F722+H722+I722)/C722</f>
        <v>0.57960272754224729</v>
      </c>
    </row>
    <row r="723" spans="1:10" x14ac:dyDescent="0.25">
      <c r="A723" s="10">
        <v>60130</v>
      </c>
      <c r="B723" s="3" t="s">
        <v>1541</v>
      </c>
      <c r="C723" s="3">
        <v>94</v>
      </c>
      <c r="D723" s="3">
        <v>40</v>
      </c>
      <c r="E723" s="3">
        <v>0</v>
      </c>
      <c r="F723" s="10">
        <v>0</v>
      </c>
      <c r="G723" s="13">
        <v>0</v>
      </c>
      <c r="H723" s="13">
        <v>52</v>
      </c>
      <c r="I723" s="10">
        <v>2</v>
      </c>
      <c r="J723" s="18">
        <f>(E723+F723+H723+I723)/C723</f>
        <v>0.57446808510638303</v>
      </c>
    </row>
    <row r="724" spans="1:10" x14ac:dyDescent="0.25">
      <c r="A724" s="10">
        <v>60130</v>
      </c>
      <c r="B724" s="3" t="s">
        <v>1573</v>
      </c>
      <c r="C724" s="3">
        <v>227</v>
      </c>
      <c r="D724" s="3">
        <v>102</v>
      </c>
      <c r="E724" s="3">
        <v>0</v>
      </c>
      <c r="F724" s="10">
        <v>0</v>
      </c>
      <c r="G724" s="13">
        <v>0</v>
      </c>
      <c r="H724" s="13">
        <v>122</v>
      </c>
      <c r="I724" s="10">
        <v>3</v>
      </c>
      <c r="J724" s="18">
        <f>(E724+F724+H724+I724)/C724</f>
        <v>0.5506607929515418</v>
      </c>
    </row>
    <row r="725" spans="1:10" x14ac:dyDescent="0.25">
      <c r="A725" s="10">
        <v>60134</v>
      </c>
      <c r="B725" s="3" t="s">
        <v>1453</v>
      </c>
      <c r="C725" s="3">
        <v>421</v>
      </c>
      <c r="D725" s="3">
        <v>160</v>
      </c>
      <c r="E725" s="3">
        <v>7</v>
      </c>
      <c r="F725" s="10">
        <v>0</v>
      </c>
      <c r="G725" s="13">
        <v>10</v>
      </c>
      <c r="H725" s="13">
        <v>230</v>
      </c>
      <c r="I725" s="10">
        <v>13</v>
      </c>
      <c r="J725" s="18">
        <f>(E725+F725+H725+I725)/C725</f>
        <v>0.59382422802850354</v>
      </c>
    </row>
    <row r="726" spans="1:10" x14ac:dyDescent="0.25">
      <c r="A726" s="10">
        <v>60134</v>
      </c>
      <c r="B726" s="3" t="s">
        <v>1620</v>
      </c>
      <c r="C726" s="3">
        <v>117</v>
      </c>
      <c r="D726" s="3">
        <v>58</v>
      </c>
      <c r="E726" s="3">
        <v>3</v>
      </c>
      <c r="F726" s="10">
        <v>0</v>
      </c>
      <c r="G726" s="13">
        <v>0</v>
      </c>
      <c r="H726" s="13">
        <v>53</v>
      </c>
      <c r="I726" s="10">
        <v>3</v>
      </c>
      <c r="J726" s="18">
        <f>(E726+F726+H726+I726)/C726</f>
        <v>0.50427350427350426</v>
      </c>
    </row>
    <row r="727" spans="1:10" x14ac:dyDescent="0.25">
      <c r="A727" s="10">
        <v>60140</v>
      </c>
      <c r="B727" s="3" t="s">
        <v>845</v>
      </c>
      <c r="C727" s="3">
        <v>3147</v>
      </c>
      <c r="D727" s="3">
        <v>763</v>
      </c>
      <c r="E727" s="3">
        <v>29</v>
      </c>
      <c r="F727" s="10">
        <v>31</v>
      </c>
      <c r="G727" s="13">
        <v>857</v>
      </c>
      <c r="H727" s="13">
        <v>1366</v>
      </c>
      <c r="I727" s="10">
        <v>99</v>
      </c>
      <c r="J727" s="18">
        <f>(E727+F727+H727+I727)/C727</f>
        <v>0.484588496981252</v>
      </c>
    </row>
    <row r="728" spans="1:10" x14ac:dyDescent="0.25">
      <c r="A728" s="10">
        <v>60140</v>
      </c>
      <c r="B728" s="3" t="s">
        <v>1674</v>
      </c>
      <c r="C728" s="3">
        <v>608</v>
      </c>
      <c r="D728" s="3">
        <v>352</v>
      </c>
      <c r="E728" s="3">
        <v>0</v>
      </c>
      <c r="F728" s="10">
        <v>0</v>
      </c>
      <c r="G728" s="13">
        <v>21</v>
      </c>
      <c r="H728" s="13">
        <v>227</v>
      </c>
      <c r="I728" s="10">
        <v>8</v>
      </c>
      <c r="J728" s="18">
        <f>(E728+F728+H728+I728)/C728</f>
        <v>0.38651315789473684</v>
      </c>
    </row>
    <row r="729" spans="1:10" x14ac:dyDescent="0.25">
      <c r="A729" s="10">
        <v>60140</v>
      </c>
      <c r="B729" s="3" t="s">
        <v>1681</v>
      </c>
      <c r="C729" s="3">
        <v>60</v>
      </c>
      <c r="D729" s="3">
        <v>36</v>
      </c>
      <c r="E729" s="3">
        <v>1</v>
      </c>
      <c r="F729" s="10">
        <v>0</v>
      </c>
      <c r="G729" s="13">
        <v>1</v>
      </c>
      <c r="H729" s="13">
        <v>19</v>
      </c>
      <c r="I729" s="10">
        <v>3</v>
      </c>
      <c r="J729" s="18">
        <f>(E729+F729+H729+I729)/C729</f>
        <v>0.38333333333333336</v>
      </c>
    </row>
    <row r="730" spans="1:10" x14ac:dyDescent="0.25">
      <c r="A730" s="10">
        <v>60149</v>
      </c>
      <c r="B730" s="3" t="s">
        <v>1665</v>
      </c>
      <c r="C730" s="3">
        <v>607</v>
      </c>
      <c r="D730" s="3">
        <v>338</v>
      </c>
      <c r="E730" s="3">
        <v>2</v>
      </c>
      <c r="F730" s="10">
        <v>1</v>
      </c>
      <c r="G730" s="13">
        <v>28</v>
      </c>
      <c r="H730" s="13">
        <v>227</v>
      </c>
      <c r="I730" s="10">
        <v>11</v>
      </c>
      <c r="J730" s="18">
        <f>(E730+F730+H730+I730)/C730</f>
        <v>0.39703459637561778</v>
      </c>
    </row>
    <row r="731" spans="1:10" x14ac:dyDescent="0.25">
      <c r="A731" s="10">
        <v>60155</v>
      </c>
      <c r="B731" s="3" t="s">
        <v>1603</v>
      </c>
      <c r="C731" s="3">
        <v>171</v>
      </c>
      <c r="D731" s="3">
        <v>81</v>
      </c>
      <c r="E731" s="3">
        <v>0</v>
      </c>
      <c r="F731" s="10">
        <v>0</v>
      </c>
      <c r="G731" s="13">
        <v>0</v>
      </c>
      <c r="H731" s="13">
        <v>88</v>
      </c>
      <c r="I731" s="10">
        <v>2</v>
      </c>
      <c r="J731" s="18">
        <f>(E731+F731+H731+I731)/C731</f>
        <v>0.52631578947368418</v>
      </c>
    </row>
    <row r="732" spans="1:10" x14ac:dyDescent="0.25">
      <c r="A732" s="10">
        <v>60155</v>
      </c>
      <c r="B732" s="3" t="s">
        <v>1625</v>
      </c>
      <c r="C732" s="3">
        <v>431</v>
      </c>
      <c r="D732" s="3">
        <v>215</v>
      </c>
      <c r="E732" s="3">
        <v>0</v>
      </c>
      <c r="F732" s="10">
        <v>0</v>
      </c>
      <c r="G732" s="13">
        <v>0</v>
      </c>
      <c r="H732" s="13">
        <v>206</v>
      </c>
      <c r="I732" s="10">
        <v>10</v>
      </c>
      <c r="J732" s="18">
        <f>(E732+F732+H732+I732)/C732</f>
        <v>0.50116009280742457</v>
      </c>
    </row>
    <row r="733" spans="1:10" x14ac:dyDescent="0.25">
      <c r="A733" s="10">
        <v>60160</v>
      </c>
      <c r="B733" s="3" t="s">
        <v>1019</v>
      </c>
      <c r="C733" s="3">
        <v>492</v>
      </c>
      <c r="D733" s="3">
        <v>132</v>
      </c>
      <c r="E733" s="3">
        <v>4</v>
      </c>
      <c r="F733" s="10">
        <v>0</v>
      </c>
      <c r="G733" s="13">
        <v>55</v>
      </c>
      <c r="H733" s="13">
        <v>284</v>
      </c>
      <c r="I733" s="10">
        <v>17</v>
      </c>
      <c r="J733" s="18">
        <f>(E733+F733+H733+I733)/C733</f>
        <v>0.61991869918699183</v>
      </c>
    </row>
    <row r="734" spans="1:10" x14ac:dyDescent="0.25">
      <c r="A734" s="10">
        <v>60170</v>
      </c>
      <c r="B734" s="3" t="s">
        <v>854</v>
      </c>
      <c r="C734" s="3">
        <v>870</v>
      </c>
      <c r="D734" s="3">
        <v>213</v>
      </c>
      <c r="E734" s="3">
        <v>2</v>
      </c>
      <c r="F734" s="10">
        <v>0</v>
      </c>
      <c r="G734" s="13">
        <v>11</v>
      </c>
      <c r="H734" s="13">
        <v>636</v>
      </c>
      <c r="I734" s="10">
        <v>8</v>
      </c>
      <c r="J734" s="18">
        <f>(E734+F734+H734+I734)/C734</f>
        <v>0.74252873563218391</v>
      </c>
    </row>
    <row r="735" spans="1:10" x14ac:dyDescent="0.25">
      <c r="A735" s="10">
        <v>60170</v>
      </c>
      <c r="B735" s="3" t="s">
        <v>1086</v>
      </c>
      <c r="C735" s="3">
        <v>467</v>
      </c>
      <c r="D735" s="3">
        <v>130</v>
      </c>
      <c r="E735" s="3">
        <v>0</v>
      </c>
      <c r="F735" s="10">
        <v>0</v>
      </c>
      <c r="G735" s="13">
        <v>0</v>
      </c>
      <c r="H735" s="13">
        <v>327</v>
      </c>
      <c r="I735" s="10">
        <v>10</v>
      </c>
      <c r="J735" s="18">
        <f>(E735+F735+H735+I735)/C735</f>
        <v>0.72162740899357602</v>
      </c>
    </row>
    <row r="736" spans="1:10" x14ac:dyDescent="0.25">
      <c r="A736" s="10">
        <v>60170</v>
      </c>
      <c r="B736" s="3" t="s">
        <v>1256</v>
      </c>
      <c r="C736" s="3">
        <v>667</v>
      </c>
      <c r="D736" s="3">
        <v>210</v>
      </c>
      <c r="E736" s="3">
        <v>1</v>
      </c>
      <c r="F736" s="10">
        <v>0</v>
      </c>
      <c r="G736" s="13">
        <v>0</v>
      </c>
      <c r="H736" s="13">
        <v>450</v>
      </c>
      <c r="I736" s="10">
        <v>6</v>
      </c>
      <c r="J736" s="18">
        <f>(E736+F736+H736+I736)/C736</f>
        <v>0.68515742128935531</v>
      </c>
    </row>
    <row r="737" spans="1:10" x14ac:dyDescent="0.25">
      <c r="A737" s="10">
        <v>60170</v>
      </c>
      <c r="B737" s="3" t="s">
        <v>1307</v>
      </c>
      <c r="C737" s="3">
        <v>295</v>
      </c>
      <c r="D737" s="3">
        <v>97</v>
      </c>
      <c r="E737" s="3">
        <v>0</v>
      </c>
      <c r="F737" s="10">
        <v>0</v>
      </c>
      <c r="G737" s="13">
        <v>0</v>
      </c>
      <c r="H737" s="13">
        <v>195</v>
      </c>
      <c r="I737" s="10">
        <v>3</v>
      </c>
      <c r="J737" s="18">
        <f>(E737+F737+H737+I737)/C737</f>
        <v>0.67118644067796607</v>
      </c>
    </row>
    <row r="738" spans="1:10" x14ac:dyDescent="0.25">
      <c r="A738" s="10">
        <v>60170</v>
      </c>
      <c r="B738" s="3" t="s">
        <v>1204</v>
      </c>
      <c r="C738" s="3">
        <v>387</v>
      </c>
      <c r="D738" s="3">
        <v>117</v>
      </c>
      <c r="E738" s="3">
        <v>1</v>
      </c>
      <c r="F738" s="10">
        <v>0</v>
      </c>
      <c r="G738" s="13">
        <v>11</v>
      </c>
      <c r="H738" s="13">
        <v>255</v>
      </c>
      <c r="I738" s="10">
        <v>3</v>
      </c>
      <c r="J738" s="18">
        <f>(E738+F738+H738+I738)/C738</f>
        <v>0.66925064599483208</v>
      </c>
    </row>
    <row r="739" spans="1:10" x14ac:dyDescent="0.25">
      <c r="A739" s="10">
        <v>60170</v>
      </c>
      <c r="B739" s="3" t="s">
        <v>1246</v>
      </c>
      <c r="C739" s="3">
        <v>151</v>
      </c>
      <c r="D739" s="3">
        <v>47</v>
      </c>
      <c r="E739" s="3">
        <v>1</v>
      </c>
      <c r="F739" s="10">
        <v>0</v>
      </c>
      <c r="G739" s="13">
        <v>3</v>
      </c>
      <c r="H739" s="13">
        <v>95</v>
      </c>
      <c r="I739" s="10">
        <v>5</v>
      </c>
      <c r="J739" s="18">
        <f>(E739+F739+H739+I739)/C739</f>
        <v>0.66887417218543044</v>
      </c>
    </row>
    <row r="740" spans="1:10" x14ac:dyDescent="0.25">
      <c r="A740" s="10">
        <v>60170</v>
      </c>
      <c r="B740" s="3" t="s">
        <v>1329</v>
      </c>
      <c r="C740" s="3">
        <v>364</v>
      </c>
      <c r="D740" s="3">
        <v>122</v>
      </c>
      <c r="E740" s="3">
        <v>2</v>
      </c>
      <c r="F740" s="10">
        <v>0</v>
      </c>
      <c r="G740" s="13">
        <v>2</v>
      </c>
      <c r="H740" s="13">
        <v>237</v>
      </c>
      <c r="I740" s="10">
        <v>1</v>
      </c>
      <c r="J740" s="18">
        <f>(E740+F740+H740+I740)/C740</f>
        <v>0.65934065934065933</v>
      </c>
    </row>
    <row r="741" spans="1:10" x14ac:dyDescent="0.25">
      <c r="A741" s="10">
        <v>60173</v>
      </c>
      <c r="B741" s="3" t="s">
        <v>1387</v>
      </c>
      <c r="C741" s="3">
        <v>346</v>
      </c>
      <c r="D741" s="3">
        <v>122</v>
      </c>
      <c r="E741" s="3">
        <v>0</v>
      </c>
      <c r="F741" s="10">
        <v>0</v>
      </c>
      <c r="G741" s="13">
        <v>0</v>
      </c>
      <c r="H741" s="13">
        <v>216</v>
      </c>
      <c r="I741" s="10">
        <v>8</v>
      </c>
      <c r="J741" s="18">
        <f>(E741+F741+H741+I741)/C741</f>
        <v>0.64739884393063585</v>
      </c>
    </row>
    <row r="742" spans="1:10" x14ac:dyDescent="0.25">
      <c r="A742" s="10">
        <v>60175</v>
      </c>
      <c r="B742" s="3" t="s">
        <v>1652</v>
      </c>
      <c r="C742" s="3">
        <v>538</v>
      </c>
      <c r="D742" s="3">
        <v>283</v>
      </c>
      <c r="E742" s="3">
        <v>2</v>
      </c>
      <c r="F742" s="10">
        <v>0</v>
      </c>
      <c r="G742" s="13">
        <v>13</v>
      </c>
      <c r="H742" s="13">
        <v>237</v>
      </c>
      <c r="I742" s="10">
        <v>2</v>
      </c>
      <c r="J742" s="18">
        <f>(E742+F742+H742+I742)/C742</f>
        <v>0.44795539033457249</v>
      </c>
    </row>
    <row r="743" spans="1:10" x14ac:dyDescent="0.25">
      <c r="A743" s="10">
        <v>60180</v>
      </c>
      <c r="B743" s="3" t="s">
        <v>713</v>
      </c>
      <c r="C743" s="3">
        <v>8610</v>
      </c>
      <c r="D743" s="3">
        <v>1938</v>
      </c>
      <c r="E743" s="3">
        <v>177</v>
      </c>
      <c r="F743" s="10">
        <v>24</v>
      </c>
      <c r="G743" s="13">
        <v>3476</v>
      </c>
      <c r="H743" s="13">
        <v>2713</v>
      </c>
      <c r="I743" s="10">
        <v>275</v>
      </c>
      <c r="J743" s="18">
        <f>(E743+F743+H743+I743)/C743</f>
        <v>0.37038327526132403</v>
      </c>
    </row>
    <row r="744" spans="1:10" x14ac:dyDescent="0.25">
      <c r="A744" s="10">
        <v>60190</v>
      </c>
      <c r="B744" s="3" t="s">
        <v>1698</v>
      </c>
      <c r="C744" s="3">
        <v>1</v>
      </c>
      <c r="D744" s="3">
        <v>1</v>
      </c>
      <c r="E744" s="3">
        <v>0</v>
      </c>
      <c r="F744" s="10">
        <v>0</v>
      </c>
      <c r="G744" s="13">
        <v>0</v>
      </c>
      <c r="H744" s="13">
        <v>0</v>
      </c>
      <c r="I744" s="10">
        <v>0</v>
      </c>
      <c r="J744" s="18">
        <f>(E744+F744+H744+I744)/C744</f>
        <v>0</v>
      </c>
    </row>
    <row r="745" spans="1:10" x14ac:dyDescent="0.25">
      <c r="A745" s="10">
        <v>60200</v>
      </c>
      <c r="B745" s="3" t="s">
        <v>16</v>
      </c>
      <c r="C745" s="3">
        <v>24703</v>
      </c>
      <c r="D745" s="3">
        <v>1733</v>
      </c>
      <c r="E745" s="3">
        <v>215</v>
      </c>
      <c r="F745" s="10">
        <v>36</v>
      </c>
      <c r="G745" s="13">
        <v>13387</v>
      </c>
      <c r="H745" s="13">
        <v>9012</v>
      </c>
      <c r="I745" s="10">
        <v>261</v>
      </c>
      <c r="J745" s="18">
        <f>(E745+F745+H745+I745)/C745</f>
        <v>0.38554021778731329</v>
      </c>
    </row>
    <row r="746" spans="1:10" x14ac:dyDescent="0.25">
      <c r="A746" s="10">
        <v>60210</v>
      </c>
      <c r="B746" s="3" t="s">
        <v>458</v>
      </c>
      <c r="C746" s="3">
        <v>31</v>
      </c>
      <c r="D746" s="3">
        <v>6</v>
      </c>
      <c r="E746" s="3">
        <v>1</v>
      </c>
      <c r="F746" s="10">
        <v>0</v>
      </c>
      <c r="G746" s="13">
        <v>0</v>
      </c>
      <c r="H746" s="13">
        <v>23</v>
      </c>
      <c r="I746" s="10">
        <v>1</v>
      </c>
      <c r="J746" s="18">
        <f>(E746+F746+H746+I746)/C746</f>
        <v>0.80645161290322576</v>
      </c>
    </row>
    <row r="747" spans="1:10" x14ac:dyDescent="0.25">
      <c r="A747" s="10">
        <v>60210</v>
      </c>
      <c r="B747" s="3" t="s">
        <v>535</v>
      </c>
      <c r="C747" s="3">
        <v>163</v>
      </c>
      <c r="D747" s="3">
        <v>33</v>
      </c>
      <c r="E747" s="3">
        <v>0</v>
      </c>
      <c r="F747" s="10">
        <v>0</v>
      </c>
      <c r="G747" s="13">
        <v>0</v>
      </c>
      <c r="H747" s="13">
        <v>126</v>
      </c>
      <c r="I747" s="10">
        <v>4</v>
      </c>
      <c r="J747" s="18">
        <f>(E747+F747+H747+I747)/C747</f>
        <v>0.7975460122699386</v>
      </c>
    </row>
    <row r="748" spans="1:10" x14ac:dyDescent="0.25">
      <c r="A748" s="10">
        <v>60210</v>
      </c>
      <c r="B748" s="3" t="s">
        <v>758</v>
      </c>
      <c r="C748" s="3">
        <v>56</v>
      </c>
      <c r="D748" s="3">
        <v>13</v>
      </c>
      <c r="E748" s="3">
        <v>1</v>
      </c>
      <c r="F748" s="10">
        <v>0</v>
      </c>
      <c r="G748" s="13">
        <v>0</v>
      </c>
      <c r="H748" s="13">
        <v>40</v>
      </c>
      <c r="I748" s="10">
        <v>2</v>
      </c>
      <c r="J748" s="18">
        <f>(E748+F748+H748+I748)/C748</f>
        <v>0.7678571428571429</v>
      </c>
    </row>
    <row r="749" spans="1:10" x14ac:dyDescent="0.25">
      <c r="A749" s="10">
        <v>60210</v>
      </c>
      <c r="B749" s="3" t="s">
        <v>761</v>
      </c>
      <c r="C749" s="3">
        <v>155</v>
      </c>
      <c r="D749" s="3">
        <v>36</v>
      </c>
      <c r="E749" s="3">
        <v>0</v>
      </c>
      <c r="F749" s="10">
        <v>0</v>
      </c>
      <c r="G749" s="13">
        <v>0</v>
      </c>
      <c r="H749" s="13">
        <v>115</v>
      </c>
      <c r="I749" s="10">
        <v>4</v>
      </c>
      <c r="J749" s="18">
        <f>(E749+F749+H749+I749)/C749</f>
        <v>0.76774193548387093</v>
      </c>
    </row>
    <row r="750" spans="1:10" x14ac:dyDescent="0.25">
      <c r="A750" s="10">
        <v>60210</v>
      </c>
      <c r="B750" s="3" t="s">
        <v>779</v>
      </c>
      <c r="C750" s="3">
        <v>85</v>
      </c>
      <c r="D750" s="3">
        <v>20</v>
      </c>
      <c r="E750" s="3">
        <v>0</v>
      </c>
      <c r="F750" s="10">
        <v>0</v>
      </c>
      <c r="G750" s="13">
        <v>0</v>
      </c>
      <c r="H750" s="13">
        <v>61</v>
      </c>
      <c r="I750" s="10">
        <v>4</v>
      </c>
      <c r="J750" s="18">
        <f>(E750+F750+H750+I750)/C750</f>
        <v>0.76470588235294112</v>
      </c>
    </row>
    <row r="751" spans="1:10" x14ac:dyDescent="0.25">
      <c r="A751" s="10">
        <v>60210</v>
      </c>
      <c r="B751" s="3" t="s">
        <v>843</v>
      </c>
      <c r="C751" s="3">
        <v>107</v>
      </c>
      <c r="D751" s="3">
        <v>26</v>
      </c>
      <c r="E751" s="3">
        <v>0</v>
      </c>
      <c r="F751" s="10">
        <v>0</v>
      </c>
      <c r="G751" s="13">
        <v>0</v>
      </c>
      <c r="H751" s="13">
        <v>78</v>
      </c>
      <c r="I751" s="10">
        <v>3</v>
      </c>
      <c r="J751" s="18">
        <f>(E751+F751+H751+I751)/C751</f>
        <v>0.7570093457943925</v>
      </c>
    </row>
    <row r="752" spans="1:10" x14ac:dyDescent="0.25">
      <c r="A752" s="10">
        <v>60210</v>
      </c>
      <c r="B752" s="3" t="s">
        <v>853</v>
      </c>
      <c r="C752" s="3">
        <v>241</v>
      </c>
      <c r="D752" s="3">
        <v>59</v>
      </c>
      <c r="E752" s="3">
        <v>2</v>
      </c>
      <c r="F752" s="10">
        <v>0</v>
      </c>
      <c r="G752" s="13">
        <v>5</v>
      </c>
      <c r="H752" s="13">
        <v>165</v>
      </c>
      <c r="I752" s="10">
        <v>10</v>
      </c>
      <c r="J752" s="18">
        <f>(E752+F752+H752+I752)/C752</f>
        <v>0.73443983402489632</v>
      </c>
    </row>
    <row r="753" spans="1:10" x14ac:dyDescent="0.25">
      <c r="A753" s="10">
        <v>60210</v>
      </c>
      <c r="B753" s="3" t="s">
        <v>1012</v>
      </c>
      <c r="C753" s="3">
        <v>120</v>
      </c>
      <c r="D753" s="3">
        <v>32</v>
      </c>
      <c r="E753" s="3">
        <v>1</v>
      </c>
      <c r="F753" s="10">
        <v>0</v>
      </c>
      <c r="G753" s="13">
        <v>0</v>
      </c>
      <c r="H753" s="13">
        <v>84</v>
      </c>
      <c r="I753" s="10">
        <v>3</v>
      </c>
      <c r="J753" s="18">
        <f>(E753+F753+H753+I753)/C753</f>
        <v>0.73333333333333328</v>
      </c>
    </row>
    <row r="754" spans="1:10" x14ac:dyDescent="0.25">
      <c r="A754" s="10">
        <v>60210</v>
      </c>
      <c r="B754" s="3" t="s">
        <v>1077</v>
      </c>
      <c r="C754" s="3">
        <v>220</v>
      </c>
      <c r="D754" s="3">
        <v>59</v>
      </c>
      <c r="E754" s="3">
        <v>0</v>
      </c>
      <c r="F754" s="10">
        <v>0</v>
      </c>
      <c r="G754" s="13">
        <v>0</v>
      </c>
      <c r="H754" s="13">
        <v>153</v>
      </c>
      <c r="I754" s="10">
        <v>6</v>
      </c>
      <c r="J754" s="18">
        <f>(E754+F754+H754+I754)/C754</f>
        <v>0.72272727272727277</v>
      </c>
    </row>
    <row r="755" spans="1:10" x14ac:dyDescent="0.25">
      <c r="A755" s="10">
        <v>60210</v>
      </c>
      <c r="B755" s="3" t="s">
        <v>1090</v>
      </c>
      <c r="C755" s="3">
        <v>140</v>
      </c>
      <c r="D755" s="3">
        <v>39</v>
      </c>
      <c r="E755" s="3">
        <v>0</v>
      </c>
      <c r="F755" s="10">
        <v>0</v>
      </c>
      <c r="G755" s="13">
        <v>0</v>
      </c>
      <c r="H755" s="13">
        <v>96</v>
      </c>
      <c r="I755" s="10">
        <v>5</v>
      </c>
      <c r="J755" s="18">
        <f>(E755+F755+H755+I755)/C755</f>
        <v>0.72142857142857142</v>
      </c>
    </row>
    <row r="756" spans="1:10" x14ac:dyDescent="0.25">
      <c r="A756" s="10">
        <v>60210</v>
      </c>
      <c r="B756" s="3" t="s">
        <v>1118</v>
      </c>
      <c r="C756" s="3">
        <v>351</v>
      </c>
      <c r="D756" s="3">
        <v>100</v>
      </c>
      <c r="E756" s="3">
        <v>0</v>
      </c>
      <c r="F756" s="10">
        <v>0</v>
      </c>
      <c r="G756" s="13">
        <v>0</v>
      </c>
      <c r="H756" s="13">
        <v>228</v>
      </c>
      <c r="I756" s="10">
        <v>23</v>
      </c>
      <c r="J756" s="18">
        <f>(E756+F756+H756+I756)/C756</f>
        <v>0.71509971509971515</v>
      </c>
    </row>
    <row r="757" spans="1:10" x14ac:dyDescent="0.25">
      <c r="A757" s="10">
        <v>60210</v>
      </c>
      <c r="B757" s="3" t="s">
        <v>1152</v>
      </c>
      <c r="C757" s="3">
        <v>117</v>
      </c>
      <c r="D757" s="3">
        <v>34</v>
      </c>
      <c r="E757" s="3">
        <v>0</v>
      </c>
      <c r="F757" s="10">
        <v>0</v>
      </c>
      <c r="G757" s="13">
        <v>0</v>
      </c>
      <c r="H757" s="13">
        <v>80</v>
      </c>
      <c r="I757" s="10">
        <v>3</v>
      </c>
      <c r="J757" s="18">
        <f>(E757+F757+H757+I757)/C757</f>
        <v>0.70940170940170943</v>
      </c>
    </row>
    <row r="758" spans="1:10" x14ac:dyDescent="0.25">
      <c r="A758" s="10">
        <v>60210</v>
      </c>
      <c r="B758" s="3" t="s">
        <v>1164</v>
      </c>
      <c r="C758" s="3">
        <v>150</v>
      </c>
      <c r="D758" s="3">
        <v>44</v>
      </c>
      <c r="E758" s="3">
        <v>1</v>
      </c>
      <c r="F758" s="10">
        <v>0</v>
      </c>
      <c r="G758" s="13">
        <v>0</v>
      </c>
      <c r="H758" s="13">
        <v>98</v>
      </c>
      <c r="I758" s="10">
        <v>7</v>
      </c>
      <c r="J758" s="18">
        <f>(E758+F758+H758+I758)/C758</f>
        <v>0.70666666666666667</v>
      </c>
    </row>
    <row r="759" spans="1:10" x14ac:dyDescent="0.25">
      <c r="A759" s="10">
        <v>60210</v>
      </c>
      <c r="B759" s="3" t="s">
        <v>1226</v>
      </c>
      <c r="C759" s="3">
        <v>153</v>
      </c>
      <c r="D759" s="3">
        <v>47</v>
      </c>
      <c r="E759" s="3">
        <v>0</v>
      </c>
      <c r="F759" s="10">
        <v>0</v>
      </c>
      <c r="G759" s="13">
        <v>0</v>
      </c>
      <c r="H759" s="13">
        <v>97</v>
      </c>
      <c r="I759" s="10">
        <v>9</v>
      </c>
      <c r="J759" s="18">
        <f>(E759+F759+H759+I759)/C759</f>
        <v>0.69281045751633985</v>
      </c>
    </row>
    <row r="760" spans="1:10" x14ac:dyDescent="0.25">
      <c r="A760" s="10">
        <v>60210</v>
      </c>
      <c r="B760" s="3" t="s">
        <v>1237</v>
      </c>
      <c r="C760" s="3">
        <v>136</v>
      </c>
      <c r="D760" s="3">
        <v>42</v>
      </c>
      <c r="E760" s="3">
        <v>0</v>
      </c>
      <c r="F760" s="10">
        <v>0</v>
      </c>
      <c r="G760" s="13">
        <v>0</v>
      </c>
      <c r="H760" s="13">
        <v>83</v>
      </c>
      <c r="I760" s="10">
        <v>11</v>
      </c>
      <c r="J760" s="18">
        <f>(E760+F760+H760+I760)/C760</f>
        <v>0.69117647058823528</v>
      </c>
    </row>
    <row r="761" spans="1:10" x14ac:dyDescent="0.25">
      <c r="A761" s="10">
        <v>60210</v>
      </c>
      <c r="B761" s="3" t="s">
        <v>1282</v>
      </c>
      <c r="C761" s="3">
        <v>233</v>
      </c>
      <c r="D761" s="3">
        <v>75</v>
      </c>
      <c r="E761" s="3">
        <v>0</v>
      </c>
      <c r="F761" s="10">
        <v>0</v>
      </c>
      <c r="G761" s="13">
        <v>0</v>
      </c>
      <c r="H761" s="13">
        <v>156</v>
      </c>
      <c r="I761" s="10">
        <v>2</v>
      </c>
      <c r="J761" s="18">
        <f>(E761+F761+H761+I761)/C761</f>
        <v>0.67811158798283266</v>
      </c>
    </row>
    <row r="762" spans="1:10" x14ac:dyDescent="0.25">
      <c r="A762" s="10">
        <v>60210</v>
      </c>
      <c r="B762" s="3" t="s">
        <v>1294</v>
      </c>
      <c r="C762" s="3">
        <v>166</v>
      </c>
      <c r="D762" s="3">
        <v>54</v>
      </c>
      <c r="E762" s="3">
        <v>1</v>
      </c>
      <c r="F762" s="10">
        <v>0</v>
      </c>
      <c r="G762" s="13">
        <v>0</v>
      </c>
      <c r="H762" s="13">
        <v>110</v>
      </c>
      <c r="I762" s="10">
        <v>1</v>
      </c>
      <c r="J762" s="18">
        <f>(E762+F762+H762+I762)/C762</f>
        <v>0.67469879518072284</v>
      </c>
    </row>
    <row r="763" spans="1:10" x14ac:dyDescent="0.25">
      <c r="A763" s="10">
        <v>60210</v>
      </c>
      <c r="B763" s="3" t="s">
        <v>443</v>
      </c>
      <c r="C763" s="3">
        <v>1700</v>
      </c>
      <c r="D763" s="3">
        <v>325</v>
      </c>
      <c r="E763" s="3">
        <v>24</v>
      </c>
      <c r="F763" s="10">
        <v>1</v>
      </c>
      <c r="G763" s="13">
        <v>333</v>
      </c>
      <c r="H763" s="13">
        <v>977</v>
      </c>
      <c r="I763" s="10">
        <v>40</v>
      </c>
      <c r="J763" s="18">
        <f>(E763+F763+H763+I763)/C763</f>
        <v>0.61294117647058821</v>
      </c>
    </row>
    <row r="764" spans="1:10" x14ac:dyDescent="0.25">
      <c r="A764" s="10">
        <v>60210</v>
      </c>
      <c r="B764" s="3" t="s">
        <v>1510</v>
      </c>
      <c r="C764" s="3">
        <v>181</v>
      </c>
      <c r="D764" s="3">
        <v>74</v>
      </c>
      <c r="E764" s="3">
        <v>0</v>
      </c>
      <c r="F764" s="10">
        <v>0</v>
      </c>
      <c r="G764" s="13">
        <v>1</v>
      </c>
      <c r="H764" s="13">
        <v>102</v>
      </c>
      <c r="I764" s="10">
        <v>4</v>
      </c>
      <c r="J764" s="18">
        <f>(E764+F764+H764+I764)/C764</f>
        <v>0.58563535911602205</v>
      </c>
    </row>
    <row r="765" spans="1:10" x14ac:dyDescent="0.25">
      <c r="A765" s="10">
        <v>60210</v>
      </c>
      <c r="B765" s="3" t="s">
        <v>1532</v>
      </c>
      <c r="C765" s="3">
        <v>19</v>
      </c>
      <c r="D765" s="3">
        <v>8</v>
      </c>
      <c r="E765" s="3">
        <v>0</v>
      </c>
      <c r="F765" s="10">
        <v>0</v>
      </c>
      <c r="G765" s="13">
        <v>0</v>
      </c>
      <c r="H765" s="13">
        <v>11</v>
      </c>
      <c r="I765" s="10">
        <v>0</v>
      </c>
      <c r="J765" s="18">
        <f>(E765+F765+H765+I765)/C765</f>
        <v>0.57894736842105265</v>
      </c>
    </row>
    <row r="766" spans="1:10" x14ac:dyDescent="0.25">
      <c r="A766" s="10">
        <v>60220</v>
      </c>
      <c r="B766" s="3" t="s">
        <v>463</v>
      </c>
      <c r="C766" s="3">
        <v>164</v>
      </c>
      <c r="D766" s="3">
        <v>32</v>
      </c>
      <c r="E766" s="3">
        <v>1</v>
      </c>
      <c r="F766" s="10">
        <v>0</v>
      </c>
      <c r="G766" s="13">
        <v>0</v>
      </c>
      <c r="H766" s="13">
        <v>121</v>
      </c>
      <c r="I766" s="10">
        <v>10</v>
      </c>
      <c r="J766" s="18">
        <f>(E766+F766+H766+I766)/C766</f>
        <v>0.80487804878048785</v>
      </c>
    </row>
    <row r="767" spans="1:10" x14ac:dyDescent="0.25">
      <c r="A767" s="10">
        <v>60220</v>
      </c>
      <c r="B767" s="3" t="s">
        <v>488</v>
      </c>
      <c r="C767" s="3">
        <v>81</v>
      </c>
      <c r="D767" s="3">
        <v>16</v>
      </c>
      <c r="E767" s="3">
        <v>0</v>
      </c>
      <c r="F767" s="10">
        <v>0</v>
      </c>
      <c r="G767" s="13">
        <v>0</v>
      </c>
      <c r="H767" s="13">
        <v>57</v>
      </c>
      <c r="I767" s="10">
        <v>8</v>
      </c>
      <c r="J767" s="18">
        <f>(E767+F767+H767+I767)/C767</f>
        <v>0.80246913580246915</v>
      </c>
    </row>
    <row r="768" spans="1:10" x14ac:dyDescent="0.25">
      <c r="A768" s="10">
        <v>60220</v>
      </c>
      <c r="B768" s="3" t="s">
        <v>506</v>
      </c>
      <c r="C768" s="3">
        <v>155</v>
      </c>
      <c r="D768" s="3">
        <v>31</v>
      </c>
      <c r="E768" s="3">
        <v>2</v>
      </c>
      <c r="F768" s="10">
        <v>0</v>
      </c>
      <c r="G768" s="13">
        <v>0</v>
      </c>
      <c r="H768" s="13">
        <v>119</v>
      </c>
      <c r="I768" s="10">
        <v>3</v>
      </c>
      <c r="J768" s="18">
        <f>(E768+F768+H768+I768)/C768</f>
        <v>0.8</v>
      </c>
    </row>
    <row r="769" spans="1:10" x14ac:dyDescent="0.25">
      <c r="A769" s="10">
        <v>60220</v>
      </c>
      <c r="B769" s="3" t="s">
        <v>861</v>
      </c>
      <c r="C769" s="3">
        <v>126</v>
      </c>
      <c r="D769" s="3">
        <v>31</v>
      </c>
      <c r="E769" s="3">
        <v>0</v>
      </c>
      <c r="F769" s="10">
        <v>0</v>
      </c>
      <c r="G769" s="13">
        <v>0</v>
      </c>
      <c r="H769" s="13">
        <v>87</v>
      </c>
      <c r="I769" s="10">
        <v>8</v>
      </c>
      <c r="J769" s="18">
        <f>(E769+F769+H769+I769)/C769</f>
        <v>0.75396825396825395</v>
      </c>
    </row>
    <row r="770" spans="1:10" x14ac:dyDescent="0.25">
      <c r="A770" s="10">
        <v>60220</v>
      </c>
      <c r="B770" s="3" t="s">
        <v>915</v>
      </c>
      <c r="C770" s="3">
        <v>71</v>
      </c>
      <c r="D770" s="3">
        <v>18</v>
      </c>
      <c r="E770" s="3">
        <v>0</v>
      </c>
      <c r="F770" s="10">
        <v>0</v>
      </c>
      <c r="G770" s="13">
        <v>0</v>
      </c>
      <c r="H770" s="13">
        <v>51</v>
      </c>
      <c r="I770" s="10">
        <v>2</v>
      </c>
      <c r="J770" s="18">
        <f>(E770+F770+H770+I770)/C770</f>
        <v>0.74647887323943662</v>
      </c>
    </row>
    <row r="771" spans="1:10" x14ac:dyDescent="0.25">
      <c r="A771" s="10">
        <v>60220</v>
      </c>
      <c r="B771" s="3" t="s">
        <v>949</v>
      </c>
      <c r="C771" s="3">
        <v>981</v>
      </c>
      <c r="D771" s="3">
        <v>251</v>
      </c>
      <c r="E771" s="3">
        <v>3</v>
      </c>
      <c r="F771" s="10">
        <v>0</v>
      </c>
      <c r="G771" s="13">
        <v>15</v>
      </c>
      <c r="H771" s="13">
        <v>645</v>
      </c>
      <c r="I771" s="10">
        <v>64</v>
      </c>
      <c r="J771" s="18">
        <f>(E771+F771+H771+I771)/C771</f>
        <v>0.72579001019367995</v>
      </c>
    </row>
    <row r="772" spans="1:10" x14ac:dyDescent="0.25">
      <c r="A772" s="10">
        <v>60220</v>
      </c>
      <c r="B772" s="3" t="s">
        <v>640</v>
      </c>
      <c r="C772" s="3">
        <v>1301</v>
      </c>
      <c r="D772" s="3">
        <v>280</v>
      </c>
      <c r="E772" s="3">
        <v>1</v>
      </c>
      <c r="F772" s="10">
        <v>0</v>
      </c>
      <c r="G772" s="13">
        <v>82</v>
      </c>
      <c r="H772" s="13">
        <v>875</v>
      </c>
      <c r="I772" s="10">
        <v>63</v>
      </c>
      <c r="J772" s="18">
        <f>(E772+F772+H772+I772)/C772</f>
        <v>0.72175249807840125</v>
      </c>
    </row>
    <row r="773" spans="1:10" x14ac:dyDescent="0.25">
      <c r="A773" s="10">
        <v>60220</v>
      </c>
      <c r="B773" s="3" t="s">
        <v>1055</v>
      </c>
      <c r="C773" s="3">
        <v>575</v>
      </c>
      <c r="D773" s="3">
        <v>157</v>
      </c>
      <c r="E773" s="3">
        <v>0</v>
      </c>
      <c r="F773" s="10">
        <v>0</v>
      </c>
      <c r="G773" s="13">
        <v>3</v>
      </c>
      <c r="H773" s="13">
        <v>385</v>
      </c>
      <c r="I773" s="10">
        <v>29</v>
      </c>
      <c r="J773" s="18">
        <f>(E773+F773+H773+I773)/C773</f>
        <v>0.72</v>
      </c>
    </row>
    <row r="774" spans="1:10" x14ac:dyDescent="0.25">
      <c r="A774" s="10">
        <v>60220</v>
      </c>
      <c r="B774" s="3" t="s">
        <v>1103</v>
      </c>
      <c r="C774" s="3">
        <v>85</v>
      </c>
      <c r="D774" s="3">
        <v>24</v>
      </c>
      <c r="E774" s="3">
        <v>0</v>
      </c>
      <c r="F774" s="10">
        <v>0</v>
      </c>
      <c r="G774" s="13">
        <v>0</v>
      </c>
      <c r="H774" s="13">
        <v>59</v>
      </c>
      <c r="I774" s="10">
        <v>2</v>
      </c>
      <c r="J774" s="18">
        <f>(E774+F774+H774+I774)/C774</f>
        <v>0.71764705882352942</v>
      </c>
    </row>
    <row r="775" spans="1:10" x14ac:dyDescent="0.25">
      <c r="A775" s="10">
        <v>60220</v>
      </c>
      <c r="B775" s="3" t="s">
        <v>1124</v>
      </c>
      <c r="C775" s="3">
        <v>266</v>
      </c>
      <c r="D775" s="3">
        <v>76</v>
      </c>
      <c r="E775" s="3">
        <v>0</v>
      </c>
      <c r="F775" s="10">
        <v>0</v>
      </c>
      <c r="G775" s="13">
        <v>0</v>
      </c>
      <c r="H775" s="13">
        <v>181</v>
      </c>
      <c r="I775" s="10">
        <v>9</v>
      </c>
      <c r="J775" s="18">
        <f>(E775+F775+H775+I775)/C775</f>
        <v>0.7142857142857143</v>
      </c>
    </row>
    <row r="776" spans="1:10" x14ac:dyDescent="0.25">
      <c r="A776" s="10">
        <v>60220</v>
      </c>
      <c r="B776" s="3" t="s">
        <v>1155</v>
      </c>
      <c r="C776" s="3">
        <v>55</v>
      </c>
      <c r="D776" s="3">
        <v>16</v>
      </c>
      <c r="E776" s="3">
        <v>0</v>
      </c>
      <c r="F776" s="10">
        <v>0</v>
      </c>
      <c r="G776" s="13">
        <v>0</v>
      </c>
      <c r="H776" s="13">
        <v>36</v>
      </c>
      <c r="I776" s="10">
        <v>3</v>
      </c>
      <c r="J776" s="18">
        <f>(E776+F776+H776+I776)/C776</f>
        <v>0.70909090909090911</v>
      </c>
    </row>
    <row r="777" spans="1:10" x14ac:dyDescent="0.25">
      <c r="A777" s="10">
        <v>60220</v>
      </c>
      <c r="B777" s="3" t="s">
        <v>1159</v>
      </c>
      <c r="C777" s="3">
        <v>24</v>
      </c>
      <c r="D777" s="3">
        <v>7</v>
      </c>
      <c r="E777" s="3">
        <v>0</v>
      </c>
      <c r="F777" s="10">
        <v>0</v>
      </c>
      <c r="G777" s="13">
        <v>0</v>
      </c>
      <c r="H777" s="13">
        <v>17</v>
      </c>
      <c r="I777" s="10">
        <v>0</v>
      </c>
      <c r="J777" s="18">
        <f>(E777+F777+H777+I777)/C777</f>
        <v>0.70833333333333337</v>
      </c>
    </row>
    <row r="778" spans="1:10" x14ac:dyDescent="0.25">
      <c r="A778" s="10">
        <v>60220</v>
      </c>
      <c r="B778" s="3" t="s">
        <v>1158</v>
      </c>
      <c r="C778" s="3">
        <v>271</v>
      </c>
      <c r="D778" s="3">
        <v>79</v>
      </c>
      <c r="E778" s="3">
        <v>1</v>
      </c>
      <c r="F778" s="10">
        <v>0</v>
      </c>
      <c r="G778" s="13">
        <v>1</v>
      </c>
      <c r="H778" s="13">
        <v>184</v>
      </c>
      <c r="I778" s="10">
        <v>6</v>
      </c>
      <c r="J778" s="18">
        <f>(E778+F778+H778+I778)/C778</f>
        <v>0.70479704797047971</v>
      </c>
    </row>
    <row r="779" spans="1:10" x14ac:dyDescent="0.25">
      <c r="A779" s="10">
        <v>60220</v>
      </c>
      <c r="B779" s="3" t="s">
        <v>1193</v>
      </c>
      <c r="C779" s="3">
        <v>130</v>
      </c>
      <c r="D779" s="3">
        <v>39</v>
      </c>
      <c r="E779" s="3">
        <v>4</v>
      </c>
      <c r="F779" s="10">
        <v>0</v>
      </c>
      <c r="G779" s="13">
        <v>0</v>
      </c>
      <c r="H779" s="13">
        <v>82</v>
      </c>
      <c r="I779" s="10">
        <v>5</v>
      </c>
      <c r="J779" s="18">
        <f>(E779+F779+H779+I779)/C779</f>
        <v>0.7</v>
      </c>
    </row>
    <row r="780" spans="1:10" x14ac:dyDescent="0.25">
      <c r="A780" s="10">
        <v>60220</v>
      </c>
      <c r="B780" s="3" t="s">
        <v>941</v>
      </c>
      <c r="C780" s="3">
        <v>284</v>
      </c>
      <c r="D780" s="3">
        <v>73</v>
      </c>
      <c r="E780" s="3">
        <v>0</v>
      </c>
      <c r="F780" s="10">
        <v>0</v>
      </c>
      <c r="G780" s="13">
        <v>13</v>
      </c>
      <c r="H780" s="13">
        <v>189</v>
      </c>
      <c r="I780" s="10">
        <v>9</v>
      </c>
      <c r="J780" s="18">
        <f>(E780+F780+H780+I780)/C780</f>
        <v>0.69718309859154926</v>
      </c>
    </row>
    <row r="781" spans="1:10" x14ac:dyDescent="0.25">
      <c r="A781" s="10">
        <v>60220</v>
      </c>
      <c r="B781" s="3" t="s">
        <v>1225</v>
      </c>
      <c r="C781" s="3">
        <v>333</v>
      </c>
      <c r="D781" s="3">
        <v>102</v>
      </c>
      <c r="E781" s="3">
        <v>0</v>
      </c>
      <c r="F781" s="10">
        <v>0</v>
      </c>
      <c r="G781" s="13">
        <v>1</v>
      </c>
      <c r="H781" s="13">
        <v>210</v>
      </c>
      <c r="I781" s="10">
        <v>20</v>
      </c>
      <c r="J781" s="18">
        <f>(E781+F781+H781+I781)/C781</f>
        <v>0.69069069069069067</v>
      </c>
    </row>
    <row r="782" spans="1:10" x14ac:dyDescent="0.25">
      <c r="A782" s="10">
        <v>60220</v>
      </c>
      <c r="B782" s="3" t="s">
        <v>1260</v>
      </c>
      <c r="C782" s="3">
        <v>111</v>
      </c>
      <c r="D782" s="3">
        <v>35</v>
      </c>
      <c r="E782" s="3">
        <v>0</v>
      </c>
      <c r="F782" s="10">
        <v>0</v>
      </c>
      <c r="G782" s="13">
        <v>0</v>
      </c>
      <c r="H782" s="13">
        <v>71</v>
      </c>
      <c r="I782" s="10">
        <v>5</v>
      </c>
      <c r="J782" s="18">
        <f>(E782+F782+H782+I782)/C782</f>
        <v>0.68468468468468469</v>
      </c>
    </row>
    <row r="783" spans="1:10" x14ac:dyDescent="0.25">
      <c r="A783" s="10">
        <v>60220</v>
      </c>
      <c r="B783" s="3" t="s">
        <v>1293</v>
      </c>
      <c r="C783" s="3">
        <v>120</v>
      </c>
      <c r="D783" s="3">
        <v>39</v>
      </c>
      <c r="E783" s="3">
        <v>0</v>
      </c>
      <c r="F783" s="10">
        <v>0</v>
      </c>
      <c r="G783" s="13">
        <v>0</v>
      </c>
      <c r="H783" s="13">
        <v>77</v>
      </c>
      <c r="I783" s="10">
        <v>4</v>
      </c>
      <c r="J783" s="18">
        <f>(E783+F783+H783+I783)/C783</f>
        <v>0.67500000000000004</v>
      </c>
    </row>
    <row r="784" spans="1:10" x14ac:dyDescent="0.25">
      <c r="A784" s="10">
        <v>60220</v>
      </c>
      <c r="B784" s="3" t="s">
        <v>1310</v>
      </c>
      <c r="C784" s="3">
        <v>88</v>
      </c>
      <c r="D784" s="3">
        <v>29</v>
      </c>
      <c r="E784" s="3">
        <v>0</v>
      </c>
      <c r="F784" s="10">
        <v>0</v>
      </c>
      <c r="G784" s="13">
        <v>0</v>
      </c>
      <c r="H784" s="13">
        <v>57</v>
      </c>
      <c r="I784" s="10">
        <v>2</v>
      </c>
      <c r="J784" s="18">
        <f>(E784+F784+H784+I784)/C784</f>
        <v>0.67045454545454541</v>
      </c>
    </row>
    <row r="785" spans="1:10" x14ac:dyDescent="0.25">
      <c r="A785" s="10">
        <v>60220</v>
      </c>
      <c r="B785" s="3" t="s">
        <v>1377</v>
      </c>
      <c r="C785" s="3">
        <v>100</v>
      </c>
      <c r="D785" s="3">
        <v>35</v>
      </c>
      <c r="E785" s="3">
        <v>0</v>
      </c>
      <c r="F785" s="10">
        <v>0</v>
      </c>
      <c r="G785" s="13">
        <v>0</v>
      </c>
      <c r="H785" s="13">
        <v>60</v>
      </c>
      <c r="I785" s="10">
        <v>5</v>
      </c>
      <c r="J785" s="18">
        <f>(E785+F785+H785+I785)/C785</f>
        <v>0.65</v>
      </c>
    </row>
    <row r="786" spans="1:10" x14ac:dyDescent="0.25">
      <c r="A786" s="10">
        <v>60230</v>
      </c>
      <c r="B786" s="3" t="s">
        <v>1219</v>
      </c>
      <c r="C786" s="3">
        <v>5207</v>
      </c>
      <c r="D786" s="3">
        <v>1585</v>
      </c>
      <c r="E786" s="3">
        <v>12</v>
      </c>
      <c r="F786" s="10">
        <v>14</v>
      </c>
      <c r="G786" s="13">
        <v>880</v>
      </c>
      <c r="H786" s="13">
        <v>2632</v>
      </c>
      <c r="I786" s="10">
        <v>81</v>
      </c>
      <c r="J786" s="18">
        <f>(E786+F786+H786+I786)/C786</f>
        <v>0.52602266180142121</v>
      </c>
    </row>
    <row r="787" spans="1:10" x14ac:dyDescent="0.25">
      <c r="A787" s="10">
        <v>60240</v>
      </c>
      <c r="B787" s="3" t="s">
        <v>1315</v>
      </c>
      <c r="C787" s="3">
        <v>355</v>
      </c>
      <c r="D787" s="3">
        <v>118</v>
      </c>
      <c r="E787" s="3">
        <v>0</v>
      </c>
      <c r="F787" s="10">
        <v>0</v>
      </c>
      <c r="G787" s="13">
        <v>0</v>
      </c>
      <c r="H787" s="13">
        <v>228</v>
      </c>
      <c r="I787" s="10">
        <v>9</v>
      </c>
      <c r="J787" s="18">
        <f>(E787+F787+H787+I787)/C787</f>
        <v>0.6676056338028169</v>
      </c>
    </row>
    <row r="788" spans="1:10" x14ac:dyDescent="0.25">
      <c r="A788" s="10">
        <v>60240</v>
      </c>
      <c r="B788" s="3" t="s">
        <v>1332</v>
      </c>
      <c r="C788" s="3">
        <v>293</v>
      </c>
      <c r="D788" s="3">
        <v>99</v>
      </c>
      <c r="E788" s="3">
        <v>0</v>
      </c>
      <c r="F788" s="10">
        <v>0</v>
      </c>
      <c r="G788" s="13">
        <v>0</v>
      </c>
      <c r="H788" s="13">
        <v>193</v>
      </c>
      <c r="I788" s="10">
        <v>1</v>
      </c>
      <c r="J788" s="18">
        <f>(E788+F788+H788+I788)/C788</f>
        <v>0.66211604095563137</v>
      </c>
    </row>
    <row r="789" spans="1:10" x14ac:dyDescent="0.25">
      <c r="A789" s="10">
        <v>60240</v>
      </c>
      <c r="B789" s="3" t="s">
        <v>1343</v>
      </c>
      <c r="C789" s="3">
        <v>220</v>
      </c>
      <c r="D789" s="3">
        <v>75</v>
      </c>
      <c r="E789" s="3">
        <v>0</v>
      </c>
      <c r="F789" s="10">
        <v>0</v>
      </c>
      <c r="G789" s="13">
        <v>0</v>
      </c>
      <c r="H789" s="13">
        <v>144</v>
      </c>
      <c r="I789" s="10">
        <v>1</v>
      </c>
      <c r="J789" s="18">
        <f>(E789+F789+H789+I789)/C789</f>
        <v>0.65909090909090906</v>
      </c>
    </row>
    <row r="790" spans="1:10" x14ac:dyDescent="0.25">
      <c r="A790" s="10">
        <v>60240</v>
      </c>
      <c r="B790" s="3" t="s">
        <v>1360</v>
      </c>
      <c r="C790" s="3">
        <v>295</v>
      </c>
      <c r="D790" s="3">
        <v>102</v>
      </c>
      <c r="E790" s="3">
        <v>0</v>
      </c>
      <c r="F790" s="10">
        <v>0</v>
      </c>
      <c r="G790" s="13">
        <v>0</v>
      </c>
      <c r="H790" s="13">
        <v>181</v>
      </c>
      <c r="I790" s="10">
        <v>12</v>
      </c>
      <c r="J790" s="18">
        <f>(E790+F790+H790+I790)/C790</f>
        <v>0.65423728813559323</v>
      </c>
    </row>
    <row r="791" spans="1:10" x14ac:dyDescent="0.25">
      <c r="A791" s="10">
        <v>60240</v>
      </c>
      <c r="B791" s="3" t="s">
        <v>1401</v>
      </c>
      <c r="C791" s="3">
        <v>450</v>
      </c>
      <c r="D791" s="3">
        <v>153</v>
      </c>
      <c r="E791" s="3">
        <v>0</v>
      </c>
      <c r="F791" s="10">
        <v>0</v>
      </c>
      <c r="G791" s="13">
        <v>0</v>
      </c>
      <c r="H791" s="13">
        <v>258</v>
      </c>
      <c r="I791" s="10">
        <v>31</v>
      </c>
      <c r="J791" s="18">
        <f>(E791+F791+H791+I791)/C791</f>
        <v>0.64222222222222225</v>
      </c>
    </row>
    <row r="792" spans="1:10" x14ac:dyDescent="0.25">
      <c r="A792" s="10">
        <v>60240</v>
      </c>
      <c r="B792" s="3" t="s">
        <v>1410</v>
      </c>
      <c r="C792" s="3">
        <v>189</v>
      </c>
      <c r="D792" s="3">
        <v>68</v>
      </c>
      <c r="E792" s="3">
        <v>1</v>
      </c>
      <c r="F792" s="10">
        <v>0</v>
      </c>
      <c r="G792" s="13">
        <v>0</v>
      </c>
      <c r="H792" s="13">
        <v>117</v>
      </c>
      <c r="I792" s="10">
        <v>3</v>
      </c>
      <c r="J792" s="18">
        <f>(E792+F792+H792+I792)/C792</f>
        <v>0.64021164021164023</v>
      </c>
    </row>
    <row r="793" spans="1:10" x14ac:dyDescent="0.25">
      <c r="A793" s="10">
        <v>60240</v>
      </c>
      <c r="B793" s="3" t="s">
        <v>1396</v>
      </c>
      <c r="C793" s="3">
        <v>87</v>
      </c>
      <c r="D793" s="3">
        <v>31</v>
      </c>
      <c r="E793" s="3">
        <v>0</v>
      </c>
      <c r="F793" s="10">
        <v>0</v>
      </c>
      <c r="G793" s="13">
        <v>1</v>
      </c>
      <c r="H793" s="13">
        <v>55</v>
      </c>
      <c r="I793" s="10">
        <v>0</v>
      </c>
      <c r="J793" s="18">
        <f>(E793+F793+H793+I793)/C793</f>
        <v>0.63218390804597702</v>
      </c>
    </row>
    <row r="794" spans="1:10" x14ac:dyDescent="0.25">
      <c r="A794" s="10">
        <v>60240</v>
      </c>
      <c r="B794" s="3" t="s">
        <v>1415</v>
      </c>
      <c r="C794" s="3">
        <v>102</v>
      </c>
      <c r="D794" s="3">
        <v>37</v>
      </c>
      <c r="E794" s="3">
        <v>0</v>
      </c>
      <c r="F794" s="10">
        <v>0</v>
      </c>
      <c r="G794" s="13">
        <v>1</v>
      </c>
      <c r="H794" s="13">
        <v>59</v>
      </c>
      <c r="I794" s="10">
        <v>5</v>
      </c>
      <c r="J794" s="18">
        <f>(E794+F794+H794+I794)/C794</f>
        <v>0.62745098039215685</v>
      </c>
    </row>
    <row r="795" spans="1:10" x14ac:dyDescent="0.25">
      <c r="A795" s="10">
        <v>60240</v>
      </c>
      <c r="B795" s="3" t="s">
        <v>1440</v>
      </c>
      <c r="C795" s="3">
        <v>112</v>
      </c>
      <c r="D795" s="3">
        <v>42</v>
      </c>
      <c r="E795" s="3">
        <v>0</v>
      </c>
      <c r="F795" s="10">
        <v>0</v>
      </c>
      <c r="G795" s="13">
        <v>0</v>
      </c>
      <c r="H795" s="13">
        <v>67</v>
      </c>
      <c r="I795" s="10">
        <v>3</v>
      </c>
      <c r="J795" s="18">
        <f>(E795+F795+H795+I795)/C795</f>
        <v>0.625</v>
      </c>
    </row>
    <row r="796" spans="1:10" x14ac:dyDescent="0.25">
      <c r="A796" s="10">
        <v>60240</v>
      </c>
      <c r="B796" s="3" t="s">
        <v>1447</v>
      </c>
      <c r="C796" s="3">
        <v>119</v>
      </c>
      <c r="D796" s="3">
        <v>45</v>
      </c>
      <c r="E796" s="3">
        <v>1</v>
      </c>
      <c r="F796" s="10">
        <v>0</v>
      </c>
      <c r="G796" s="13">
        <v>0</v>
      </c>
      <c r="H796" s="13">
        <v>73</v>
      </c>
      <c r="I796" s="10">
        <v>0</v>
      </c>
      <c r="J796" s="18">
        <f>(E796+F796+H796+I796)/C796</f>
        <v>0.62184873949579833</v>
      </c>
    </row>
    <row r="797" spans="1:10" x14ac:dyDescent="0.25">
      <c r="A797" s="10">
        <v>60240</v>
      </c>
      <c r="B797" s="3" t="s">
        <v>1462</v>
      </c>
      <c r="C797" s="3">
        <v>218</v>
      </c>
      <c r="D797" s="3">
        <v>84</v>
      </c>
      <c r="E797" s="3">
        <v>0</v>
      </c>
      <c r="F797" s="10">
        <v>0</v>
      </c>
      <c r="G797" s="13">
        <v>0</v>
      </c>
      <c r="H797" s="13">
        <v>125</v>
      </c>
      <c r="I797" s="10">
        <v>9</v>
      </c>
      <c r="J797" s="18">
        <f>(E797+F797+H797+I797)/C797</f>
        <v>0.61467889908256879</v>
      </c>
    </row>
    <row r="798" spans="1:10" x14ac:dyDescent="0.25">
      <c r="A798" s="10">
        <v>60240</v>
      </c>
      <c r="B798" s="3" t="s">
        <v>1496</v>
      </c>
      <c r="C798" s="3">
        <v>105</v>
      </c>
      <c r="D798" s="3">
        <v>42</v>
      </c>
      <c r="E798" s="3">
        <v>0</v>
      </c>
      <c r="F798" s="10">
        <v>0</v>
      </c>
      <c r="G798" s="13">
        <v>0</v>
      </c>
      <c r="H798" s="13">
        <v>63</v>
      </c>
      <c r="I798" s="10">
        <v>0</v>
      </c>
      <c r="J798" s="18">
        <f>(E798+F798+H798+I798)/C798</f>
        <v>0.6</v>
      </c>
    </row>
    <row r="799" spans="1:10" x14ac:dyDescent="0.25">
      <c r="A799" s="10">
        <v>60240</v>
      </c>
      <c r="B799" s="3" t="s">
        <v>1513</v>
      </c>
      <c r="C799" s="3">
        <v>149</v>
      </c>
      <c r="D799" s="3">
        <v>61</v>
      </c>
      <c r="E799" s="3">
        <v>0</v>
      </c>
      <c r="F799" s="10">
        <v>0</v>
      </c>
      <c r="G799" s="13">
        <v>0</v>
      </c>
      <c r="H799" s="13">
        <v>87</v>
      </c>
      <c r="I799" s="10">
        <v>1</v>
      </c>
      <c r="J799" s="18">
        <f>(E799+F799+H799+I799)/C799</f>
        <v>0.59060402684563762</v>
      </c>
    </row>
    <row r="800" spans="1:10" x14ac:dyDescent="0.25">
      <c r="A800" s="10">
        <v>60240</v>
      </c>
      <c r="B800" s="3" t="s">
        <v>1494</v>
      </c>
      <c r="C800" s="3">
        <v>503</v>
      </c>
      <c r="D800" s="3">
        <v>201</v>
      </c>
      <c r="E800" s="3">
        <v>0</v>
      </c>
      <c r="F800" s="10">
        <v>0</v>
      </c>
      <c r="G800" s="13">
        <v>8</v>
      </c>
      <c r="H800" s="13">
        <v>288</v>
      </c>
      <c r="I800" s="10">
        <v>6</v>
      </c>
      <c r="J800" s="18">
        <f>(E800+F800+H800+I800)/C800</f>
        <v>0.58449304174950301</v>
      </c>
    </row>
    <row r="801" spans="1:10" x14ac:dyDescent="0.25">
      <c r="A801" s="10">
        <v>60240</v>
      </c>
      <c r="B801" s="3" t="s">
        <v>1528</v>
      </c>
      <c r="C801" s="3">
        <v>339</v>
      </c>
      <c r="D801" s="3">
        <v>142</v>
      </c>
      <c r="E801" s="3">
        <v>1</v>
      </c>
      <c r="F801" s="10">
        <v>0</v>
      </c>
      <c r="G801" s="13">
        <v>0</v>
      </c>
      <c r="H801" s="13">
        <v>183</v>
      </c>
      <c r="I801" s="10">
        <v>13</v>
      </c>
      <c r="J801" s="18">
        <f>(E801+F801+H801+I801)/C801</f>
        <v>0.58112094395280234</v>
      </c>
    </row>
    <row r="802" spans="1:10" x14ac:dyDescent="0.25">
      <c r="A802" s="10">
        <v>60240</v>
      </c>
      <c r="B802" s="3" t="s">
        <v>1534</v>
      </c>
      <c r="C802" s="3">
        <v>299</v>
      </c>
      <c r="D802" s="3">
        <v>126</v>
      </c>
      <c r="E802" s="3">
        <v>0</v>
      </c>
      <c r="F802" s="10">
        <v>0</v>
      </c>
      <c r="G802" s="13">
        <v>3</v>
      </c>
      <c r="H802" s="13">
        <v>163</v>
      </c>
      <c r="I802" s="10">
        <v>7</v>
      </c>
      <c r="J802" s="18">
        <f>(E802+F802+H802+I802)/C802</f>
        <v>0.56856187290969895</v>
      </c>
    </row>
    <row r="803" spans="1:10" x14ac:dyDescent="0.25">
      <c r="A803" s="10">
        <v>60240</v>
      </c>
      <c r="B803" s="3" t="s">
        <v>1561</v>
      </c>
      <c r="C803" s="3">
        <v>175</v>
      </c>
      <c r="D803" s="3">
        <v>77</v>
      </c>
      <c r="E803" s="3">
        <v>0</v>
      </c>
      <c r="F803" s="10">
        <v>0</v>
      </c>
      <c r="G803" s="13">
        <v>0</v>
      </c>
      <c r="H803" s="13">
        <v>92</v>
      </c>
      <c r="I803" s="10">
        <v>6</v>
      </c>
      <c r="J803" s="18">
        <f>(E803+F803+H803+I803)/C803</f>
        <v>0.56000000000000005</v>
      </c>
    </row>
    <row r="804" spans="1:10" x14ac:dyDescent="0.25">
      <c r="A804" s="10">
        <v>60240</v>
      </c>
      <c r="B804" s="3" t="s">
        <v>1562</v>
      </c>
      <c r="C804" s="3">
        <v>293</v>
      </c>
      <c r="D804" s="3">
        <v>129</v>
      </c>
      <c r="E804" s="3">
        <v>0</v>
      </c>
      <c r="F804" s="10">
        <v>0</v>
      </c>
      <c r="G804" s="13">
        <v>1</v>
      </c>
      <c r="H804" s="13">
        <v>163</v>
      </c>
      <c r="I804" s="10">
        <v>0</v>
      </c>
      <c r="J804" s="18">
        <f>(E804+F804+H804+I804)/C804</f>
        <v>0.55631399317406138</v>
      </c>
    </row>
    <row r="805" spans="1:10" x14ac:dyDescent="0.25">
      <c r="A805" s="10">
        <v>60240</v>
      </c>
      <c r="B805" s="3" t="s">
        <v>1584</v>
      </c>
      <c r="C805" s="3">
        <v>181</v>
      </c>
      <c r="D805" s="3">
        <v>83</v>
      </c>
      <c r="E805" s="3">
        <v>0</v>
      </c>
      <c r="F805" s="10">
        <v>0</v>
      </c>
      <c r="G805" s="13">
        <v>0</v>
      </c>
      <c r="H805" s="13">
        <v>94</v>
      </c>
      <c r="I805" s="10">
        <v>4</v>
      </c>
      <c r="J805" s="18">
        <f>(E805+F805+H805+I805)/C805</f>
        <v>0.54143646408839774</v>
      </c>
    </row>
    <row r="806" spans="1:10" x14ac:dyDescent="0.25">
      <c r="A806" s="10">
        <v>60240</v>
      </c>
      <c r="B806" s="3" t="s">
        <v>1587</v>
      </c>
      <c r="C806" s="3">
        <v>292</v>
      </c>
      <c r="D806" s="3">
        <v>134</v>
      </c>
      <c r="E806" s="3">
        <v>0</v>
      </c>
      <c r="F806" s="10">
        <v>0</v>
      </c>
      <c r="G806" s="13">
        <v>0</v>
      </c>
      <c r="H806" s="13">
        <v>151</v>
      </c>
      <c r="I806" s="10">
        <v>7</v>
      </c>
      <c r="J806" s="18">
        <f>(E806+F806+H806+I806)/C806</f>
        <v>0.54109589041095896</v>
      </c>
    </row>
    <row r="807" spans="1:10" x14ac:dyDescent="0.25">
      <c r="A807" s="10">
        <v>60240</v>
      </c>
      <c r="B807" s="3" t="s">
        <v>1594</v>
      </c>
      <c r="C807" s="3">
        <v>97</v>
      </c>
      <c r="D807" s="3">
        <v>45</v>
      </c>
      <c r="E807" s="3">
        <v>0</v>
      </c>
      <c r="F807" s="10">
        <v>0</v>
      </c>
      <c r="G807" s="13">
        <v>0</v>
      </c>
      <c r="H807" s="13">
        <v>51</v>
      </c>
      <c r="I807" s="10">
        <v>1</v>
      </c>
      <c r="J807" s="18">
        <f>(E807+F807+H807+I807)/C807</f>
        <v>0.53608247422680411</v>
      </c>
    </row>
    <row r="808" spans="1:10" x14ac:dyDescent="0.25">
      <c r="A808" s="10">
        <v>60240</v>
      </c>
      <c r="B808" s="3" t="s">
        <v>1596</v>
      </c>
      <c r="C808" s="3">
        <v>170</v>
      </c>
      <c r="D808" s="3">
        <v>79</v>
      </c>
      <c r="E808" s="3">
        <v>0</v>
      </c>
      <c r="F808" s="10">
        <v>0</v>
      </c>
      <c r="G808" s="13">
        <v>0</v>
      </c>
      <c r="H808" s="13">
        <v>88</v>
      </c>
      <c r="I808" s="10">
        <v>3</v>
      </c>
      <c r="J808" s="18">
        <f>(E808+F808+H808+I808)/C808</f>
        <v>0.53529411764705881</v>
      </c>
    </row>
    <row r="809" spans="1:10" x14ac:dyDescent="0.25">
      <c r="A809" s="10">
        <v>60240</v>
      </c>
      <c r="B809" s="3" t="s">
        <v>1306</v>
      </c>
      <c r="C809" s="3">
        <v>1666</v>
      </c>
      <c r="D809" s="3">
        <v>545</v>
      </c>
      <c r="E809" s="3">
        <v>3</v>
      </c>
      <c r="F809" s="10">
        <v>4</v>
      </c>
      <c r="G809" s="13">
        <v>237</v>
      </c>
      <c r="H809" s="13">
        <v>846</v>
      </c>
      <c r="I809" s="10">
        <v>29</v>
      </c>
      <c r="J809" s="18">
        <f>(E809+F809+H809+I809)/C809</f>
        <v>0.52941176470588236</v>
      </c>
    </row>
    <row r="810" spans="1:10" x14ac:dyDescent="0.25">
      <c r="A810" s="10">
        <v>60240</v>
      </c>
      <c r="B810" s="3" t="s">
        <v>1604</v>
      </c>
      <c r="C810" s="3">
        <v>133</v>
      </c>
      <c r="D810" s="3">
        <v>63</v>
      </c>
      <c r="E810" s="3">
        <v>1</v>
      </c>
      <c r="F810" s="10">
        <v>0</v>
      </c>
      <c r="G810" s="13">
        <v>0</v>
      </c>
      <c r="H810" s="13">
        <v>67</v>
      </c>
      <c r="I810" s="10">
        <v>2</v>
      </c>
      <c r="J810" s="18">
        <f>(E810+F810+H810+I810)/C810</f>
        <v>0.52631578947368418</v>
      </c>
    </row>
    <row r="811" spans="1:10" x14ac:dyDescent="0.25">
      <c r="A811" s="10">
        <v>60240</v>
      </c>
      <c r="B811" s="3" t="s">
        <v>1606</v>
      </c>
      <c r="C811" s="3">
        <v>215</v>
      </c>
      <c r="D811" s="3">
        <v>102</v>
      </c>
      <c r="E811" s="3">
        <v>1</v>
      </c>
      <c r="F811" s="10">
        <v>0</v>
      </c>
      <c r="G811" s="13">
        <v>1</v>
      </c>
      <c r="H811" s="13">
        <v>107</v>
      </c>
      <c r="I811" s="10">
        <v>4</v>
      </c>
      <c r="J811" s="18">
        <f>(E811+F811+H811+I811)/C811</f>
        <v>0.52093023255813953</v>
      </c>
    </row>
    <row r="812" spans="1:10" x14ac:dyDescent="0.25">
      <c r="A812" s="10">
        <v>60240</v>
      </c>
      <c r="B812" s="3" t="s">
        <v>1557</v>
      </c>
      <c r="C812" s="3">
        <v>151</v>
      </c>
      <c r="D812" s="3">
        <v>66</v>
      </c>
      <c r="E812" s="3">
        <v>0</v>
      </c>
      <c r="F812" s="10">
        <v>0</v>
      </c>
      <c r="G812" s="13">
        <v>9</v>
      </c>
      <c r="H812" s="13">
        <v>73</v>
      </c>
      <c r="I812" s="10">
        <v>3</v>
      </c>
      <c r="J812" s="18">
        <f>(E812+F812+H812+I812)/C812</f>
        <v>0.50331125827814571</v>
      </c>
    </row>
    <row r="813" spans="1:10" x14ac:dyDescent="0.25">
      <c r="A813" s="10">
        <v>60240</v>
      </c>
      <c r="B813" s="3" t="s">
        <v>1583</v>
      </c>
      <c r="C813" s="3">
        <v>217</v>
      </c>
      <c r="D813" s="3">
        <v>99</v>
      </c>
      <c r="E813" s="3">
        <v>0</v>
      </c>
      <c r="F813" s="10">
        <v>0</v>
      </c>
      <c r="G813" s="13">
        <v>9</v>
      </c>
      <c r="H813" s="13">
        <v>105</v>
      </c>
      <c r="I813" s="10">
        <v>4</v>
      </c>
      <c r="J813" s="18">
        <f>(E813+F813+H813+I813)/C813</f>
        <v>0.50230414746543783</v>
      </c>
    </row>
    <row r="814" spans="1:10" x14ac:dyDescent="0.25">
      <c r="A814" s="10">
        <v>60240</v>
      </c>
      <c r="B814" s="3" t="s">
        <v>1612</v>
      </c>
      <c r="C814" s="3">
        <v>406</v>
      </c>
      <c r="D814" s="3">
        <v>195</v>
      </c>
      <c r="E814" s="3">
        <v>1</v>
      </c>
      <c r="F814" s="10">
        <v>3</v>
      </c>
      <c r="G814" s="13">
        <v>10</v>
      </c>
      <c r="H814" s="13">
        <v>188</v>
      </c>
      <c r="I814" s="10">
        <v>9</v>
      </c>
      <c r="J814" s="18">
        <f>(E814+F814+H814+I814)/C814</f>
        <v>0.49507389162561577</v>
      </c>
    </row>
    <row r="815" spans="1:10" x14ac:dyDescent="0.25">
      <c r="A815" s="10">
        <v>60240</v>
      </c>
      <c r="B815" s="3" t="s">
        <v>1634</v>
      </c>
      <c r="C815" s="3">
        <v>79</v>
      </c>
      <c r="D815" s="3">
        <v>40</v>
      </c>
      <c r="E815" s="3">
        <v>1</v>
      </c>
      <c r="F815" s="10">
        <v>0</v>
      </c>
      <c r="G815" s="13">
        <v>0</v>
      </c>
      <c r="H815" s="13">
        <v>38</v>
      </c>
      <c r="I815" s="10">
        <v>0</v>
      </c>
      <c r="J815" s="18">
        <f>(E815+F815+H815+I815)/C815</f>
        <v>0.49367088607594939</v>
      </c>
    </row>
    <row r="816" spans="1:10" x14ac:dyDescent="0.25">
      <c r="A816" s="10">
        <v>60240</v>
      </c>
      <c r="B816" s="3" t="s">
        <v>1635</v>
      </c>
      <c r="C816" s="3">
        <v>353</v>
      </c>
      <c r="D816" s="3">
        <v>179</v>
      </c>
      <c r="E816" s="3">
        <v>0</v>
      </c>
      <c r="F816" s="10">
        <v>0</v>
      </c>
      <c r="G816" s="13">
        <v>3</v>
      </c>
      <c r="H816" s="13">
        <v>166</v>
      </c>
      <c r="I816" s="10">
        <v>5</v>
      </c>
      <c r="J816" s="18">
        <f>(E816+F816+H816+I816)/C816</f>
        <v>0.48441926345609065</v>
      </c>
    </row>
    <row r="817" spans="1:10" x14ac:dyDescent="0.25">
      <c r="A817" s="10">
        <v>60240</v>
      </c>
      <c r="B817" s="3" t="s">
        <v>1649</v>
      </c>
      <c r="C817" s="3">
        <v>96</v>
      </c>
      <c r="D817" s="3">
        <v>50</v>
      </c>
      <c r="E817" s="3">
        <v>1</v>
      </c>
      <c r="F817" s="10">
        <v>0</v>
      </c>
      <c r="G817" s="13">
        <v>0</v>
      </c>
      <c r="H817" s="13">
        <v>42</v>
      </c>
      <c r="I817" s="10">
        <v>3</v>
      </c>
      <c r="J817" s="18">
        <f>(E817+F817+H817+I817)/C817</f>
        <v>0.47916666666666669</v>
      </c>
    </row>
    <row r="818" spans="1:10" x14ac:dyDescent="0.25">
      <c r="A818" s="10">
        <v>60240</v>
      </c>
      <c r="B818" s="3" t="s">
        <v>1666</v>
      </c>
      <c r="C818" s="3">
        <v>80</v>
      </c>
      <c r="D818" s="3">
        <v>45</v>
      </c>
      <c r="E818" s="3">
        <v>0</v>
      </c>
      <c r="F818" s="10">
        <v>0</v>
      </c>
      <c r="G818" s="13">
        <v>0</v>
      </c>
      <c r="H818" s="13">
        <v>35</v>
      </c>
      <c r="I818" s="10">
        <v>0</v>
      </c>
      <c r="J818" s="18">
        <f>(E818+F818+H818+I818)/C818</f>
        <v>0.4375</v>
      </c>
    </row>
    <row r="819" spans="1:10" x14ac:dyDescent="0.25">
      <c r="A819" s="10">
        <v>60240</v>
      </c>
      <c r="B819" s="3" t="s">
        <v>1671</v>
      </c>
      <c r="C819" s="3">
        <v>70</v>
      </c>
      <c r="D819" s="3">
        <v>40</v>
      </c>
      <c r="E819" s="3">
        <v>0</v>
      </c>
      <c r="F819" s="10">
        <v>0</v>
      </c>
      <c r="G819" s="13">
        <v>0</v>
      </c>
      <c r="H819" s="13">
        <v>30</v>
      </c>
      <c r="I819" s="10">
        <v>0</v>
      </c>
      <c r="J819" s="18">
        <f>(E819+F819+H819+I819)/C819</f>
        <v>0.42857142857142855</v>
      </c>
    </row>
    <row r="820" spans="1:10" x14ac:dyDescent="0.25">
      <c r="A820" s="10">
        <v>60240</v>
      </c>
      <c r="B820" s="3" t="s">
        <v>1679</v>
      </c>
      <c r="C820" s="3">
        <v>87</v>
      </c>
      <c r="D820" s="3">
        <v>52</v>
      </c>
      <c r="E820" s="3">
        <v>0</v>
      </c>
      <c r="F820" s="10">
        <v>0</v>
      </c>
      <c r="G820" s="13">
        <v>1</v>
      </c>
      <c r="H820" s="13">
        <v>32</v>
      </c>
      <c r="I820" s="10">
        <v>2</v>
      </c>
      <c r="J820" s="18">
        <f>(E820+F820+H820+I820)/C820</f>
        <v>0.39080459770114945</v>
      </c>
    </row>
    <row r="821" spans="1:10" x14ac:dyDescent="0.25">
      <c r="A821" s="10">
        <v>60240</v>
      </c>
      <c r="B821" s="3" t="s">
        <v>1686</v>
      </c>
      <c r="C821" s="3">
        <v>176</v>
      </c>
      <c r="D821" s="3">
        <v>108</v>
      </c>
      <c r="E821" s="3">
        <v>1</v>
      </c>
      <c r="F821" s="10">
        <v>0</v>
      </c>
      <c r="G821" s="13">
        <v>0</v>
      </c>
      <c r="H821" s="13">
        <v>63</v>
      </c>
      <c r="I821" s="10">
        <v>4</v>
      </c>
      <c r="J821" s="18">
        <f>(E821+F821+H821+I821)/C821</f>
        <v>0.38636363636363635</v>
      </c>
    </row>
    <row r="822" spans="1:10" x14ac:dyDescent="0.25">
      <c r="A822" s="10">
        <v>60250</v>
      </c>
      <c r="B822" s="3" t="s">
        <v>551</v>
      </c>
      <c r="C822" s="3">
        <v>49</v>
      </c>
      <c r="D822" s="3">
        <v>10</v>
      </c>
      <c r="E822" s="3">
        <v>0</v>
      </c>
      <c r="F822" s="10">
        <v>0</v>
      </c>
      <c r="G822" s="13">
        <v>0</v>
      </c>
      <c r="H822" s="13">
        <v>38</v>
      </c>
      <c r="I822" s="10">
        <v>1</v>
      </c>
      <c r="J822" s="18">
        <f>(E822+F822+H822+I822)/C822</f>
        <v>0.79591836734693877</v>
      </c>
    </row>
    <row r="823" spans="1:10" x14ac:dyDescent="0.25">
      <c r="A823" s="10">
        <v>60250</v>
      </c>
      <c r="B823" s="3" t="s">
        <v>1392</v>
      </c>
      <c r="C823" s="3">
        <v>767</v>
      </c>
      <c r="D823" s="3">
        <v>272</v>
      </c>
      <c r="E823" s="3">
        <v>5</v>
      </c>
      <c r="F823" s="10">
        <v>0</v>
      </c>
      <c r="G823" s="13">
        <v>10</v>
      </c>
      <c r="H823" s="13">
        <v>471</v>
      </c>
      <c r="I823" s="10">
        <v>9</v>
      </c>
      <c r="J823" s="18">
        <f>(E823+F823+H823+I823)/C823</f>
        <v>0.63233376792698825</v>
      </c>
    </row>
    <row r="824" spans="1:10" x14ac:dyDescent="0.25">
      <c r="A824" s="10">
        <v>60250</v>
      </c>
      <c r="B824" s="3" t="s">
        <v>1543</v>
      </c>
      <c r="C824" s="3">
        <v>89</v>
      </c>
      <c r="D824" s="3">
        <v>38</v>
      </c>
      <c r="E824" s="3">
        <v>0</v>
      </c>
      <c r="F824" s="10">
        <v>0</v>
      </c>
      <c r="G824" s="13">
        <v>0</v>
      </c>
      <c r="H824" s="13">
        <v>45</v>
      </c>
      <c r="I824" s="10">
        <v>6</v>
      </c>
      <c r="J824" s="18">
        <f>(E824+F824+H824+I824)/C824</f>
        <v>0.5730337078651685</v>
      </c>
    </row>
    <row r="825" spans="1:10" x14ac:dyDescent="0.25">
      <c r="A825" s="10">
        <v>60250</v>
      </c>
      <c r="B825" s="3" t="s">
        <v>1354</v>
      </c>
      <c r="C825" s="3">
        <v>1441</v>
      </c>
      <c r="D825" s="3">
        <v>495</v>
      </c>
      <c r="E825" s="3">
        <v>4</v>
      </c>
      <c r="F825" s="10">
        <v>0</v>
      </c>
      <c r="G825" s="13">
        <v>128</v>
      </c>
      <c r="H825" s="13">
        <v>750</v>
      </c>
      <c r="I825" s="10">
        <v>63</v>
      </c>
      <c r="J825" s="18">
        <f>(E825+F825+H825+I825)/C825</f>
        <v>0.56696738376127687</v>
      </c>
    </row>
    <row r="826" spans="1:10" x14ac:dyDescent="0.25">
      <c r="A826" s="10">
        <v>60250</v>
      </c>
      <c r="B826" s="3" t="s">
        <v>1610</v>
      </c>
      <c r="C826" s="3">
        <v>286</v>
      </c>
      <c r="D826" s="3">
        <v>136</v>
      </c>
      <c r="E826" s="3">
        <v>9</v>
      </c>
      <c r="F826" s="10">
        <v>0</v>
      </c>
      <c r="G826" s="13">
        <v>1</v>
      </c>
      <c r="H826" s="13">
        <v>136</v>
      </c>
      <c r="I826" s="10">
        <v>4</v>
      </c>
      <c r="J826" s="18">
        <f>(E826+F826+H826+I826)/C826</f>
        <v>0.52097902097902093</v>
      </c>
    </row>
    <row r="827" spans="1:10" x14ac:dyDescent="0.25">
      <c r="A827" s="10">
        <v>60250</v>
      </c>
      <c r="B827" s="3" t="s">
        <v>1009</v>
      </c>
      <c r="C827" s="3">
        <v>2817</v>
      </c>
      <c r="D827" s="3">
        <v>748</v>
      </c>
      <c r="E827" s="3">
        <v>9</v>
      </c>
      <c r="F827" s="10">
        <v>11</v>
      </c>
      <c r="G827" s="13">
        <v>670</v>
      </c>
      <c r="H827" s="13">
        <v>1305</v>
      </c>
      <c r="I827" s="10">
        <v>71</v>
      </c>
      <c r="J827" s="18">
        <f>(E827+F827+H827+I827)/C827</f>
        <v>0.49556265530706423</v>
      </c>
    </row>
    <row r="828" spans="1:10" x14ac:dyDescent="0.25">
      <c r="A828" s="10">
        <v>60250</v>
      </c>
      <c r="B828" s="3" t="s">
        <v>1537</v>
      </c>
      <c r="C828" s="3">
        <v>565</v>
      </c>
      <c r="D828" s="3">
        <v>239</v>
      </c>
      <c r="E828" s="3">
        <v>0</v>
      </c>
      <c r="F828" s="10">
        <v>0</v>
      </c>
      <c r="G828" s="13">
        <v>65</v>
      </c>
      <c r="H828" s="13">
        <v>247</v>
      </c>
      <c r="I828" s="10">
        <v>14</v>
      </c>
      <c r="J828" s="18">
        <f>(E828+F828+H828+I828)/C828</f>
        <v>0.46194690265486726</v>
      </c>
    </row>
    <row r="829" spans="1:10" x14ac:dyDescent="0.25">
      <c r="A829" s="10">
        <v>60250</v>
      </c>
      <c r="B829" s="3" t="s">
        <v>1655</v>
      </c>
      <c r="C829" s="3">
        <v>125</v>
      </c>
      <c r="D829" s="3">
        <v>67</v>
      </c>
      <c r="E829" s="3">
        <v>0</v>
      </c>
      <c r="F829" s="10">
        <v>0</v>
      </c>
      <c r="G829" s="13">
        <v>1</v>
      </c>
      <c r="H829" s="13">
        <v>52</v>
      </c>
      <c r="I829" s="10">
        <v>5</v>
      </c>
      <c r="J829" s="18">
        <f>(E829+F829+H829+I829)/C829</f>
        <v>0.45600000000000002</v>
      </c>
    </row>
    <row r="830" spans="1:10" x14ac:dyDescent="0.25">
      <c r="A830" s="10">
        <v>60250</v>
      </c>
      <c r="B830" s="3" t="s">
        <v>1659</v>
      </c>
      <c r="C830" s="3">
        <v>314</v>
      </c>
      <c r="D830" s="3">
        <v>170</v>
      </c>
      <c r="E830" s="3">
        <v>2</v>
      </c>
      <c r="F830" s="10">
        <v>0</v>
      </c>
      <c r="G830" s="13">
        <v>3</v>
      </c>
      <c r="H830" s="13">
        <v>128</v>
      </c>
      <c r="I830" s="10">
        <v>11</v>
      </c>
      <c r="J830" s="18">
        <f>(E830+F830+H830+I830)/C830</f>
        <v>0.44904458598726116</v>
      </c>
    </row>
    <row r="831" spans="1:10" x14ac:dyDescent="0.25">
      <c r="A831" s="10">
        <v>60250</v>
      </c>
      <c r="B831" s="3" t="s">
        <v>1695</v>
      </c>
      <c r="C831" s="3">
        <v>310</v>
      </c>
      <c r="D831" s="3">
        <v>206</v>
      </c>
      <c r="E831" s="3">
        <v>0</v>
      </c>
      <c r="F831" s="10">
        <v>0</v>
      </c>
      <c r="G831" s="13">
        <v>6</v>
      </c>
      <c r="H831" s="13">
        <v>93</v>
      </c>
      <c r="I831" s="10">
        <v>5</v>
      </c>
      <c r="J831" s="18">
        <f>(E831+F831+H831+I831)/C831</f>
        <v>0.31612903225806449</v>
      </c>
    </row>
    <row r="832" spans="1:10" x14ac:dyDescent="0.25">
      <c r="A832" s="10">
        <v>60260</v>
      </c>
      <c r="B832" s="3" t="s">
        <v>1527</v>
      </c>
      <c r="C832" s="3">
        <v>4993</v>
      </c>
      <c r="D832" s="3">
        <v>2091</v>
      </c>
      <c r="E832" s="3">
        <v>10</v>
      </c>
      <c r="F832" s="10">
        <v>21</v>
      </c>
      <c r="G832" s="13">
        <v>690</v>
      </c>
      <c r="H832" s="13">
        <v>1798</v>
      </c>
      <c r="I832" s="10">
        <v>383</v>
      </c>
      <c r="J832" s="18">
        <f>(E832+F832+H832+I832)/C832</f>
        <v>0.44302022831964749</v>
      </c>
    </row>
    <row r="833" spans="1:10" x14ac:dyDescent="0.25">
      <c r="A833" s="10">
        <v>60270</v>
      </c>
      <c r="B833" s="3" t="s">
        <v>1515</v>
      </c>
      <c r="C833" s="3">
        <v>4508</v>
      </c>
      <c r="D833" s="3">
        <v>1857</v>
      </c>
      <c r="E833" s="3">
        <v>5</v>
      </c>
      <c r="F833" s="10">
        <v>48</v>
      </c>
      <c r="G833" s="13">
        <v>1022</v>
      </c>
      <c r="H833" s="13">
        <v>1423</v>
      </c>
      <c r="I833" s="10">
        <v>153</v>
      </c>
      <c r="J833" s="18">
        <f>(E833+F833+H833+I833)/C833</f>
        <v>0.36135758651286604</v>
      </c>
    </row>
    <row r="834" spans="1:10" x14ac:dyDescent="0.25">
      <c r="A834" s="10">
        <v>60280</v>
      </c>
      <c r="B834" s="3" t="s">
        <v>214</v>
      </c>
      <c r="C834" s="3">
        <v>4804</v>
      </c>
      <c r="D834" s="3">
        <v>747</v>
      </c>
      <c r="E834" s="3">
        <v>39</v>
      </c>
      <c r="F834" s="10">
        <v>1</v>
      </c>
      <c r="G834" s="13">
        <v>1040</v>
      </c>
      <c r="H834" s="13">
        <v>2914</v>
      </c>
      <c r="I834" s="10">
        <v>60</v>
      </c>
      <c r="J834" s="18">
        <f>(E834+F834+H834+I834)/C834</f>
        <v>0.62739383846794339</v>
      </c>
    </row>
    <row r="835" spans="1:10" x14ac:dyDescent="0.25">
      <c r="A835" s="10">
        <v>60280</v>
      </c>
      <c r="B835" s="3" t="s">
        <v>956</v>
      </c>
      <c r="C835" s="3">
        <v>1521</v>
      </c>
      <c r="D835" s="3">
        <v>393</v>
      </c>
      <c r="E835" s="3">
        <v>6</v>
      </c>
      <c r="F835" s="10">
        <v>0</v>
      </c>
      <c r="G835" s="13">
        <v>293</v>
      </c>
      <c r="H835" s="13">
        <v>795</v>
      </c>
      <c r="I835" s="10">
        <v>32</v>
      </c>
      <c r="J835" s="18">
        <f>(E835+F835+H835+I835)/C835</f>
        <v>0.54766600920447073</v>
      </c>
    </row>
    <row r="836" spans="1:10" x14ac:dyDescent="0.25">
      <c r="A836" s="10">
        <v>60290</v>
      </c>
      <c r="B836" s="3" t="s">
        <v>1468</v>
      </c>
      <c r="C836" s="3">
        <v>2131</v>
      </c>
      <c r="D836" s="3">
        <v>824</v>
      </c>
      <c r="E836" s="3">
        <v>15</v>
      </c>
      <c r="F836" s="10">
        <v>3</v>
      </c>
      <c r="G836" s="13">
        <v>237</v>
      </c>
      <c r="H836" s="13">
        <v>991</v>
      </c>
      <c r="I836" s="10">
        <v>59</v>
      </c>
      <c r="J836" s="18">
        <f>(E836+F836+H836+I836)/C836</f>
        <v>0.50117315814171748</v>
      </c>
    </row>
    <row r="837" spans="1:10" x14ac:dyDescent="0.25">
      <c r="A837" s="10">
        <v>60290</v>
      </c>
      <c r="B837" s="3" t="s">
        <v>1641</v>
      </c>
      <c r="C837" s="3">
        <v>473</v>
      </c>
      <c r="D837" s="3">
        <v>242</v>
      </c>
      <c r="E837" s="3">
        <v>8</v>
      </c>
      <c r="F837" s="10">
        <v>0</v>
      </c>
      <c r="G837" s="13">
        <v>4</v>
      </c>
      <c r="H837" s="13">
        <v>211</v>
      </c>
      <c r="I837" s="10">
        <v>8</v>
      </c>
      <c r="J837" s="18">
        <f>(E837+F837+H837+I837)/C837</f>
        <v>0.47991543340380549</v>
      </c>
    </row>
    <row r="838" spans="1:10" x14ac:dyDescent="0.25">
      <c r="A838" s="10">
        <v>60290</v>
      </c>
      <c r="B838" s="3" t="s">
        <v>1650</v>
      </c>
      <c r="C838" s="3">
        <v>1084</v>
      </c>
      <c r="D838" s="3">
        <v>568</v>
      </c>
      <c r="E838" s="3">
        <v>7</v>
      </c>
      <c r="F838" s="10">
        <v>1</v>
      </c>
      <c r="G838" s="13">
        <v>69</v>
      </c>
      <c r="H838" s="13">
        <v>403</v>
      </c>
      <c r="I838" s="10">
        <v>35</v>
      </c>
      <c r="J838" s="18">
        <f>(E838+F838+H838+I838)/C838</f>
        <v>0.41143911439114389</v>
      </c>
    </row>
    <row r="839" spans="1:10" x14ac:dyDescent="0.25">
      <c r="A839" s="10">
        <v>60290</v>
      </c>
      <c r="B839" s="3" t="s">
        <v>1657</v>
      </c>
      <c r="C839" s="3">
        <v>829</v>
      </c>
      <c r="D839" s="3">
        <v>447</v>
      </c>
      <c r="E839" s="3">
        <v>8</v>
      </c>
      <c r="F839" s="10">
        <v>1</v>
      </c>
      <c r="G839" s="13">
        <v>40</v>
      </c>
      <c r="H839" s="13">
        <v>312</v>
      </c>
      <c r="I839" s="10">
        <v>20</v>
      </c>
      <c r="J839" s="18">
        <f>(E839+F839+H839+I839)/C839</f>
        <v>0.41133896260554886</v>
      </c>
    </row>
    <row r="840" spans="1:10" x14ac:dyDescent="0.25">
      <c r="A840" s="10">
        <v>60290</v>
      </c>
      <c r="B840" s="3" t="s">
        <v>1426</v>
      </c>
      <c r="C840" s="3">
        <v>1330</v>
      </c>
      <c r="D840" s="3">
        <v>485</v>
      </c>
      <c r="E840" s="3">
        <v>11</v>
      </c>
      <c r="F840" s="10">
        <v>3</v>
      </c>
      <c r="G840" s="13">
        <v>389</v>
      </c>
      <c r="H840" s="13">
        <v>401</v>
      </c>
      <c r="I840" s="10">
        <v>38</v>
      </c>
      <c r="J840" s="18">
        <f>(E840+F840+H840+I840)/C840</f>
        <v>0.34060150375939852</v>
      </c>
    </row>
    <row r="841" spans="1:10" x14ac:dyDescent="0.25">
      <c r="A841" s="10">
        <v>60290</v>
      </c>
      <c r="B841" s="3" t="s">
        <v>1696</v>
      </c>
      <c r="C841" s="3">
        <v>738</v>
      </c>
      <c r="D841" s="3">
        <v>493</v>
      </c>
      <c r="E841" s="3">
        <v>8</v>
      </c>
      <c r="F841" s="10">
        <v>0</v>
      </c>
      <c r="G841" s="13">
        <v>17</v>
      </c>
      <c r="H841" s="13">
        <v>202</v>
      </c>
      <c r="I841" s="10">
        <v>18</v>
      </c>
      <c r="J841" s="18">
        <f>(E841+F841+H841+I841)/C841</f>
        <v>0.30894308943089432</v>
      </c>
    </row>
    <row r="842" spans="1:10" x14ac:dyDescent="0.25">
      <c r="A842" s="10">
        <v>60300</v>
      </c>
      <c r="B842" s="3" t="s">
        <v>1350</v>
      </c>
      <c r="C842" s="3">
        <v>332</v>
      </c>
      <c r="D842" s="3">
        <v>113</v>
      </c>
      <c r="E842" s="3">
        <v>4</v>
      </c>
      <c r="F842" s="10">
        <v>0</v>
      </c>
      <c r="G842" s="13">
        <v>0</v>
      </c>
      <c r="H842" s="13">
        <v>185</v>
      </c>
      <c r="I842" s="10">
        <v>29</v>
      </c>
      <c r="J842" s="18">
        <f>(E842+F842+H842+I842)/C842</f>
        <v>0.65662650602409633</v>
      </c>
    </row>
    <row r="843" spans="1:10" x14ac:dyDescent="0.25">
      <c r="A843" s="10">
        <v>60300</v>
      </c>
      <c r="B843" s="3" t="s">
        <v>1431</v>
      </c>
      <c r="C843" s="3">
        <v>222</v>
      </c>
      <c r="D843" s="3">
        <v>82</v>
      </c>
      <c r="E843" s="3">
        <v>1</v>
      </c>
      <c r="F843" s="10">
        <v>1</v>
      </c>
      <c r="G843" s="13">
        <v>5</v>
      </c>
      <c r="H843" s="13">
        <v>118</v>
      </c>
      <c r="I843" s="10">
        <v>15</v>
      </c>
      <c r="J843" s="18">
        <f>(E843+F843+H843+I843)/C843</f>
        <v>0.60810810810810811</v>
      </c>
    </row>
    <row r="844" spans="1:10" x14ac:dyDescent="0.25">
      <c r="A844" s="10">
        <v>60300</v>
      </c>
      <c r="B844" s="3" t="s">
        <v>1487</v>
      </c>
      <c r="C844" s="3">
        <v>179</v>
      </c>
      <c r="D844" s="3">
        <v>71</v>
      </c>
      <c r="E844" s="3">
        <v>1</v>
      </c>
      <c r="F844" s="10">
        <v>0</v>
      </c>
      <c r="G844" s="13">
        <v>0</v>
      </c>
      <c r="H844" s="13">
        <v>96</v>
      </c>
      <c r="I844" s="10">
        <v>11</v>
      </c>
      <c r="J844" s="18">
        <f>(E844+F844+H844+I844)/C844</f>
        <v>0.6033519553072626</v>
      </c>
    </row>
    <row r="845" spans="1:10" x14ac:dyDescent="0.25">
      <c r="A845" s="10">
        <v>60300</v>
      </c>
      <c r="B845" s="3" t="s">
        <v>1572</v>
      </c>
      <c r="C845" s="3">
        <v>167</v>
      </c>
      <c r="D845" s="3">
        <v>75</v>
      </c>
      <c r="E845" s="3">
        <v>2</v>
      </c>
      <c r="F845" s="10">
        <v>0</v>
      </c>
      <c r="G845" s="13">
        <v>1</v>
      </c>
      <c r="H845" s="13">
        <v>81</v>
      </c>
      <c r="I845" s="10">
        <v>8</v>
      </c>
      <c r="J845" s="18">
        <f>(E845+F845+H845+I845)/C845</f>
        <v>0.54491017964071853</v>
      </c>
    </row>
    <row r="846" spans="1:10" x14ac:dyDescent="0.25">
      <c r="A846" s="10">
        <v>60300</v>
      </c>
      <c r="B846" s="3" t="s">
        <v>1599</v>
      </c>
      <c r="C846" s="3">
        <v>391</v>
      </c>
      <c r="D846" s="3">
        <v>182</v>
      </c>
      <c r="E846" s="3">
        <v>1</v>
      </c>
      <c r="F846" s="10">
        <v>0</v>
      </c>
      <c r="G846" s="13">
        <v>1</v>
      </c>
      <c r="H846" s="13">
        <v>196</v>
      </c>
      <c r="I846" s="10">
        <v>11</v>
      </c>
      <c r="J846" s="18">
        <f>(E846+F846+H846+I846)/C846</f>
        <v>0.53196930946291565</v>
      </c>
    </row>
    <row r="847" spans="1:10" x14ac:dyDescent="0.25">
      <c r="A847" s="10">
        <v>60300</v>
      </c>
      <c r="B847" s="3" t="s">
        <v>1592</v>
      </c>
      <c r="C847" s="3">
        <v>486</v>
      </c>
      <c r="D847" s="3">
        <v>225</v>
      </c>
      <c r="E847" s="3">
        <v>13</v>
      </c>
      <c r="F847" s="10">
        <v>5</v>
      </c>
      <c r="G847" s="13">
        <v>8</v>
      </c>
      <c r="H847" s="13">
        <v>204</v>
      </c>
      <c r="I847" s="10">
        <v>31</v>
      </c>
      <c r="J847" s="18">
        <f>(E847+F847+H847+I847)/C847</f>
        <v>0.52057613168724282</v>
      </c>
    </row>
    <row r="848" spans="1:10" x14ac:dyDescent="0.25">
      <c r="A848" s="10">
        <v>60300</v>
      </c>
      <c r="B848" s="3" t="s">
        <v>450</v>
      </c>
      <c r="C848" s="3">
        <v>8794</v>
      </c>
      <c r="D848" s="3">
        <v>1674</v>
      </c>
      <c r="E848" s="3">
        <v>36</v>
      </c>
      <c r="F848" s="10">
        <v>268</v>
      </c>
      <c r="G848" s="13">
        <v>3059</v>
      </c>
      <c r="H848" s="13">
        <v>2424</v>
      </c>
      <c r="I848" s="10">
        <v>1318</v>
      </c>
      <c r="J848" s="18">
        <f>(E848+F848+H848+I848)/C848</f>
        <v>0.46008642256083693</v>
      </c>
    </row>
    <row r="849" spans="1:10" x14ac:dyDescent="0.25">
      <c r="A849" s="10">
        <v>60300</v>
      </c>
      <c r="B849" s="3" t="s">
        <v>1663</v>
      </c>
      <c r="C849" s="3">
        <v>447</v>
      </c>
      <c r="D849" s="3">
        <v>247</v>
      </c>
      <c r="E849" s="3">
        <v>6</v>
      </c>
      <c r="F849" s="10">
        <v>0</v>
      </c>
      <c r="G849" s="13">
        <v>0</v>
      </c>
      <c r="H849" s="13">
        <v>174</v>
      </c>
      <c r="I849" s="10">
        <v>20</v>
      </c>
      <c r="J849" s="18">
        <f>(E849+F849+H849+I849)/C849</f>
        <v>0.44742729306487694</v>
      </c>
    </row>
    <row r="850" spans="1:10" x14ac:dyDescent="0.25">
      <c r="A850" s="10">
        <v>60300</v>
      </c>
      <c r="B850" s="3" t="s">
        <v>1661</v>
      </c>
      <c r="C850" s="3">
        <v>274</v>
      </c>
      <c r="D850" s="3">
        <v>149</v>
      </c>
      <c r="E850" s="3">
        <v>0</v>
      </c>
      <c r="F850" s="10">
        <v>0</v>
      </c>
      <c r="G850" s="13">
        <v>10</v>
      </c>
      <c r="H850" s="13">
        <v>96</v>
      </c>
      <c r="I850" s="10">
        <v>19</v>
      </c>
      <c r="J850" s="18">
        <f>(E850+F850+H850+I850)/C850</f>
        <v>0.41970802919708028</v>
      </c>
    </row>
    <row r="851" spans="1:10" x14ac:dyDescent="0.25">
      <c r="A851" s="10">
        <v>60340</v>
      </c>
      <c r="B851" s="3" t="s">
        <v>1251</v>
      </c>
      <c r="C851" s="3">
        <v>2311</v>
      </c>
      <c r="D851" s="3">
        <v>720</v>
      </c>
      <c r="E851" s="3">
        <v>12</v>
      </c>
      <c r="F851" s="10">
        <v>24</v>
      </c>
      <c r="G851" s="13">
        <v>596</v>
      </c>
      <c r="H851" s="13">
        <v>871</v>
      </c>
      <c r="I851" s="10">
        <v>86</v>
      </c>
      <c r="J851" s="18">
        <f>(E851+F851+H851+I851)/C851</f>
        <v>0.42968411942881868</v>
      </c>
    </row>
    <row r="852" spans="1:10" x14ac:dyDescent="0.25">
      <c r="A852" s="10">
        <v>60340</v>
      </c>
      <c r="B852" s="3" t="s">
        <v>1637</v>
      </c>
      <c r="C852" s="3">
        <v>1007</v>
      </c>
      <c r="D852" s="3">
        <v>513</v>
      </c>
      <c r="E852" s="3">
        <v>24</v>
      </c>
      <c r="F852" s="10">
        <v>0</v>
      </c>
      <c r="G852" s="13">
        <v>84</v>
      </c>
      <c r="H852" s="13">
        <v>359</v>
      </c>
      <c r="I852" s="10">
        <v>26</v>
      </c>
      <c r="J852" s="18">
        <f>(E852+F852+H852+I852)/C852</f>
        <v>0.40615690168818275</v>
      </c>
    </row>
    <row r="853" spans="1:10" x14ac:dyDescent="0.25">
      <c r="A853" s="10">
        <v>60350</v>
      </c>
      <c r="B853" s="3" t="s">
        <v>216</v>
      </c>
      <c r="C853" s="3">
        <v>83</v>
      </c>
      <c r="D853" s="3">
        <v>13</v>
      </c>
      <c r="E853" s="3">
        <v>0</v>
      </c>
      <c r="F853" s="10">
        <v>0</v>
      </c>
      <c r="G853" s="13">
        <v>0</v>
      </c>
      <c r="H853" s="13">
        <v>69</v>
      </c>
      <c r="I853" s="10">
        <v>1</v>
      </c>
      <c r="J853" s="18">
        <f>(E853+F853+H853+I853)/C853</f>
        <v>0.84337349397590367</v>
      </c>
    </row>
    <row r="854" spans="1:10" x14ac:dyDescent="0.25">
      <c r="A854" s="10">
        <v>60350</v>
      </c>
      <c r="B854" s="3" t="s">
        <v>927</v>
      </c>
      <c r="C854" s="3">
        <v>90</v>
      </c>
      <c r="D854" s="3">
        <v>23</v>
      </c>
      <c r="E854" s="3">
        <v>0</v>
      </c>
      <c r="F854" s="10">
        <v>0</v>
      </c>
      <c r="G854" s="13">
        <v>0</v>
      </c>
      <c r="H854" s="13">
        <v>67</v>
      </c>
      <c r="I854" s="10">
        <v>0</v>
      </c>
      <c r="J854" s="18">
        <f>(E854+F854+H854+I854)/C854</f>
        <v>0.74444444444444446</v>
      </c>
    </row>
    <row r="855" spans="1:10" x14ac:dyDescent="0.25">
      <c r="A855" s="10">
        <v>60350</v>
      </c>
      <c r="B855" s="3" t="s">
        <v>1092</v>
      </c>
      <c r="C855" s="3">
        <v>458</v>
      </c>
      <c r="D855" s="3">
        <v>128</v>
      </c>
      <c r="E855" s="3">
        <v>3</v>
      </c>
      <c r="F855" s="10">
        <v>0</v>
      </c>
      <c r="G855" s="13">
        <v>0</v>
      </c>
      <c r="H855" s="13">
        <v>320</v>
      </c>
      <c r="I855" s="10">
        <v>7</v>
      </c>
      <c r="J855" s="18">
        <f>(E855+F855+H855+I855)/C855</f>
        <v>0.72052401746724892</v>
      </c>
    </row>
    <row r="856" spans="1:10" x14ac:dyDescent="0.25">
      <c r="A856" s="10">
        <v>60350</v>
      </c>
      <c r="B856" s="3" t="s">
        <v>1184</v>
      </c>
      <c r="C856" s="3">
        <v>158</v>
      </c>
      <c r="D856" s="3">
        <v>47</v>
      </c>
      <c r="E856" s="3">
        <v>0</v>
      </c>
      <c r="F856" s="10">
        <v>0</v>
      </c>
      <c r="G856" s="13">
        <v>0</v>
      </c>
      <c r="H856" s="13">
        <v>110</v>
      </c>
      <c r="I856" s="10">
        <v>1</v>
      </c>
      <c r="J856" s="18">
        <f>(E856+F856+H856+I856)/C856</f>
        <v>0.70253164556962022</v>
      </c>
    </row>
    <row r="857" spans="1:10" x14ac:dyDescent="0.25">
      <c r="A857" s="10">
        <v>60350</v>
      </c>
      <c r="B857" s="3" t="s">
        <v>1031</v>
      </c>
      <c r="C857" s="3">
        <v>1076</v>
      </c>
      <c r="D857" s="3">
        <v>289</v>
      </c>
      <c r="E857" s="3">
        <v>8</v>
      </c>
      <c r="F857" s="10">
        <v>5</v>
      </c>
      <c r="G857" s="13">
        <v>60</v>
      </c>
      <c r="H857" s="13">
        <v>691</v>
      </c>
      <c r="I857" s="10">
        <v>21</v>
      </c>
      <c r="J857" s="18">
        <f>(E857+F857+H857+I857)/C857</f>
        <v>0.67379182156133832</v>
      </c>
    </row>
    <row r="858" spans="1:10" x14ac:dyDescent="0.25">
      <c r="A858" s="10">
        <v>60350</v>
      </c>
      <c r="B858" s="3" t="s">
        <v>1351</v>
      </c>
      <c r="C858" s="3">
        <v>99</v>
      </c>
      <c r="D858" s="3">
        <v>34</v>
      </c>
      <c r="E858" s="3">
        <v>0</v>
      </c>
      <c r="F858" s="10">
        <v>0</v>
      </c>
      <c r="G858" s="13">
        <v>0</v>
      </c>
      <c r="H858" s="13">
        <v>64</v>
      </c>
      <c r="I858" s="10">
        <v>1</v>
      </c>
      <c r="J858" s="18">
        <f>(E858+F858+H858+I858)/C858</f>
        <v>0.65656565656565657</v>
      </c>
    </row>
    <row r="859" spans="1:10" x14ac:dyDescent="0.25">
      <c r="A859" s="10">
        <v>60350</v>
      </c>
      <c r="B859" s="3" t="s">
        <v>1379</v>
      </c>
      <c r="C859" s="3">
        <v>154</v>
      </c>
      <c r="D859" s="3">
        <v>54</v>
      </c>
      <c r="E859" s="3">
        <v>2</v>
      </c>
      <c r="F859" s="10">
        <v>0</v>
      </c>
      <c r="G859" s="13">
        <v>0</v>
      </c>
      <c r="H859" s="13">
        <v>96</v>
      </c>
      <c r="I859" s="10">
        <v>2</v>
      </c>
      <c r="J859" s="18">
        <f>(E859+F859+H859+I859)/C859</f>
        <v>0.64935064935064934</v>
      </c>
    </row>
    <row r="860" spans="1:10" x14ac:dyDescent="0.25">
      <c r="A860" s="10">
        <v>60350</v>
      </c>
      <c r="B860" s="3" t="s">
        <v>1393</v>
      </c>
      <c r="C860" s="3">
        <v>31</v>
      </c>
      <c r="D860" s="3">
        <v>11</v>
      </c>
      <c r="E860" s="3">
        <v>0</v>
      </c>
      <c r="F860" s="10">
        <v>0</v>
      </c>
      <c r="G860" s="13">
        <v>0</v>
      </c>
      <c r="H860" s="13">
        <v>20</v>
      </c>
      <c r="I860" s="10">
        <v>0</v>
      </c>
      <c r="J860" s="18">
        <f>(E860+F860+H860+I860)/C860</f>
        <v>0.64516129032258063</v>
      </c>
    </row>
    <row r="861" spans="1:10" x14ac:dyDescent="0.25">
      <c r="A861" s="10">
        <v>60350</v>
      </c>
      <c r="B861" s="3" t="s">
        <v>1435</v>
      </c>
      <c r="C861" s="3">
        <v>260</v>
      </c>
      <c r="D861" s="3">
        <v>97</v>
      </c>
      <c r="E861" s="3">
        <v>2</v>
      </c>
      <c r="F861" s="10">
        <v>0</v>
      </c>
      <c r="G861" s="13">
        <v>0</v>
      </c>
      <c r="H861" s="13">
        <v>157</v>
      </c>
      <c r="I861" s="10">
        <v>4</v>
      </c>
      <c r="J861" s="18">
        <f>(E861+F861+H861+I861)/C861</f>
        <v>0.62692307692307692</v>
      </c>
    </row>
    <row r="862" spans="1:10" x14ac:dyDescent="0.25">
      <c r="A862" s="10">
        <v>60350</v>
      </c>
      <c r="B862" s="3" t="s">
        <v>1230</v>
      </c>
      <c r="C862" s="3">
        <v>1098</v>
      </c>
      <c r="D862" s="3">
        <v>338</v>
      </c>
      <c r="E862" s="3">
        <v>13</v>
      </c>
      <c r="F862" s="10">
        <v>1</v>
      </c>
      <c r="G862" s="13">
        <v>115</v>
      </c>
      <c r="H862" s="13">
        <v>617</v>
      </c>
      <c r="I862" s="10">
        <v>14</v>
      </c>
      <c r="J862" s="18">
        <f>(E862+F862+H862+I862)/C862</f>
        <v>0.58743169398907102</v>
      </c>
    </row>
    <row r="863" spans="1:10" x14ac:dyDescent="0.25">
      <c r="A863" s="10">
        <v>60350</v>
      </c>
      <c r="B863" s="3" t="s">
        <v>1222</v>
      </c>
      <c r="C863" s="3">
        <v>1086</v>
      </c>
      <c r="D863" s="3">
        <v>331</v>
      </c>
      <c r="E863" s="3">
        <v>9</v>
      </c>
      <c r="F863" s="10">
        <v>0</v>
      </c>
      <c r="G863" s="13">
        <v>140</v>
      </c>
      <c r="H863" s="13">
        <v>592</v>
      </c>
      <c r="I863" s="10">
        <v>13</v>
      </c>
      <c r="J863" s="18">
        <f>(E863+F863+H863+I863)/C863</f>
        <v>0.56537753222836096</v>
      </c>
    </row>
    <row r="864" spans="1:10" x14ac:dyDescent="0.25">
      <c r="A864" s="10">
        <v>60350</v>
      </c>
      <c r="B864" s="3" t="s">
        <v>1341</v>
      </c>
      <c r="C864" s="3">
        <v>423</v>
      </c>
      <c r="D864" s="3">
        <v>144</v>
      </c>
      <c r="E864" s="3">
        <v>2</v>
      </c>
      <c r="F864" s="10">
        <v>0</v>
      </c>
      <c r="G864" s="13">
        <v>42</v>
      </c>
      <c r="H864" s="13">
        <v>227</v>
      </c>
      <c r="I864" s="10">
        <v>8</v>
      </c>
      <c r="J864" s="18">
        <f>(E864+F864+H864+I864)/C864</f>
        <v>0.56028368794326244</v>
      </c>
    </row>
    <row r="865" spans="1:10" x14ac:dyDescent="0.25">
      <c r="A865" s="10">
        <v>60350</v>
      </c>
      <c r="B865" s="3" t="s">
        <v>1334</v>
      </c>
      <c r="C865" s="3">
        <v>266</v>
      </c>
      <c r="D865" s="3">
        <v>90</v>
      </c>
      <c r="E865" s="3">
        <v>2</v>
      </c>
      <c r="F865" s="10">
        <v>0</v>
      </c>
      <c r="G865" s="13">
        <v>33</v>
      </c>
      <c r="H865" s="13">
        <v>137</v>
      </c>
      <c r="I865" s="10">
        <v>4</v>
      </c>
      <c r="J865" s="18">
        <f>(E865+F865+H865+I865)/C865</f>
        <v>0.53759398496240607</v>
      </c>
    </row>
    <row r="866" spans="1:10" x14ac:dyDescent="0.25">
      <c r="A866" s="10">
        <v>60350</v>
      </c>
      <c r="B866" s="3" t="s">
        <v>1593</v>
      </c>
      <c r="C866" s="3">
        <v>82</v>
      </c>
      <c r="D866" s="3">
        <v>38</v>
      </c>
      <c r="E866" s="3">
        <v>1</v>
      </c>
      <c r="F866" s="10">
        <v>0</v>
      </c>
      <c r="G866" s="13">
        <v>0</v>
      </c>
      <c r="H866" s="13">
        <v>42</v>
      </c>
      <c r="I866" s="10">
        <v>1</v>
      </c>
      <c r="J866" s="18">
        <f>(E866+F866+H866+I866)/C866</f>
        <v>0.53658536585365857</v>
      </c>
    </row>
    <row r="867" spans="1:10" x14ac:dyDescent="0.25">
      <c r="A867" s="10">
        <v>60350</v>
      </c>
      <c r="B867" s="3" t="s">
        <v>1526</v>
      </c>
      <c r="C867" s="3">
        <v>948</v>
      </c>
      <c r="D867" s="3">
        <v>396</v>
      </c>
      <c r="E867" s="3">
        <v>9</v>
      </c>
      <c r="F867" s="10">
        <v>0</v>
      </c>
      <c r="G867" s="13">
        <v>47</v>
      </c>
      <c r="H867" s="13">
        <v>485</v>
      </c>
      <c r="I867" s="10">
        <v>10</v>
      </c>
      <c r="J867" s="18">
        <f>(E867+F867+H867+I867)/C867</f>
        <v>0.53164556962025311</v>
      </c>
    </row>
    <row r="868" spans="1:10" x14ac:dyDescent="0.25">
      <c r="A868" s="10">
        <v>60350</v>
      </c>
      <c r="B868" s="3" t="s">
        <v>1682</v>
      </c>
      <c r="C868" s="3">
        <v>20</v>
      </c>
      <c r="D868" s="3">
        <v>12</v>
      </c>
      <c r="E868" s="3">
        <v>0</v>
      </c>
      <c r="F868" s="10">
        <v>0</v>
      </c>
      <c r="G868" s="13">
        <v>0</v>
      </c>
      <c r="H868" s="13">
        <v>8</v>
      </c>
      <c r="I868" s="10">
        <v>0</v>
      </c>
      <c r="J868" s="18">
        <f>(E868+F868+H868+I868)/C868</f>
        <v>0.4</v>
      </c>
    </row>
    <row r="869" spans="1:10" x14ac:dyDescent="0.25">
      <c r="A869" s="10">
        <v>60350</v>
      </c>
      <c r="B869" s="3" t="s">
        <v>1689</v>
      </c>
      <c r="C869" s="3">
        <v>159</v>
      </c>
      <c r="D869" s="3">
        <v>100</v>
      </c>
      <c r="E869" s="3">
        <v>1</v>
      </c>
      <c r="F869" s="10">
        <v>0</v>
      </c>
      <c r="G869" s="13">
        <v>1</v>
      </c>
      <c r="H869" s="13">
        <v>55</v>
      </c>
      <c r="I869" s="10">
        <v>2</v>
      </c>
      <c r="J869" s="18">
        <f>(E869+F869+H869+I869)/C869</f>
        <v>0.36477987421383645</v>
      </c>
    </row>
    <row r="870" spans="1:10" x14ac:dyDescent="0.25">
      <c r="A870" s="10">
        <v>60360</v>
      </c>
      <c r="B870" s="3" t="s">
        <v>69</v>
      </c>
      <c r="C870" s="3">
        <v>59</v>
      </c>
      <c r="D870" s="3">
        <v>7</v>
      </c>
      <c r="E870" s="3">
        <v>1</v>
      </c>
      <c r="F870" s="10">
        <v>0</v>
      </c>
      <c r="G870" s="13">
        <v>0</v>
      </c>
      <c r="H870" s="13">
        <v>47</v>
      </c>
      <c r="I870" s="10">
        <v>4</v>
      </c>
      <c r="J870" s="18">
        <f>(E870+F870+H870+I870)/C870</f>
        <v>0.88135593220338981</v>
      </c>
    </row>
    <row r="871" spans="1:10" x14ac:dyDescent="0.25">
      <c r="A871" s="10">
        <v>60360</v>
      </c>
      <c r="B871" s="3" t="s">
        <v>87</v>
      </c>
      <c r="C871" s="3">
        <v>56</v>
      </c>
      <c r="D871" s="3">
        <v>7</v>
      </c>
      <c r="E871" s="3">
        <v>0</v>
      </c>
      <c r="F871" s="10">
        <v>0</v>
      </c>
      <c r="G871" s="13">
        <v>1</v>
      </c>
      <c r="H871" s="13">
        <v>47</v>
      </c>
      <c r="I871" s="10">
        <v>1</v>
      </c>
      <c r="J871" s="18">
        <f>(E871+F871+H871+I871)/C871</f>
        <v>0.8571428571428571</v>
      </c>
    </row>
    <row r="872" spans="1:10" x14ac:dyDescent="0.25">
      <c r="A872" s="10">
        <v>60360</v>
      </c>
      <c r="B872" s="3" t="s">
        <v>273</v>
      </c>
      <c r="C872" s="3">
        <v>126</v>
      </c>
      <c r="D872" s="3">
        <v>21</v>
      </c>
      <c r="E872" s="3">
        <v>0</v>
      </c>
      <c r="F872" s="10">
        <v>0</v>
      </c>
      <c r="G872" s="13">
        <v>0</v>
      </c>
      <c r="H872" s="13">
        <v>102</v>
      </c>
      <c r="I872" s="10">
        <v>3</v>
      </c>
      <c r="J872" s="18">
        <f>(E872+F872+H872+I872)/C872</f>
        <v>0.83333333333333337</v>
      </c>
    </row>
    <row r="873" spans="1:10" x14ac:dyDescent="0.25">
      <c r="A873" s="10">
        <v>60360</v>
      </c>
      <c r="B873" s="3" t="s">
        <v>461</v>
      </c>
      <c r="C873" s="3">
        <v>201</v>
      </c>
      <c r="D873" s="3">
        <v>39</v>
      </c>
      <c r="E873" s="3">
        <v>0</v>
      </c>
      <c r="F873" s="10">
        <v>0</v>
      </c>
      <c r="G873" s="13">
        <v>1</v>
      </c>
      <c r="H873" s="13">
        <v>158</v>
      </c>
      <c r="I873" s="10">
        <v>3</v>
      </c>
      <c r="J873" s="18">
        <f>(E873+F873+H873+I873)/C873</f>
        <v>0.80099502487562191</v>
      </c>
    </row>
    <row r="874" spans="1:10" x14ac:dyDescent="0.25">
      <c r="A874" s="10">
        <v>60360</v>
      </c>
      <c r="B874" s="3" t="s">
        <v>985</v>
      </c>
      <c r="C874" s="3">
        <v>80</v>
      </c>
      <c r="D874" s="3">
        <v>21</v>
      </c>
      <c r="E874" s="3">
        <v>0</v>
      </c>
      <c r="F874" s="10">
        <v>0</v>
      </c>
      <c r="G874" s="13">
        <v>0</v>
      </c>
      <c r="H874" s="13">
        <v>56</v>
      </c>
      <c r="I874" s="10">
        <v>3</v>
      </c>
      <c r="J874" s="18">
        <f>(E874+F874+H874+I874)/C874</f>
        <v>0.73750000000000004</v>
      </c>
    </row>
    <row r="875" spans="1:10" x14ac:dyDescent="0.25">
      <c r="A875" s="10">
        <v>60360</v>
      </c>
      <c r="B875" s="3" t="s">
        <v>979</v>
      </c>
      <c r="C875" s="3">
        <v>61</v>
      </c>
      <c r="D875" s="3">
        <v>16</v>
      </c>
      <c r="E875" s="3">
        <v>0</v>
      </c>
      <c r="F875" s="10">
        <v>0</v>
      </c>
      <c r="G875" s="13">
        <v>1</v>
      </c>
      <c r="H875" s="13">
        <v>42</v>
      </c>
      <c r="I875" s="10">
        <v>2</v>
      </c>
      <c r="J875" s="18">
        <f>(E875+F875+H875+I875)/C875</f>
        <v>0.72131147540983609</v>
      </c>
    </row>
    <row r="876" spans="1:10" x14ac:dyDescent="0.25">
      <c r="A876" s="10">
        <v>60360</v>
      </c>
      <c r="B876" s="3" t="s">
        <v>516</v>
      </c>
      <c r="C876" s="3">
        <v>1798</v>
      </c>
      <c r="D876" s="3">
        <v>358</v>
      </c>
      <c r="E876" s="3">
        <v>2</v>
      </c>
      <c r="F876" s="10">
        <v>3</v>
      </c>
      <c r="G876" s="13">
        <v>147</v>
      </c>
      <c r="H876" s="13">
        <v>1262</v>
      </c>
      <c r="I876" s="10">
        <v>23</v>
      </c>
      <c r="J876" s="18">
        <f>(E876+F876+H876+I876)/C876</f>
        <v>0.71746384872080093</v>
      </c>
    </row>
    <row r="877" spans="1:10" x14ac:dyDescent="0.25">
      <c r="A877" s="10">
        <v>60360</v>
      </c>
      <c r="B877" s="3" t="s">
        <v>1008</v>
      </c>
      <c r="C877" s="3">
        <v>169</v>
      </c>
      <c r="D877" s="3">
        <v>45</v>
      </c>
      <c r="E877" s="3">
        <v>0</v>
      </c>
      <c r="F877" s="10">
        <v>0</v>
      </c>
      <c r="G877" s="13">
        <v>3</v>
      </c>
      <c r="H877" s="13">
        <v>111</v>
      </c>
      <c r="I877" s="10">
        <v>10</v>
      </c>
      <c r="J877" s="18">
        <f>(E877+F877+H877+I877)/C877</f>
        <v>0.71597633136094674</v>
      </c>
    </row>
    <row r="878" spans="1:10" x14ac:dyDescent="0.25">
      <c r="A878" s="10">
        <v>60360</v>
      </c>
      <c r="B878" s="3" t="s">
        <v>1128</v>
      </c>
      <c r="C878" s="3">
        <v>136</v>
      </c>
      <c r="D878" s="3">
        <v>39</v>
      </c>
      <c r="E878" s="3">
        <v>0</v>
      </c>
      <c r="F878" s="10">
        <v>0</v>
      </c>
      <c r="G878" s="13">
        <v>0</v>
      </c>
      <c r="H878" s="13">
        <v>96</v>
      </c>
      <c r="I878" s="10">
        <v>1</v>
      </c>
      <c r="J878" s="18">
        <f>(E878+F878+H878+I878)/C878</f>
        <v>0.71323529411764708</v>
      </c>
    </row>
    <row r="879" spans="1:10" x14ac:dyDescent="0.25">
      <c r="A879" s="10">
        <v>60360</v>
      </c>
      <c r="B879" s="3" t="s">
        <v>1166</v>
      </c>
      <c r="C879" s="3">
        <v>109</v>
      </c>
      <c r="D879" s="3">
        <v>32</v>
      </c>
      <c r="E879" s="3">
        <v>0</v>
      </c>
      <c r="F879" s="10">
        <v>0</v>
      </c>
      <c r="G879" s="13">
        <v>0</v>
      </c>
      <c r="H879" s="13">
        <v>76</v>
      </c>
      <c r="I879" s="10">
        <v>1</v>
      </c>
      <c r="J879" s="18">
        <f>(E879+F879+H879+I879)/C879</f>
        <v>0.70642201834862384</v>
      </c>
    </row>
    <row r="880" spans="1:10" x14ac:dyDescent="0.25">
      <c r="A880" s="10">
        <v>60360</v>
      </c>
      <c r="B880" s="3" t="s">
        <v>1390</v>
      </c>
      <c r="C880" s="3">
        <v>99</v>
      </c>
      <c r="D880" s="3">
        <v>35</v>
      </c>
      <c r="E880" s="3">
        <v>0</v>
      </c>
      <c r="F880" s="10">
        <v>0</v>
      </c>
      <c r="G880" s="13">
        <v>0</v>
      </c>
      <c r="H880" s="13">
        <v>59</v>
      </c>
      <c r="I880" s="10">
        <v>5</v>
      </c>
      <c r="J880" s="18">
        <f>(E880+F880+H880+I880)/C880</f>
        <v>0.64646464646464652</v>
      </c>
    </row>
    <row r="881" spans="1:10" x14ac:dyDescent="0.25">
      <c r="A881" s="10">
        <v>60360</v>
      </c>
      <c r="B881" s="3" t="s">
        <v>1433</v>
      </c>
      <c r="C881" s="3">
        <v>261</v>
      </c>
      <c r="D881" s="3">
        <v>97</v>
      </c>
      <c r="E881" s="3">
        <v>1</v>
      </c>
      <c r="F881" s="10">
        <v>0</v>
      </c>
      <c r="G881" s="13">
        <v>1</v>
      </c>
      <c r="H881" s="13">
        <v>157</v>
      </c>
      <c r="I881" s="10">
        <v>5</v>
      </c>
      <c r="J881" s="18">
        <f>(E881+F881+H881+I881)/C881</f>
        <v>0.62452107279693492</v>
      </c>
    </row>
    <row r="882" spans="1:10" x14ac:dyDescent="0.25">
      <c r="A882" s="10">
        <v>60360</v>
      </c>
      <c r="B882" s="3" t="s">
        <v>1565</v>
      </c>
      <c r="C882" s="3">
        <v>246</v>
      </c>
      <c r="D882" s="3">
        <v>109</v>
      </c>
      <c r="E882" s="3">
        <v>0</v>
      </c>
      <c r="F882" s="10">
        <v>0</v>
      </c>
      <c r="G882" s="13">
        <v>2</v>
      </c>
      <c r="H882" s="13">
        <v>125</v>
      </c>
      <c r="I882" s="10">
        <v>10</v>
      </c>
      <c r="J882" s="18">
        <f>(E882+F882+H882+I882)/C882</f>
        <v>0.54878048780487809</v>
      </c>
    </row>
    <row r="883" spans="1:10" x14ac:dyDescent="0.25">
      <c r="A883" s="10">
        <v>60360</v>
      </c>
      <c r="B883" s="3" t="s">
        <v>1660</v>
      </c>
      <c r="C883" s="3">
        <v>94</v>
      </c>
      <c r="D883" s="3">
        <v>51</v>
      </c>
      <c r="E883" s="3">
        <v>0</v>
      </c>
      <c r="F883" s="10">
        <v>0</v>
      </c>
      <c r="G883" s="13">
        <v>1</v>
      </c>
      <c r="H883" s="13">
        <v>38</v>
      </c>
      <c r="I883" s="10">
        <v>4</v>
      </c>
      <c r="J883" s="18">
        <f>(E883+F883+H883+I883)/C883</f>
        <v>0.44680851063829785</v>
      </c>
    </row>
    <row r="884" spans="1:10" x14ac:dyDescent="0.25">
      <c r="A884" s="10">
        <v>60370</v>
      </c>
      <c r="B884" s="3" t="s">
        <v>1421</v>
      </c>
      <c r="C884" s="3">
        <v>728</v>
      </c>
      <c r="D884" s="3">
        <v>266</v>
      </c>
      <c r="E884" s="3">
        <v>11</v>
      </c>
      <c r="F884" s="10">
        <v>0</v>
      </c>
      <c r="G884" s="13">
        <v>19</v>
      </c>
      <c r="H884" s="13">
        <v>426</v>
      </c>
      <c r="I884" s="10">
        <v>6</v>
      </c>
      <c r="J884" s="18">
        <f>(E884+F884+H884+I884)/C884</f>
        <v>0.60851648351648346</v>
      </c>
    </row>
    <row r="885" spans="1:10" x14ac:dyDescent="0.25">
      <c r="A885" s="10">
        <v>60370</v>
      </c>
      <c r="B885" s="3" t="s">
        <v>1373</v>
      </c>
      <c r="C885" s="3">
        <v>1231</v>
      </c>
      <c r="D885" s="3">
        <v>425</v>
      </c>
      <c r="E885" s="3">
        <v>2</v>
      </c>
      <c r="F885" s="10">
        <v>0</v>
      </c>
      <c r="G885" s="13">
        <v>122</v>
      </c>
      <c r="H885" s="13">
        <v>664</v>
      </c>
      <c r="I885" s="10">
        <v>14</v>
      </c>
      <c r="J885" s="18">
        <f>(E885+F885+H885+I885)/C885</f>
        <v>0.55239642567018687</v>
      </c>
    </row>
    <row r="886" spans="1:10" x14ac:dyDescent="0.25">
      <c r="A886" s="10">
        <v>60370</v>
      </c>
      <c r="B886" s="3" t="s">
        <v>1644</v>
      </c>
      <c r="C886" s="3">
        <v>253</v>
      </c>
      <c r="D886" s="3">
        <v>130</v>
      </c>
      <c r="E886" s="3">
        <v>0</v>
      </c>
      <c r="F886" s="10">
        <v>0</v>
      </c>
      <c r="G886" s="13">
        <v>2</v>
      </c>
      <c r="H886" s="13">
        <v>120</v>
      </c>
      <c r="I886" s="10">
        <v>1</v>
      </c>
      <c r="J886" s="18">
        <f>(E886+F886+H886+I886)/C886</f>
        <v>0.47826086956521741</v>
      </c>
    </row>
    <row r="887" spans="1:10" x14ac:dyDescent="0.25">
      <c r="A887" s="10">
        <v>60380</v>
      </c>
      <c r="B887" s="3" t="s">
        <v>718</v>
      </c>
      <c r="C887" s="3">
        <v>88</v>
      </c>
      <c r="D887" s="3">
        <v>20</v>
      </c>
      <c r="E887" s="3">
        <v>0</v>
      </c>
      <c r="F887" s="10">
        <v>0</v>
      </c>
      <c r="G887" s="13">
        <v>0</v>
      </c>
      <c r="H887" s="13">
        <v>65</v>
      </c>
      <c r="I887" s="10">
        <v>3</v>
      </c>
      <c r="J887" s="18">
        <f>(E887+F887+H887+I887)/C887</f>
        <v>0.77272727272727271</v>
      </c>
    </row>
    <row r="888" spans="1:10" x14ac:dyDescent="0.25">
      <c r="A888" s="10">
        <v>60380</v>
      </c>
      <c r="B888" s="3" t="s">
        <v>759</v>
      </c>
      <c r="C888" s="3">
        <v>56</v>
      </c>
      <c r="D888" s="3">
        <v>13</v>
      </c>
      <c r="E888" s="3">
        <v>0</v>
      </c>
      <c r="F888" s="10">
        <v>0</v>
      </c>
      <c r="G888" s="13">
        <v>0</v>
      </c>
      <c r="H888" s="13">
        <v>42</v>
      </c>
      <c r="I888" s="10">
        <v>1</v>
      </c>
      <c r="J888" s="18">
        <f>(E888+F888+H888+I888)/C888</f>
        <v>0.7678571428571429</v>
      </c>
    </row>
    <row r="889" spans="1:10" x14ac:dyDescent="0.25">
      <c r="A889" s="10">
        <v>60380</v>
      </c>
      <c r="B889" s="3" t="s">
        <v>906</v>
      </c>
      <c r="C889" s="3">
        <v>115</v>
      </c>
      <c r="D889" s="3">
        <v>29</v>
      </c>
      <c r="E889" s="3">
        <v>0</v>
      </c>
      <c r="F889" s="10">
        <v>0</v>
      </c>
      <c r="G889" s="13">
        <v>0</v>
      </c>
      <c r="H889" s="13">
        <v>81</v>
      </c>
      <c r="I889" s="10">
        <v>5</v>
      </c>
      <c r="J889" s="18">
        <f>(E889+F889+H889+I889)/C889</f>
        <v>0.74782608695652175</v>
      </c>
    </row>
    <row r="890" spans="1:10" x14ac:dyDescent="0.25">
      <c r="A890" s="10">
        <v>60380</v>
      </c>
      <c r="B890" s="3" t="s">
        <v>923</v>
      </c>
      <c r="C890" s="3">
        <v>231</v>
      </c>
      <c r="D890" s="3">
        <v>59</v>
      </c>
      <c r="E890" s="3">
        <v>1</v>
      </c>
      <c r="F890" s="10">
        <v>0</v>
      </c>
      <c r="G890" s="13">
        <v>0</v>
      </c>
      <c r="H890" s="13">
        <v>165</v>
      </c>
      <c r="I890" s="10">
        <v>6</v>
      </c>
      <c r="J890" s="18">
        <f>(E890+F890+H890+I890)/C890</f>
        <v>0.74458874458874458</v>
      </c>
    </row>
    <row r="891" spans="1:10" x14ac:dyDescent="0.25">
      <c r="A891" s="10">
        <v>60380</v>
      </c>
      <c r="B891" s="3" t="s">
        <v>960</v>
      </c>
      <c r="C891" s="3">
        <v>246</v>
      </c>
      <c r="D891" s="3">
        <v>64</v>
      </c>
      <c r="E891" s="3">
        <v>1</v>
      </c>
      <c r="F891" s="10">
        <v>0</v>
      </c>
      <c r="G891" s="13">
        <v>0</v>
      </c>
      <c r="H891" s="13">
        <v>171</v>
      </c>
      <c r="I891" s="10">
        <v>10</v>
      </c>
      <c r="J891" s="18">
        <f>(E891+F891+H891+I891)/C891</f>
        <v>0.73983739837398377</v>
      </c>
    </row>
    <row r="892" spans="1:10" x14ac:dyDescent="0.25">
      <c r="A892" s="10">
        <v>60380</v>
      </c>
      <c r="B892" s="3" t="s">
        <v>1085</v>
      </c>
      <c r="C892" s="3">
        <v>97</v>
      </c>
      <c r="D892" s="3">
        <v>27</v>
      </c>
      <c r="E892" s="3">
        <v>0</v>
      </c>
      <c r="F892" s="10">
        <v>0</v>
      </c>
      <c r="G892" s="13">
        <v>0</v>
      </c>
      <c r="H892" s="13">
        <v>68</v>
      </c>
      <c r="I892" s="10">
        <v>2</v>
      </c>
      <c r="J892" s="18">
        <f>(E892+F892+H892+I892)/C892</f>
        <v>0.72164948453608246</v>
      </c>
    </row>
    <row r="893" spans="1:10" x14ac:dyDescent="0.25">
      <c r="A893" s="10">
        <v>60380</v>
      </c>
      <c r="B893" s="3" t="s">
        <v>1104</v>
      </c>
      <c r="C893" s="3">
        <v>85</v>
      </c>
      <c r="D893" s="3">
        <v>24</v>
      </c>
      <c r="E893" s="3">
        <v>0</v>
      </c>
      <c r="F893" s="10">
        <v>0</v>
      </c>
      <c r="G893" s="13">
        <v>0</v>
      </c>
      <c r="H893" s="13">
        <v>58</v>
      </c>
      <c r="I893" s="10">
        <v>3</v>
      </c>
      <c r="J893" s="18">
        <f>(E893+F893+H893+I893)/C893</f>
        <v>0.71764705882352942</v>
      </c>
    </row>
    <row r="894" spans="1:10" x14ac:dyDescent="0.25">
      <c r="A894" s="10">
        <v>60380</v>
      </c>
      <c r="B894" s="3" t="s">
        <v>1110</v>
      </c>
      <c r="C894" s="3">
        <v>106</v>
      </c>
      <c r="D894" s="3">
        <v>30</v>
      </c>
      <c r="E894" s="3">
        <v>0</v>
      </c>
      <c r="F894" s="10">
        <v>0</v>
      </c>
      <c r="G894" s="13">
        <v>0</v>
      </c>
      <c r="H894" s="13">
        <v>74</v>
      </c>
      <c r="I894" s="10">
        <v>2</v>
      </c>
      <c r="J894" s="18">
        <f>(E894+F894+H894+I894)/C894</f>
        <v>0.71698113207547165</v>
      </c>
    </row>
    <row r="895" spans="1:10" x14ac:dyDescent="0.25">
      <c r="A895" s="10">
        <v>60380</v>
      </c>
      <c r="B895" s="3" t="s">
        <v>1200</v>
      </c>
      <c r="C895" s="3">
        <v>96</v>
      </c>
      <c r="D895" s="3">
        <v>29</v>
      </c>
      <c r="E895" s="3">
        <v>0</v>
      </c>
      <c r="F895" s="10">
        <v>0</v>
      </c>
      <c r="G895" s="13">
        <v>0</v>
      </c>
      <c r="H895" s="13">
        <v>63</v>
      </c>
      <c r="I895" s="10">
        <v>4</v>
      </c>
      <c r="J895" s="18">
        <f>(E895+F895+H895+I895)/C895</f>
        <v>0.69791666666666663</v>
      </c>
    </row>
    <row r="896" spans="1:10" x14ac:dyDescent="0.25">
      <c r="A896" s="10">
        <v>60380</v>
      </c>
      <c r="B896" s="3" t="s">
        <v>1205</v>
      </c>
      <c r="C896" s="3">
        <v>86</v>
      </c>
      <c r="D896" s="3">
        <v>26</v>
      </c>
      <c r="E896" s="3">
        <v>0</v>
      </c>
      <c r="F896" s="10">
        <v>0</v>
      </c>
      <c r="G896" s="13">
        <v>0</v>
      </c>
      <c r="H896" s="13">
        <v>58</v>
      </c>
      <c r="I896" s="10">
        <v>2</v>
      </c>
      <c r="J896" s="18">
        <f>(E896+F896+H896+I896)/C896</f>
        <v>0.69767441860465118</v>
      </c>
    </row>
    <row r="897" spans="1:10" x14ac:dyDescent="0.25">
      <c r="A897" s="10">
        <v>60380</v>
      </c>
      <c r="B897" s="3" t="s">
        <v>1271</v>
      </c>
      <c r="C897" s="3">
        <v>44</v>
      </c>
      <c r="D897" s="3">
        <v>14</v>
      </c>
      <c r="E897" s="3">
        <v>0</v>
      </c>
      <c r="F897" s="10">
        <v>0</v>
      </c>
      <c r="G897" s="13">
        <v>0</v>
      </c>
      <c r="H897" s="13">
        <v>28</v>
      </c>
      <c r="I897" s="10">
        <v>2</v>
      </c>
      <c r="J897" s="18">
        <f>(E897+F897+H897+I897)/C897</f>
        <v>0.68181818181818177</v>
      </c>
    </row>
    <row r="898" spans="1:10" x14ac:dyDescent="0.25">
      <c r="A898" s="10">
        <v>60380</v>
      </c>
      <c r="B898" s="3" t="s">
        <v>1281</v>
      </c>
      <c r="C898" s="3">
        <v>115</v>
      </c>
      <c r="D898" s="3">
        <v>37</v>
      </c>
      <c r="E898" s="3">
        <v>1</v>
      </c>
      <c r="F898" s="10">
        <v>0</v>
      </c>
      <c r="G898" s="13">
        <v>0</v>
      </c>
      <c r="H898" s="13">
        <v>71</v>
      </c>
      <c r="I898" s="10">
        <v>6</v>
      </c>
      <c r="J898" s="18">
        <f>(E898+F898+H898+I898)/C898</f>
        <v>0.67826086956521736</v>
      </c>
    </row>
    <row r="899" spans="1:10" x14ac:dyDescent="0.25">
      <c r="A899" s="10">
        <v>60380</v>
      </c>
      <c r="B899" s="3" t="s">
        <v>1289</v>
      </c>
      <c r="C899" s="3">
        <v>74</v>
      </c>
      <c r="D899" s="3">
        <v>24</v>
      </c>
      <c r="E899" s="3">
        <v>0</v>
      </c>
      <c r="F899" s="10">
        <v>0</v>
      </c>
      <c r="G899" s="13">
        <v>0</v>
      </c>
      <c r="H899" s="13">
        <v>49</v>
      </c>
      <c r="I899" s="10">
        <v>1</v>
      </c>
      <c r="J899" s="18">
        <f>(E899+F899+H899+I899)/C899</f>
        <v>0.67567567567567566</v>
      </c>
    </row>
    <row r="900" spans="1:10" x14ac:dyDescent="0.25">
      <c r="A900" s="10">
        <v>60380</v>
      </c>
      <c r="B900" s="3" t="s">
        <v>1352</v>
      </c>
      <c r="C900" s="3">
        <v>131</v>
      </c>
      <c r="D900" s="3">
        <v>45</v>
      </c>
      <c r="E900" s="3">
        <v>0</v>
      </c>
      <c r="F900" s="10">
        <v>0</v>
      </c>
      <c r="G900" s="13">
        <v>0</v>
      </c>
      <c r="H900" s="13">
        <v>80</v>
      </c>
      <c r="I900" s="10">
        <v>6</v>
      </c>
      <c r="J900" s="18">
        <f>(E900+F900+H900+I900)/C900</f>
        <v>0.65648854961832059</v>
      </c>
    </row>
    <row r="901" spans="1:10" x14ac:dyDescent="0.25">
      <c r="A901" s="10">
        <v>60380</v>
      </c>
      <c r="B901" s="3" t="s">
        <v>1362</v>
      </c>
      <c r="C901" s="3">
        <v>156</v>
      </c>
      <c r="D901" s="3">
        <v>54</v>
      </c>
      <c r="E901" s="3">
        <v>1</v>
      </c>
      <c r="F901" s="10">
        <v>0</v>
      </c>
      <c r="G901" s="13">
        <v>0</v>
      </c>
      <c r="H901" s="13">
        <v>98</v>
      </c>
      <c r="I901" s="10">
        <v>3</v>
      </c>
      <c r="J901" s="18">
        <f>(E901+F901+H901+I901)/C901</f>
        <v>0.65384615384615385</v>
      </c>
    </row>
    <row r="902" spans="1:10" x14ac:dyDescent="0.25">
      <c r="A902" s="10">
        <v>60380</v>
      </c>
      <c r="B902" s="3" t="s">
        <v>1391</v>
      </c>
      <c r="C902" s="3">
        <v>96</v>
      </c>
      <c r="D902" s="3">
        <v>34</v>
      </c>
      <c r="E902" s="3">
        <v>0</v>
      </c>
      <c r="F902" s="10">
        <v>0</v>
      </c>
      <c r="G902" s="13">
        <v>0</v>
      </c>
      <c r="H902" s="13">
        <v>60</v>
      </c>
      <c r="I902" s="10">
        <v>2</v>
      </c>
      <c r="J902" s="18">
        <f>(E902+F902+H902+I902)/C902</f>
        <v>0.64583333333333337</v>
      </c>
    </row>
    <row r="903" spans="1:10" x14ac:dyDescent="0.25">
      <c r="A903" s="10">
        <v>60380</v>
      </c>
      <c r="B903" s="3" t="s">
        <v>1491</v>
      </c>
      <c r="C903" s="3">
        <v>78</v>
      </c>
      <c r="D903" s="3">
        <v>31</v>
      </c>
      <c r="E903" s="3">
        <v>0</v>
      </c>
      <c r="F903" s="10">
        <v>0</v>
      </c>
      <c r="G903" s="13">
        <v>0</v>
      </c>
      <c r="H903" s="13">
        <v>43</v>
      </c>
      <c r="I903" s="10">
        <v>4</v>
      </c>
      <c r="J903" s="18">
        <f>(E903+F903+H903+I903)/C903</f>
        <v>0.60256410256410253</v>
      </c>
    </row>
    <row r="904" spans="1:10" x14ac:dyDescent="0.25">
      <c r="A904" s="10">
        <v>60380</v>
      </c>
      <c r="B904" s="3" t="s">
        <v>1207</v>
      </c>
      <c r="C904" s="3">
        <v>671</v>
      </c>
      <c r="D904" s="3">
        <v>202</v>
      </c>
      <c r="E904" s="3">
        <v>0</v>
      </c>
      <c r="F904" s="10">
        <v>0</v>
      </c>
      <c r="G904" s="13">
        <v>98</v>
      </c>
      <c r="H904" s="13">
        <v>362</v>
      </c>
      <c r="I904" s="10">
        <v>8</v>
      </c>
      <c r="J904" s="18">
        <f>(E904+F904+H904+I904)/C904</f>
        <v>0.55141579731743662</v>
      </c>
    </row>
    <row r="905" spans="1:10" x14ac:dyDescent="0.25">
      <c r="A905" s="10">
        <v>60380</v>
      </c>
      <c r="B905" s="3" t="s">
        <v>1601</v>
      </c>
      <c r="C905" s="3">
        <v>81</v>
      </c>
      <c r="D905" s="3">
        <v>38</v>
      </c>
      <c r="E905" s="3">
        <v>0</v>
      </c>
      <c r="F905" s="10">
        <v>0</v>
      </c>
      <c r="G905" s="13">
        <v>0</v>
      </c>
      <c r="H905" s="13">
        <v>41</v>
      </c>
      <c r="I905" s="10">
        <v>2</v>
      </c>
      <c r="J905" s="18">
        <f>(E905+F905+H905+I905)/C905</f>
        <v>0.53086419753086422</v>
      </c>
    </row>
    <row r="906" spans="1:10" x14ac:dyDescent="0.25">
      <c r="A906" s="10">
        <v>60390</v>
      </c>
      <c r="B906" s="3" t="s">
        <v>1382</v>
      </c>
      <c r="C906" s="3">
        <v>151</v>
      </c>
      <c r="D906" s="3">
        <v>53</v>
      </c>
      <c r="E906" s="3">
        <v>0</v>
      </c>
      <c r="F906" s="10">
        <v>0</v>
      </c>
      <c r="G906" s="13">
        <v>0</v>
      </c>
      <c r="H906" s="13">
        <v>96</v>
      </c>
      <c r="I906" s="10">
        <v>2</v>
      </c>
      <c r="J906" s="18">
        <f>(E906+F906+H906+I906)/C906</f>
        <v>0.64900662251655628</v>
      </c>
    </row>
    <row r="907" spans="1:10" x14ac:dyDescent="0.25">
      <c r="A907" s="10">
        <v>60390</v>
      </c>
      <c r="B907" s="3" t="s">
        <v>1476</v>
      </c>
      <c r="C907" s="3">
        <v>110</v>
      </c>
      <c r="D907" s="3">
        <v>43</v>
      </c>
      <c r="E907" s="3">
        <v>1</v>
      </c>
      <c r="F907" s="10">
        <v>0</v>
      </c>
      <c r="G907" s="13">
        <v>0</v>
      </c>
      <c r="H907" s="13">
        <v>64</v>
      </c>
      <c r="I907" s="10">
        <v>2</v>
      </c>
      <c r="J907" s="18">
        <f>(E907+F907+H907+I907)/C907</f>
        <v>0.60909090909090913</v>
      </c>
    </row>
    <row r="908" spans="1:10" x14ac:dyDescent="0.25">
      <c r="A908" s="10">
        <v>60390</v>
      </c>
      <c r="B908" s="3" t="s">
        <v>1480</v>
      </c>
      <c r="C908" s="3">
        <v>217</v>
      </c>
      <c r="D908" s="3">
        <v>85</v>
      </c>
      <c r="E908" s="3">
        <v>1</v>
      </c>
      <c r="F908" s="10">
        <v>0</v>
      </c>
      <c r="G908" s="13">
        <v>0</v>
      </c>
      <c r="H908" s="13">
        <v>118</v>
      </c>
      <c r="I908" s="10">
        <v>13</v>
      </c>
      <c r="J908" s="18">
        <f>(E908+F908+H908+I908)/C908</f>
        <v>0.60829493087557607</v>
      </c>
    </row>
    <row r="909" spans="1:10" x14ac:dyDescent="0.25">
      <c r="A909" s="10">
        <v>60390</v>
      </c>
      <c r="B909" s="3" t="s">
        <v>1524</v>
      </c>
      <c r="C909" s="3">
        <v>168</v>
      </c>
      <c r="D909" s="3">
        <v>68</v>
      </c>
      <c r="E909" s="3">
        <v>0</v>
      </c>
      <c r="F909" s="10">
        <v>0</v>
      </c>
      <c r="G909" s="13">
        <v>0</v>
      </c>
      <c r="H909" s="13">
        <v>94</v>
      </c>
      <c r="I909" s="10">
        <v>4</v>
      </c>
      <c r="J909" s="18">
        <f>(E909+F909+H909+I909)/C909</f>
        <v>0.58333333333333337</v>
      </c>
    </row>
    <row r="910" spans="1:10" x14ac:dyDescent="0.25">
      <c r="A910" s="10">
        <v>60390</v>
      </c>
      <c r="B910" s="3" t="s">
        <v>1535</v>
      </c>
      <c r="C910" s="3">
        <v>142</v>
      </c>
      <c r="D910" s="3">
        <v>60</v>
      </c>
      <c r="E910" s="3">
        <v>1</v>
      </c>
      <c r="F910" s="10">
        <v>0</v>
      </c>
      <c r="G910" s="13">
        <v>0</v>
      </c>
      <c r="H910" s="13">
        <v>78</v>
      </c>
      <c r="I910" s="10">
        <v>3</v>
      </c>
      <c r="J910" s="18">
        <f>(E910+F910+H910+I910)/C910</f>
        <v>0.57746478873239437</v>
      </c>
    </row>
    <row r="911" spans="1:10" x14ac:dyDescent="0.25">
      <c r="A911" s="10">
        <v>60390</v>
      </c>
      <c r="B911" s="3" t="s">
        <v>1552</v>
      </c>
      <c r="C911" s="3">
        <v>238</v>
      </c>
      <c r="D911" s="3">
        <v>103</v>
      </c>
      <c r="E911" s="3">
        <v>1</v>
      </c>
      <c r="F911" s="10">
        <v>0</v>
      </c>
      <c r="G911" s="13">
        <v>0</v>
      </c>
      <c r="H911" s="13">
        <v>132</v>
      </c>
      <c r="I911" s="10">
        <v>2</v>
      </c>
      <c r="J911" s="18">
        <f>(E911+F911+H911+I911)/C911</f>
        <v>0.5672268907563025</v>
      </c>
    </row>
    <row r="912" spans="1:10" x14ac:dyDescent="0.25">
      <c r="A912" s="10">
        <v>60390</v>
      </c>
      <c r="B912" s="3" t="s">
        <v>1473</v>
      </c>
      <c r="C912" s="3">
        <v>1363</v>
      </c>
      <c r="D912" s="3">
        <v>530</v>
      </c>
      <c r="E912" s="3">
        <v>3</v>
      </c>
      <c r="F912" s="10">
        <v>1</v>
      </c>
      <c r="G912" s="13">
        <v>108</v>
      </c>
      <c r="H912" s="13">
        <v>642</v>
      </c>
      <c r="I912" s="10">
        <v>79</v>
      </c>
      <c r="J912" s="18">
        <f>(E912+F912+H912+I912)/C912</f>
        <v>0.53191489361702127</v>
      </c>
    </row>
    <row r="913" spans="1:10" x14ac:dyDescent="0.25">
      <c r="A913" s="10">
        <v>60390</v>
      </c>
      <c r="B913" s="3" t="s">
        <v>1566</v>
      </c>
      <c r="C913" s="3">
        <v>282</v>
      </c>
      <c r="D913" s="3">
        <v>124</v>
      </c>
      <c r="E913" s="3">
        <v>0</v>
      </c>
      <c r="F913" s="10">
        <v>0</v>
      </c>
      <c r="G913" s="13">
        <v>8</v>
      </c>
      <c r="H913" s="13">
        <v>140</v>
      </c>
      <c r="I913" s="10">
        <v>9</v>
      </c>
      <c r="J913" s="18">
        <f>(E913+F913+H913+I913)/C913</f>
        <v>0.52836879432624118</v>
      </c>
    </row>
    <row r="914" spans="1:10" x14ac:dyDescent="0.25">
      <c r="A914" s="10">
        <v>60390</v>
      </c>
      <c r="B914" s="3" t="s">
        <v>1662</v>
      </c>
      <c r="C914" s="3">
        <v>249</v>
      </c>
      <c r="D914" s="3">
        <v>136</v>
      </c>
      <c r="E914" s="3">
        <v>1</v>
      </c>
      <c r="F914" s="10">
        <v>0</v>
      </c>
      <c r="G914" s="13">
        <v>0</v>
      </c>
      <c r="H914" s="13">
        <v>110</v>
      </c>
      <c r="I914" s="10">
        <v>2</v>
      </c>
      <c r="J914" s="18">
        <f>(E914+F914+H914+I914)/C914</f>
        <v>0.45381526104417669</v>
      </c>
    </row>
    <row r="915" spans="1:10" x14ac:dyDescent="0.25">
      <c r="A915" s="10">
        <v>60390</v>
      </c>
      <c r="B915" s="3" t="s">
        <v>1667</v>
      </c>
      <c r="C915" s="3">
        <v>389</v>
      </c>
      <c r="D915" s="3">
        <v>216</v>
      </c>
      <c r="E915" s="3">
        <v>2</v>
      </c>
      <c r="F915" s="10">
        <v>0</v>
      </c>
      <c r="G915" s="13">
        <v>1</v>
      </c>
      <c r="H915" s="13">
        <v>158</v>
      </c>
      <c r="I915" s="10">
        <v>9</v>
      </c>
      <c r="J915" s="18">
        <f>(E915+F915+H915+I915)/C915</f>
        <v>0.43444730077120824</v>
      </c>
    </row>
    <row r="916" spans="1:10" x14ac:dyDescent="0.25">
      <c r="A916" s="10">
        <v>60400</v>
      </c>
      <c r="B916" s="3" t="s">
        <v>290</v>
      </c>
      <c r="C916" s="3">
        <v>142</v>
      </c>
      <c r="D916" s="3">
        <v>24</v>
      </c>
      <c r="E916" s="3">
        <v>1</v>
      </c>
      <c r="F916" s="10">
        <v>0</v>
      </c>
      <c r="G916" s="13">
        <v>0</v>
      </c>
      <c r="H916" s="13">
        <v>117</v>
      </c>
      <c r="I916" s="10">
        <v>0</v>
      </c>
      <c r="J916" s="18">
        <f>(E916+F916+H916+I916)/C916</f>
        <v>0.83098591549295775</v>
      </c>
    </row>
    <row r="917" spans="1:10" x14ac:dyDescent="0.25">
      <c r="A917" s="10">
        <v>60400</v>
      </c>
      <c r="B917" s="3" t="s">
        <v>334</v>
      </c>
      <c r="C917" s="3">
        <v>131</v>
      </c>
      <c r="D917" s="3">
        <v>23</v>
      </c>
      <c r="E917" s="3">
        <v>0</v>
      </c>
      <c r="F917" s="10">
        <v>0</v>
      </c>
      <c r="G917" s="13">
        <v>0</v>
      </c>
      <c r="H917" s="13">
        <v>107</v>
      </c>
      <c r="I917" s="10">
        <v>1</v>
      </c>
      <c r="J917" s="18">
        <f>(E917+F917+H917+I917)/C917</f>
        <v>0.82442748091603058</v>
      </c>
    </row>
    <row r="918" spans="1:10" x14ac:dyDescent="0.25">
      <c r="A918" s="10">
        <v>60400</v>
      </c>
      <c r="B918" s="3" t="s">
        <v>481</v>
      </c>
      <c r="C918" s="3">
        <v>421</v>
      </c>
      <c r="D918" s="3">
        <v>83</v>
      </c>
      <c r="E918" s="3">
        <v>1</v>
      </c>
      <c r="F918" s="10">
        <v>1</v>
      </c>
      <c r="G918" s="13">
        <v>0</v>
      </c>
      <c r="H918" s="13">
        <v>329</v>
      </c>
      <c r="I918" s="10">
        <v>7</v>
      </c>
      <c r="J918" s="18">
        <f>(E918+F918+H918+I918)/C918</f>
        <v>0.80285035629453683</v>
      </c>
    </row>
    <row r="919" spans="1:10" x14ac:dyDescent="0.25">
      <c r="A919" s="10">
        <v>60400</v>
      </c>
      <c r="B919" s="3" t="s">
        <v>489</v>
      </c>
      <c r="C919" s="3">
        <v>248</v>
      </c>
      <c r="D919" s="3">
        <v>49</v>
      </c>
      <c r="E919" s="3">
        <v>0</v>
      </c>
      <c r="F919" s="10">
        <v>0</v>
      </c>
      <c r="G919" s="13">
        <v>0</v>
      </c>
      <c r="H919" s="13">
        <v>199</v>
      </c>
      <c r="I919" s="10">
        <v>0</v>
      </c>
      <c r="J919" s="18">
        <f>(E919+F919+H919+I919)/C919</f>
        <v>0.80241935483870963</v>
      </c>
    </row>
    <row r="920" spans="1:10" x14ac:dyDescent="0.25">
      <c r="A920" s="10">
        <v>60400</v>
      </c>
      <c r="B920" s="3" t="s">
        <v>577</v>
      </c>
      <c r="C920" s="3">
        <v>164</v>
      </c>
      <c r="D920" s="3">
        <v>34</v>
      </c>
      <c r="E920" s="3">
        <v>2</v>
      </c>
      <c r="F920" s="10">
        <v>0</v>
      </c>
      <c r="G920" s="13">
        <v>0</v>
      </c>
      <c r="H920" s="13">
        <v>127</v>
      </c>
      <c r="I920" s="10">
        <v>1</v>
      </c>
      <c r="J920" s="18">
        <f>(E920+F920+H920+I920)/C920</f>
        <v>0.79268292682926833</v>
      </c>
    </row>
    <row r="921" spans="1:10" x14ac:dyDescent="0.25">
      <c r="A921" s="10">
        <v>60400</v>
      </c>
      <c r="B921" s="3" t="s">
        <v>589</v>
      </c>
      <c r="C921" s="3">
        <v>187</v>
      </c>
      <c r="D921" s="3">
        <v>39</v>
      </c>
      <c r="E921" s="3">
        <v>0</v>
      </c>
      <c r="F921" s="10">
        <v>0</v>
      </c>
      <c r="G921" s="13">
        <v>0</v>
      </c>
      <c r="H921" s="13">
        <v>147</v>
      </c>
      <c r="I921" s="10">
        <v>1</v>
      </c>
      <c r="J921" s="18">
        <f>(E921+F921+H921+I921)/C921</f>
        <v>0.79144385026737973</v>
      </c>
    </row>
    <row r="922" spans="1:10" x14ac:dyDescent="0.25">
      <c r="A922" s="10">
        <v>60400</v>
      </c>
      <c r="B922" s="3" t="s">
        <v>719</v>
      </c>
      <c r="C922" s="3">
        <v>198</v>
      </c>
      <c r="D922" s="3">
        <v>45</v>
      </c>
      <c r="E922" s="3">
        <v>2</v>
      </c>
      <c r="F922" s="10">
        <v>0</v>
      </c>
      <c r="G922" s="13">
        <v>0</v>
      </c>
      <c r="H922" s="13">
        <v>149</v>
      </c>
      <c r="I922" s="10">
        <v>2</v>
      </c>
      <c r="J922" s="18">
        <f>(E922+F922+H922+I922)/C922</f>
        <v>0.77272727272727271</v>
      </c>
    </row>
    <row r="923" spans="1:10" x14ac:dyDescent="0.25">
      <c r="A923" s="10">
        <v>60400</v>
      </c>
      <c r="B923" s="3" t="s">
        <v>844</v>
      </c>
      <c r="C923" s="3">
        <v>469</v>
      </c>
      <c r="D923" s="3">
        <v>114</v>
      </c>
      <c r="E923" s="3">
        <v>2</v>
      </c>
      <c r="F923" s="10">
        <v>0</v>
      </c>
      <c r="G923" s="13">
        <v>1</v>
      </c>
      <c r="H923" s="13">
        <v>345</v>
      </c>
      <c r="I923" s="10">
        <v>7</v>
      </c>
      <c r="J923" s="18">
        <f>(E923+F923+H923+I923)/C923</f>
        <v>0.75479744136460558</v>
      </c>
    </row>
    <row r="924" spans="1:10" x14ac:dyDescent="0.25">
      <c r="A924" s="10">
        <v>60400</v>
      </c>
      <c r="B924" s="3" t="s">
        <v>908</v>
      </c>
      <c r="C924" s="3">
        <v>400</v>
      </c>
      <c r="D924" s="3">
        <v>98</v>
      </c>
      <c r="E924" s="3">
        <v>1</v>
      </c>
      <c r="F924" s="10">
        <v>0</v>
      </c>
      <c r="G924" s="13">
        <v>0</v>
      </c>
      <c r="H924" s="13">
        <v>295</v>
      </c>
      <c r="I924" s="10">
        <v>3</v>
      </c>
      <c r="J924" s="18">
        <f>(E924+F924+H924+I924)/C924</f>
        <v>0.74750000000000005</v>
      </c>
    </row>
    <row r="925" spans="1:10" x14ac:dyDescent="0.25">
      <c r="A925" s="10">
        <v>60400</v>
      </c>
      <c r="B925" s="3" t="s">
        <v>1045</v>
      </c>
      <c r="C925" s="3">
        <v>121</v>
      </c>
      <c r="D925" s="3">
        <v>33</v>
      </c>
      <c r="E925" s="3">
        <v>0</v>
      </c>
      <c r="F925" s="10">
        <v>0</v>
      </c>
      <c r="G925" s="13">
        <v>0</v>
      </c>
      <c r="H925" s="13">
        <v>88</v>
      </c>
      <c r="I925" s="10">
        <v>0</v>
      </c>
      <c r="J925" s="18">
        <f>(E925+F925+H925+I925)/C925</f>
        <v>0.72727272727272729</v>
      </c>
    </row>
    <row r="926" spans="1:10" x14ac:dyDescent="0.25">
      <c r="A926" s="10">
        <v>60400</v>
      </c>
      <c r="B926" s="3" t="s">
        <v>1063</v>
      </c>
      <c r="C926" s="3">
        <v>214</v>
      </c>
      <c r="D926" s="3">
        <v>59</v>
      </c>
      <c r="E926" s="3">
        <v>0</v>
      </c>
      <c r="F926" s="10">
        <v>0</v>
      </c>
      <c r="G926" s="13">
        <v>0</v>
      </c>
      <c r="H926" s="13">
        <v>152</v>
      </c>
      <c r="I926" s="10">
        <v>3</v>
      </c>
      <c r="J926" s="18">
        <f>(E926+F926+H926+I926)/C926</f>
        <v>0.72429906542056077</v>
      </c>
    </row>
    <row r="927" spans="1:10" x14ac:dyDescent="0.25">
      <c r="A927" s="10">
        <v>60400</v>
      </c>
      <c r="B927" s="3" t="s">
        <v>1093</v>
      </c>
      <c r="C927" s="3">
        <v>236</v>
      </c>
      <c r="D927" s="3">
        <v>66</v>
      </c>
      <c r="E927" s="3">
        <v>2</v>
      </c>
      <c r="F927" s="10">
        <v>0</v>
      </c>
      <c r="G927" s="13">
        <v>0</v>
      </c>
      <c r="H927" s="13">
        <v>166</v>
      </c>
      <c r="I927" s="10">
        <v>2</v>
      </c>
      <c r="J927" s="18">
        <f>(E927+F927+H927+I927)/C927</f>
        <v>0.72033898305084743</v>
      </c>
    </row>
    <row r="928" spans="1:10" x14ac:dyDescent="0.25">
      <c r="A928" s="10">
        <v>60400</v>
      </c>
      <c r="B928" s="3" t="s">
        <v>1370</v>
      </c>
      <c r="C928" s="3">
        <v>276</v>
      </c>
      <c r="D928" s="3">
        <v>96</v>
      </c>
      <c r="E928" s="3">
        <v>0</v>
      </c>
      <c r="F928" s="10">
        <v>0</v>
      </c>
      <c r="G928" s="13">
        <v>0</v>
      </c>
      <c r="H928" s="13">
        <v>180</v>
      </c>
      <c r="I928" s="10">
        <v>0</v>
      </c>
      <c r="J928" s="18">
        <f>(E928+F928+H928+I928)/C928</f>
        <v>0.65217391304347827</v>
      </c>
    </row>
    <row r="929" spans="1:10" x14ac:dyDescent="0.25">
      <c r="A929" s="10">
        <v>60400</v>
      </c>
      <c r="B929" s="3" t="s">
        <v>1523</v>
      </c>
      <c r="C929" s="3">
        <v>274</v>
      </c>
      <c r="D929" s="3">
        <v>114</v>
      </c>
      <c r="E929" s="3">
        <v>0</v>
      </c>
      <c r="F929" s="10">
        <v>0</v>
      </c>
      <c r="G929" s="13">
        <v>0</v>
      </c>
      <c r="H929" s="13">
        <v>160</v>
      </c>
      <c r="I929" s="10">
        <v>0</v>
      </c>
      <c r="J929" s="18">
        <f>(E929+F929+H929+I929)/C929</f>
        <v>0.58394160583941601</v>
      </c>
    </row>
    <row r="930" spans="1:10" x14ac:dyDescent="0.25">
      <c r="A930" s="10">
        <v>60400</v>
      </c>
      <c r="B930" s="3" t="s">
        <v>1617</v>
      </c>
      <c r="C930" s="3">
        <v>365</v>
      </c>
      <c r="D930" s="3">
        <v>178</v>
      </c>
      <c r="E930" s="3">
        <v>1</v>
      </c>
      <c r="F930" s="10">
        <v>0</v>
      </c>
      <c r="G930" s="13">
        <v>1</v>
      </c>
      <c r="H930" s="13">
        <v>181</v>
      </c>
      <c r="I930" s="10">
        <v>4</v>
      </c>
      <c r="J930" s="18">
        <f>(E930+F930+H930+I930)/C930</f>
        <v>0.50958904109589043</v>
      </c>
    </row>
    <row r="931" spans="1:10" x14ac:dyDescent="0.25">
      <c r="A931" s="10">
        <v>60400</v>
      </c>
      <c r="B931" s="3" t="s">
        <v>153</v>
      </c>
      <c r="C931" s="3">
        <v>7603</v>
      </c>
      <c r="D931" s="3">
        <v>1088</v>
      </c>
      <c r="E931" s="3">
        <v>23</v>
      </c>
      <c r="F931" s="10">
        <v>7</v>
      </c>
      <c r="G931" s="13">
        <v>2736</v>
      </c>
      <c r="H931" s="13">
        <v>3624</v>
      </c>
      <c r="I931" s="10">
        <v>118</v>
      </c>
      <c r="J931" s="18">
        <f>(E931+F931+H931+I931)/C931</f>
        <v>0.49611995265026965</v>
      </c>
    </row>
    <row r="932" spans="1:10" x14ac:dyDescent="0.25">
      <c r="A932" s="10">
        <v>60410</v>
      </c>
      <c r="B932" s="3" t="s">
        <v>565</v>
      </c>
      <c r="C932" s="3">
        <v>2063</v>
      </c>
      <c r="D932" s="3">
        <v>423</v>
      </c>
      <c r="E932" s="3">
        <v>35</v>
      </c>
      <c r="F932" s="10">
        <v>2</v>
      </c>
      <c r="G932" s="13">
        <v>175</v>
      </c>
      <c r="H932" s="13">
        <v>1403</v>
      </c>
      <c r="I932" s="10">
        <v>24</v>
      </c>
      <c r="J932" s="18">
        <f>(E932+F932+H932+I932)/C932</f>
        <v>0.70964614638875423</v>
      </c>
    </row>
    <row r="933" spans="1:10" x14ac:dyDescent="0.25">
      <c r="A933" s="10">
        <v>60410</v>
      </c>
      <c r="B933" s="3" t="s">
        <v>1589</v>
      </c>
      <c r="C933" s="3">
        <v>285</v>
      </c>
      <c r="D933" s="3">
        <v>131</v>
      </c>
      <c r="E933" s="3">
        <v>3</v>
      </c>
      <c r="F933" s="10">
        <v>0</v>
      </c>
      <c r="G933" s="13">
        <v>0</v>
      </c>
      <c r="H933" s="13">
        <v>150</v>
      </c>
      <c r="I933" s="10">
        <v>1</v>
      </c>
      <c r="J933" s="18">
        <f>(E933+F933+H933+I933)/C933</f>
        <v>0.54035087719298247</v>
      </c>
    </row>
    <row r="934" spans="1:10" x14ac:dyDescent="0.25">
      <c r="A934" s="10">
        <v>60430</v>
      </c>
      <c r="B934" s="3" t="s">
        <v>1522</v>
      </c>
      <c r="C934" s="3">
        <v>236</v>
      </c>
      <c r="D934" s="3">
        <v>98</v>
      </c>
      <c r="E934" s="3">
        <v>0</v>
      </c>
      <c r="F934" s="10">
        <v>0</v>
      </c>
      <c r="G934" s="13">
        <v>0</v>
      </c>
      <c r="H934" s="13">
        <v>133</v>
      </c>
      <c r="I934" s="10">
        <v>5</v>
      </c>
      <c r="J934" s="18">
        <f>(E934+F934+H934+I934)/C934</f>
        <v>0.5847457627118644</v>
      </c>
    </row>
    <row r="935" spans="1:10" x14ac:dyDescent="0.25">
      <c r="A935" s="10">
        <v>60430</v>
      </c>
      <c r="B935" s="3" t="s">
        <v>1542</v>
      </c>
      <c r="C935" s="3">
        <v>115</v>
      </c>
      <c r="D935" s="3">
        <v>49</v>
      </c>
      <c r="E935" s="3">
        <v>1</v>
      </c>
      <c r="F935" s="10">
        <v>0</v>
      </c>
      <c r="G935" s="13">
        <v>0</v>
      </c>
      <c r="H935" s="13">
        <v>63</v>
      </c>
      <c r="I935" s="10">
        <v>2</v>
      </c>
      <c r="J935" s="18">
        <f>(E935+F935+H935+I935)/C935</f>
        <v>0.57391304347826089</v>
      </c>
    </row>
    <row r="936" spans="1:10" x14ac:dyDescent="0.25">
      <c r="A936" s="10">
        <v>60430</v>
      </c>
      <c r="B936" s="3" t="s">
        <v>1176</v>
      </c>
      <c r="C936" s="3">
        <v>1563</v>
      </c>
      <c r="D936" s="3">
        <v>460</v>
      </c>
      <c r="E936" s="3">
        <v>2</v>
      </c>
      <c r="F936" s="10">
        <v>0</v>
      </c>
      <c r="G936" s="13">
        <v>208</v>
      </c>
      <c r="H936" s="13">
        <v>867</v>
      </c>
      <c r="I936" s="10">
        <v>25</v>
      </c>
      <c r="J936" s="18">
        <f>(E936+F936+H936+I936)/C936</f>
        <v>0.57197696737044146</v>
      </c>
    </row>
    <row r="937" spans="1:10" x14ac:dyDescent="0.25">
      <c r="A937" s="10">
        <v>60430</v>
      </c>
      <c r="B937" s="3" t="s">
        <v>1554</v>
      </c>
      <c r="C937" s="3">
        <v>496</v>
      </c>
      <c r="D937" s="3">
        <v>215</v>
      </c>
      <c r="E937" s="3">
        <v>1</v>
      </c>
      <c r="F937" s="10">
        <v>0</v>
      </c>
      <c r="G937" s="13">
        <v>0</v>
      </c>
      <c r="H937" s="13">
        <v>276</v>
      </c>
      <c r="I937" s="10">
        <v>4</v>
      </c>
      <c r="J937" s="18">
        <f>(E937+F937+H937+I937)/C937</f>
        <v>0.56653225806451613</v>
      </c>
    </row>
    <row r="938" spans="1:10" x14ac:dyDescent="0.25">
      <c r="A938" s="10">
        <v>60430</v>
      </c>
      <c r="B938" s="3" t="s">
        <v>1633</v>
      </c>
      <c r="C938" s="3">
        <v>446</v>
      </c>
      <c r="D938" s="3">
        <v>225</v>
      </c>
      <c r="E938" s="3">
        <v>0</v>
      </c>
      <c r="F938" s="10">
        <v>0</v>
      </c>
      <c r="G938" s="13">
        <v>3</v>
      </c>
      <c r="H938" s="13">
        <v>214</v>
      </c>
      <c r="I938" s="10">
        <v>4</v>
      </c>
      <c r="J938" s="18">
        <f>(E938+F938+H938+I938)/C938</f>
        <v>0.48878923766816146</v>
      </c>
    </row>
    <row r="939" spans="1:10" x14ac:dyDescent="0.25">
      <c r="A939" s="10">
        <v>60430</v>
      </c>
      <c r="B939" s="3" t="s">
        <v>1669</v>
      </c>
      <c r="C939" s="3">
        <v>601</v>
      </c>
      <c r="D939" s="3">
        <v>340</v>
      </c>
      <c r="E939" s="3">
        <v>0</v>
      </c>
      <c r="F939" s="10">
        <v>0</v>
      </c>
      <c r="G939" s="13">
        <v>7</v>
      </c>
      <c r="H939" s="13">
        <v>249</v>
      </c>
      <c r="I939" s="10">
        <v>5</v>
      </c>
      <c r="J939" s="18">
        <f>(E939+F939+H939+I939)/C939</f>
        <v>0.4226289517470882</v>
      </c>
    </row>
    <row r="940" spans="1:10" x14ac:dyDescent="0.25">
      <c r="A940" s="10">
        <v>60460</v>
      </c>
      <c r="B940" s="3" t="s">
        <v>1509</v>
      </c>
      <c r="C940" s="3">
        <v>1590</v>
      </c>
      <c r="D940" s="3">
        <v>648</v>
      </c>
      <c r="E940" s="3">
        <v>19</v>
      </c>
      <c r="F940" s="10">
        <v>17</v>
      </c>
      <c r="G940" s="13">
        <v>161</v>
      </c>
      <c r="H940" s="13">
        <v>691</v>
      </c>
      <c r="I940" s="10">
        <v>52</v>
      </c>
      <c r="J940" s="18">
        <f>(E940+F940+H940+I940)/C940</f>
        <v>0.489937106918239</v>
      </c>
    </row>
    <row r="941" spans="1:10" x14ac:dyDescent="0.25">
      <c r="A941" s="10">
        <v>60460</v>
      </c>
      <c r="B941" s="3" t="s">
        <v>1687</v>
      </c>
      <c r="C941" s="3">
        <v>528</v>
      </c>
      <c r="D941" s="3">
        <v>324</v>
      </c>
      <c r="E941" s="3">
        <v>5</v>
      </c>
      <c r="F941" s="10">
        <v>0</v>
      </c>
      <c r="G941" s="13">
        <v>1</v>
      </c>
      <c r="H941" s="13">
        <v>181</v>
      </c>
      <c r="I941" s="10">
        <v>17</v>
      </c>
      <c r="J941" s="18">
        <f>(E941+F941+H941+I941)/C941</f>
        <v>0.38446969696969696</v>
      </c>
    </row>
    <row r="942" spans="1:10" x14ac:dyDescent="0.25">
      <c r="A942" s="10">
        <v>60480</v>
      </c>
      <c r="B942" s="3" t="s">
        <v>88</v>
      </c>
      <c r="C942" s="3">
        <v>32</v>
      </c>
      <c r="D942" s="3">
        <v>4</v>
      </c>
      <c r="E942" s="3">
        <v>1</v>
      </c>
      <c r="F942" s="10">
        <v>0</v>
      </c>
      <c r="G942" s="13">
        <v>0</v>
      </c>
      <c r="H942" s="13">
        <v>24</v>
      </c>
      <c r="I942" s="10">
        <v>3</v>
      </c>
      <c r="J942" s="18">
        <f>(E942+F942+H942+I942)/C942</f>
        <v>0.875</v>
      </c>
    </row>
    <row r="943" spans="1:10" x14ac:dyDescent="0.25">
      <c r="A943" s="10">
        <v>60480</v>
      </c>
      <c r="B943" s="3" t="s">
        <v>925</v>
      </c>
      <c r="C943" s="3">
        <v>137</v>
      </c>
      <c r="D943" s="3">
        <v>35</v>
      </c>
      <c r="E943" s="3">
        <v>0</v>
      </c>
      <c r="F943" s="10">
        <v>0</v>
      </c>
      <c r="G943" s="13">
        <v>0</v>
      </c>
      <c r="H943" s="13">
        <v>99</v>
      </c>
      <c r="I943" s="10">
        <v>3</v>
      </c>
      <c r="J943" s="18">
        <f>(E943+F943+H943+I943)/C943</f>
        <v>0.74452554744525545</v>
      </c>
    </row>
    <row r="944" spans="1:10" x14ac:dyDescent="0.25">
      <c r="A944" s="10">
        <v>60480</v>
      </c>
      <c r="B944" s="3" t="s">
        <v>929</v>
      </c>
      <c r="C944" s="3">
        <v>223</v>
      </c>
      <c r="D944" s="3">
        <v>57</v>
      </c>
      <c r="E944" s="3">
        <v>0</v>
      </c>
      <c r="F944" s="10">
        <v>0</v>
      </c>
      <c r="G944" s="13">
        <v>1</v>
      </c>
      <c r="H944" s="13">
        <v>163</v>
      </c>
      <c r="I944" s="10">
        <v>2</v>
      </c>
      <c r="J944" s="18">
        <f>(E944+F944+H944+I944)/C944</f>
        <v>0.73991031390134532</v>
      </c>
    </row>
    <row r="945" spans="1:10" x14ac:dyDescent="0.25">
      <c r="A945" s="10">
        <v>60480</v>
      </c>
      <c r="B945" s="3" t="s">
        <v>971</v>
      </c>
      <c r="C945" s="3">
        <v>88</v>
      </c>
      <c r="D945" s="3">
        <v>23</v>
      </c>
      <c r="E945" s="3">
        <v>0</v>
      </c>
      <c r="F945" s="10">
        <v>0</v>
      </c>
      <c r="G945" s="13">
        <v>0</v>
      </c>
      <c r="H945" s="13">
        <v>65</v>
      </c>
      <c r="I945" s="10">
        <v>0</v>
      </c>
      <c r="J945" s="18">
        <f>(E945+F945+H945+I945)/C945</f>
        <v>0.73863636363636365</v>
      </c>
    </row>
    <row r="946" spans="1:10" x14ac:dyDescent="0.25">
      <c r="A946" s="10">
        <v>60480</v>
      </c>
      <c r="B946" s="3" t="s">
        <v>1261</v>
      </c>
      <c r="C946" s="3">
        <v>241</v>
      </c>
      <c r="D946" s="3">
        <v>76</v>
      </c>
      <c r="E946" s="3">
        <v>2</v>
      </c>
      <c r="F946" s="10">
        <v>0</v>
      </c>
      <c r="G946" s="13">
        <v>0</v>
      </c>
      <c r="H946" s="13">
        <v>155</v>
      </c>
      <c r="I946" s="10">
        <v>8</v>
      </c>
      <c r="J946" s="18">
        <f>(E946+F946+H946+I946)/C946</f>
        <v>0.68464730290456433</v>
      </c>
    </row>
    <row r="947" spans="1:10" x14ac:dyDescent="0.25">
      <c r="A947" s="10">
        <v>60480</v>
      </c>
      <c r="B947" s="3" t="s">
        <v>1274</v>
      </c>
      <c r="C947" s="3">
        <v>257</v>
      </c>
      <c r="D947" s="3">
        <v>82</v>
      </c>
      <c r="E947" s="3">
        <v>1</v>
      </c>
      <c r="F947" s="10">
        <v>0</v>
      </c>
      <c r="G947" s="13">
        <v>0</v>
      </c>
      <c r="H947" s="13">
        <v>172</v>
      </c>
      <c r="I947" s="10">
        <v>2</v>
      </c>
      <c r="J947" s="18">
        <f>(E947+F947+H947+I947)/C947</f>
        <v>0.68093385214007784</v>
      </c>
    </row>
    <row r="948" spans="1:10" x14ac:dyDescent="0.25">
      <c r="A948" s="10">
        <v>60480</v>
      </c>
      <c r="B948" s="3" t="s">
        <v>1254</v>
      </c>
      <c r="C948" s="3">
        <v>134</v>
      </c>
      <c r="D948" s="3">
        <v>42</v>
      </c>
      <c r="E948" s="3">
        <v>1</v>
      </c>
      <c r="F948" s="10">
        <v>0</v>
      </c>
      <c r="G948" s="13">
        <v>1</v>
      </c>
      <c r="H948" s="13">
        <v>87</v>
      </c>
      <c r="I948" s="10">
        <v>3</v>
      </c>
      <c r="J948" s="18">
        <f>(E948+F948+H948+I948)/C948</f>
        <v>0.67910447761194026</v>
      </c>
    </row>
    <row r="949" spans="1:10" x14ac:dyDescent="0.25">
      <c r="A949" s="10">
        <v>60480</v>
      </c>
      <c r="B949" s="3" t="s">
        <v>1298</v>
      </c>
      <c r="C949" s="3">
        <v>218</v>
      </c>
      <c r="D949" s="3">
        <v>71</v>
      </c>
      <c r="E949" s="3">
        <v>0</v>
      </c>
      <c r="F949" s="10">
        <v>0</v>
      </c>
      <c r="G949" s="13">
        <v>2</v>
      </c>
      <c r="H949" s="13">
        <v>142</v>
      </c>
      <c r="I949" s="10">
        <v>3</v>
      </c>
      <c r="J949" s="18">
        <f>(E949+F949+H949+I949)/C949</f>
        <v>0.66513761467889909</v>
      </c>
    </row>
    <row r="950" spans="1:10" x14ac:dyDescent="0.25">
      <c r="A950" s="10">
        <v>60480</v>
      </c>
      <c r="B950" s="3" t="s">
        <v>1404</v>
      </c>
      <c r="C950" s="3">
        <v>257</v>
      </c>
      <c r="D950" s="3">
        <v>92</v>
      </c>
      <c r="E950" s="3">
        <v>1</v>
      </c>
      <c r="F950" s="10">
        <v>0</v>
      </c>
      <c r="G950" s="13">
        <v>0</v>
      </c>
      <c r="H950" s="13">
        <v>163</v>
      </c>
      <c r="I950" s="10">
        <v>1</v>
      </c>
      <c r="J950" s="18">
        <f>(E950+F950+H950+I950)/C950</f>
        <v>0.642023346303502</v>
      </c>
    </row>
    <row r="951" spans="1:10" x14ac:dyDescent="0.25">
      <c r="A951" s="10">
        <v>60480</v>
      </c>
      <c r="B951" s="3" t="s">
        <v>1425</v>
      </c>
      <c r="C951" s="3">
        <v>101</v>
      </c>
      <c r="D951" s="3">
        <v>37</v>
      </c>
      <c r="E951" s="3">
        <v>0</v>
      </c>
      <c r="F951" s="10">
        <v>0</v>
      </c>
      <c r="G951" s="13">
        <v>0</v>
      </c>
      <c r="H951" s="13">
        <v>63</v>
      </c>
      <c r="I951" s="10">
        <v>1</v>
      </c>
      <c r="J951" s="18">
        <f>(E951+F951+H951+I951)/C951</f>
        <v>0.63366336633663367</v>
      </c>
    </row>
    <row r="952" spans="1:10" x14ac:dyDescent="0.25">
      <c r="A952" s="10">
        <v>60480</v>
      </c>
      <c r="B952" s="3" t="s">
        <v>1420</v>
      </c>
      <c r="C952" s="3">
        <v>375</v>
      </c>
      <c r="D952" s="3">
        <v>137</v>
      </c>
      <c r="E952" s="3">
        <v>1</v>
      </c>
      <c r="F952" s="10">
        <v>0</v>
      </c>
      <c r="G952" s="13">
        <v>6</v>
      </c>
      <c r="H952" s="13">
        <v>224</v>
      </c>
      <c r="I952" s="10">
        <v>7</v>
      </c>
      <c r="J952" s="18">
        <f>(E952+F952+H952+I952)/C952</f>
        <v>0.6186666666666667</v>
      </c>
    </row>
    <row r="953" spans="1:10" x14ac:dyDescent="0.25">
      <c r="A953" s="10">
        <v>60480</v>
      </c>
      <c r="B953" s="3" t="s">
        <v>1457</v>
      </c>
      <c r="C953" s="3">
        <v>91</v>
      </c>
      <c r="D953" s="3">
        <v>35</v>
      </c>
      <c r="E953" s="3">
        <v>0</v>
      </c>
      <c r="F953" s="10">
        <v>0</v>
      </c>
      <c r="G953" s="13">
        <v>0</v>
      </c>
      <c r="H953" s="13">
        <v>54</v>
      </c>
      <c r="I953" s="10">
        <v>2</v>
      </c>
      <c r="J953" s="18">
        <f>(E953+F953+H953+I953)/C953</f>
        <v>0.61538461538461542</v>
      </c>
    </row>
    <row r="954" spans="1:10" x14ac:dyDescent="0.25">
      <c r="A954" s="10">
        <v>60480</v>
      </c>
      <c r="B954" s="3" t="s">
        <v>1458</v>
      </c>
      <c r="C954" s="3">
        <v>91</v>
      </c>
      <c r="D954" s="3">
        <v>35</v>
      </c>
      <c r="E954" s="3">
        <v>1</v>
      </c>
      <c r="F954" s="10">
        <v>0</v>
      </c>
      <c r="G954" s="13">
        <v>0</v>
      </c>
      <c r="H954" s="13">
        <v>50</v>
      </c>
      <c r="I954" s="10">
        <v>5</v>
      </c>
      <c r="J954" s="18">
        <f>(E954+F954+H954+I954)/C954</f>
        <v>0.61538461538461542</v>
      </c>
    </row>
    <row r="955" spans="1:10" x14ac:dyDescent="0.25">
      <c r="A955" s="10">
        <v>60480</v>
      </c>
      <c r="B955" s="3" t="s">
        <v>1470</v>
      </c>
      <c r="C955" s="3">
        <v>67</v>
      </c>
      <c r="D955" s="3">
        <v>26</v>
      </c>
      <c r="E955" s="3">
        <v>0</v>
      </c>
      <c r="F955" s="10">
        <v>0</v>
      </c>
      <c r="G955" s="13">
        <v>0</v>
      </c>
      <c r="H955" s="13">
        <v>41</v>
      </c>
      <c r="I955" s="10">
        <v>0</v>
      </c>
      <c r="J955" s="18">
        <f>(E955+F955+H955+I955)/C955</f>
        <v>0.61194029850746268</v>
      </c>
    </row>
    <row r="956" spans="1:10" x14ac:dyDescent="0.25">
      <c r="A956" s="10">
        <v>60480</v>
      </c>
      <c r="B956" s="3" t="s">
        <v>1475</v>
      </c>
      <c r="C956" s="3">
        <v>82</v>
      </c>
      <c r="D956" s="3">
        <v>31</v>
      </c>
      <c r="E956" s="3">
        <v>0</v>
      </c>
      <c r="F956" s="10">
        <v>0</v>
      </c>
      <c r="G956" s="13">
        <v>0</v>
      </c>
      <c r="H956" s="13">
        <v>47</v>
      </c>
      <c r="I956" s="10">
        <v>3</v>
      </c>
      <c r="J956" s="18">
        <f>(E956+F956+H956+I956)/C956</f>
        <v>0.6097560975609756</v>
      </c>
    </row>
    <row r="957" spans="1:10" x14ac:dyDescent="0.25">
      <c r="A957" s="10">
        <v>60480</v>
      </c>
      <c r="B957" s="3" t="s">
        <v>1490</v>
      </c>
      <c r="C957" s="3">
        <v>151</v>
      </c>
      <c r="D957" s="3">
        <v>59</v>
      </c>
      <c r="E957" s="3">
        <v>0</v>
      </c>
      <c r="F957" s="10">
        <v>0</v>
      </c>
      <c r="G957" s="13">
        <v>0</v>
      </c>
      <c r="H957" s="13">
        <v>88</v>
      </c>
      <c r="I957" s="10">
        <v>3</v>
      </c>
      <c r="J957" s="18">
        <f>(E957+F957+H957+I957)/C957</f>
        <v>0.60264900662251653</v>
      </c>
    </row>
    <row r="958" spans="1:10" x14ac:dyDescent="0.25">
      <c r="A958" s="10">
        <v>60480</v>
      </c>
      <c r="B958" s="3" t="s">
        <v>1405</v>
      </c>
      <c r="C958" s="3">
        <v>497</v>
      </c>
      <c r="D958" s="3">
        <v>177</v>
      </c>
      <c r="E958" s="3">
        <v>1</v>
      </c>
      <c r="F958" s="10">
        <v>0</v>
      </c>
      <c r="G958" s="13">
        <v>29</v>
      </c>
      <c r="H958" s="13">
        <v>278</v>
      </c>
      <c r="I958" s="10">
        <v>11</v>
      </c>
      <c r="J958" s="18">
        <f>(E958+F958+H958+I958)/C958</f>
        <v>0.58350100603621735</v>
      </c>
    </row>
    <row r="959" spans="1:10" x14ac:dyDescent="0.25">
      <c r="A959" s="10">
        <v>60480</v>
      </c>
      <c r="B959" s="3" t="s">
        <v>1502</v>
      </c>
      <c r="C959" s="3">
        <v>97</v>
      </c>
      <c r="D959" s="3">
        <v>39</v>
      </c>
      <c r="E959" s="3">
        <v>0</v>
      </c>
      <c r="F959" s="10">
        <v>0</v>
      </c>
      <c r="G959" s="13">
        <v>2</v>
      </c>
      <c r="H959" s="13">
        <v>55</v>
      </c>
      <c r="I959" s="10">
        <v>1</v>
      </c>
      <c r="J959" s="18">
        <f>(E959+F959+H959+I959)/C959</f>
        <v>0.57731958762886593</v>
      </c>
    </row>
    <row r="960" spans="1:10" x14ac:dyDescent="0.25">
      <c r="A960" s="10">
        <v>60480</v>
      </c>
      <c r="B960" s="3" t="s">
        <v>1576</v>
      </c>
      <c r="C960" s="3">
        <v>146</v>
      </c>
      <c r="D960" s="3">
        <v>66</v>
      </c>
      <c r="E960" s="3">
        <v>0</v>
      </c>
      <c r="F960" s="10">
        <v>0</v>
      </c>
      <c r="G960" s="13">
        <v>1</v>
      </c>
      <c r="H960" s="13">
        <v>78</v>
      </c>
      <c r="I960" s="10">
        <v>1</v>
      </c>
      <c r="J960" s="18">
        <f>(E960+F960+H960+I960)/C960</f>
        <v>0.54109589041095896</v>
      </c>
    </row>
    <row r="961" spans="1:10" x14ac:dyDescent="0.25">
      <c r="A961" s="10">
        <v>60480</v>
      </c>
      <c r="B961" s="3" t="s">
        <v>1605</v>
      </c>
      <c r="C961" s="3">
        <v>95</v>
      </c>
      <c r="D961" s="3">
        <v>45</v>
      </c>
      <c r="E961" s="3">
        <v>0</v>
      </c>
      <c r="F961" s="10">
        <v>0</v>
      </c>
      <c r="G961" s="13">
        <v>0</v>
      </c>
      <c r="H961" s="13">
        <v>50</v>
      </c>
      <c r="I961" s="10">
        <v>0</v>
      </c>
      <c r="J961" s="18">
        <f>(E961+F961+H961+I961)/C961</f>
        <v>0.52631578947368418</v>
      </c>
    </row>
    <row r="962" spans="1:10" x14ac:dyDescent="0.25">
      <c r="A962" s="10">
        <v>60480</v>
      </c>
      <c r="B962" s="3" t="s">
        <v>1658</v>
      </c>
      <c r="C962" s="3">
        <v>74</v>
      </c>
      <c r="D962" s="3">
        <v>40</v>
      </c>
      <c r="E962" s="3">
        <v>0</v>
      </c>
      <c r="F962" s="10">
        <v>0</v>
      </c>
      <c r="G962" s="13">
        <v>0</v>
      </c>
      <c r="H962" s="13">
        <v>33</v>
      </c>
      <c r="I962" s="10">
        <v>1</v>
      </c>
      <c r="J962" s="18">
        <f>(E962+F962+H962+I962)/C962</f>
        <v>0.45945945945945948</v>
      </c>
    </row>
    <row r="963" spans="1:10" x14ac:dyDescent="0.25">
      <c r="A963" s="10">
        <v>60480</v>
      </c>
      <c r="B963" s="3" t="s">
        <v>1664</v>
      </c>
      <c r="C963" s="3">
        <v>234</v>
      </c>
      <c r="D963" s="3">
        <v>130</v>
      </c>
      <c r="E963" s="3">
        <v>2</v>
      </c>
      <c r="F963" s="10">
        <v>0</v>
      </c>
      <c r="G963" s="13">
        <v>1</v>
      </c>
      <c r="H963" s="13">
        <v>99</v>
      </c>
      <c r="I963" s="10">
        <v>2</v>
      </c>
      <c r="J963" s="18">
        <f>(E963+F963+H963+I963)/C963</f>
        <v>0.44017094017094016</v>
      </c>
    </row>
    <row r="964" spans="1:10" x14ac:dyDescent="0.25">
      <c r="A964" s="10">
        <v>60480</v>
      </c>
      <c r="B964" s="3" t="s">
        <v>1684</v>
      </c>
      <c r="C964" s="3">
        <v>166</v>
      </c>
      <c r="D964" s="3">
        <v>101</v>
      </c>
      <c r="E964" s="3">
        <v>1</v>
      </c>
      <c r="F964" s="10">
        <v>0</v>
      </c>
      <c r="G964" s="13">
        <v>0</v>
      </c>
      <c r="H964" s="13">
        <v>63</v>
      </c>
      <c r="I964" s="10">
        <v>1</v>
      </c>
      <c r="J964" s="18">
        <f>(E964+F964+H964+I964)/C964</f>
        <v>0.39156626506024095</v>
      </c>
    </row>
    <row r="965" spans="1:10" x14ac:dyDescent="0.25">
      <c r="A965" s="10">
        <v>60500</v>
      </c>
      <c r="B965" s="3" t="s">
        <v>1344</v>
      </c>
      <c r="C965" s="3">
        <v>747</v>
      </c>
      <c r="D965" s="3">
        <v>255</v>
      </c>
      <c r="E965" s="3">
        <v>4</v>
      </c>
      <c r="F965" s="10">
        <v>9</v>
      </c>
      <c r="G965" s="13">
        <v>72</v>
      </c>
      <c r="H965" s="13">
        <v>382</v>
      </c>
      <c r="I965" s="10">
        <v>25</v>
      </c>
      <c r="J965" s="18">
        <f>(E965+F965+H965+I965)/C965</f>
        <v>0.56224899598393574</v>
      </c>
    </row>
    <row r="966" spans="1:10" x14ac:dyDescent="0.25">
      <c r="A966" s="10">
        <v>60500</v>
      </c>
      <c r="B966" s="3" t="s">
        <v>113</v>
      </c>
      <c r="C966" s="3">
        <v>7195</v>
      </c>
      <c r="D966" s="3">
        <v>960</v>
      </c>
      <c r="E966" s="3">
        <v>107</v>
      </c>
      <c r="F966" s="10">
        <v>355</v>
      </c>
      <c r="G966" s="13">
        <v>2972</v>
      </c>
      <c r="H966" s="13">
        <v>2030</v>
      </c>
      <c r="I966" s="10">
        <v>761</v>
      </c>
      <c r="J966" s="18">
        <f>(E966+F966+H966+I966)/C966</f>
        <v>0.45211952744961781</v>
      </c>
    </row>
    <row r="967" spans="1:10" x14ac:dyDescent="0.25">
      <c r="A967" s="10">
        <v>60510</v>
      </c>
      <c r="B967" s="3" t="s">
        <v>952</v>
      </c>
      <c r="C967" s="3">
        <v>486</v>
      </c>
      <c r="D967" s="3">
        <v>126</v>
      </c>
      <c r="E967" s="3">
        <v>0</v>
      </c>
      <c r="F967" s="10">
        <v>0</v>
      </c>
      <c r="G967" s="13">
        <v>13</v>
      </c>
      <c r="H967" s="13">
        <v>341</v>
      </c>
      <c r="I967" s="10">
        <v>6</v>
      </c>
      <c r="J967" s="18">
        <f>(E967+F967+H967+I967)/C967</f>
        <v>0.71399176954732513</v>
      </c>
    </row>
    <row r="968" spans="1:10" x14ac:dyDescent="0.25">
      <c r="A968" s="10">
        <v>60510</v>
      </c>
      <c r="B968" s="3" t="s">
        <v>1206</v>
      </c>
      <c r="C968" s="3">
        <v>238</v>
      </c>
      <c r="D968" s="3">
        <v>72</v>
      </c>
      <c r="E968" s="3">
        <v>1</v>
      </c>
      <c r="F968" s="10">
        <v>0</v>
      </c>
      <c r="G968" s="13">
        <v>0</v>
      </c>
      <c r="H968" s="13">
        <v>163</v>
      </c>
      <c r="I968" s="10">
        <v>2</v>
      </c>
      <c r="J968" s="18">
        <f>(E968+F968+H968+I968)/C968</f>
        <v>0.69747899159663862</v>
      </c>
    </row>
    <row r="969" spans="1:10" x14ac:dyDescent="0.25">
      <c r="A969" s="10">
        <v>60510</v>
      </c>
      <c r="B969" s="3" t="s">
        <v>1300</v>
      </c>
      <c r="C969" s="3">
        <v>101</v>
      </c>
      <c r="D969" s="3">
        <v>32</v>
      </c>
      <c r="E969" s="3">
        <v>0</v>
      </c>
      <c r="F969" s="10">
        <v>0</v>
      </c>
      <c r="G969" s="13">
        <v>1</v>
      </c>
      <c r="H969" s="13">
        <v>67</v>
      </c>
      <c r="I969" s="10">
        <v>0</v>
      </c>
      <c r="J969" s="18">
        <f>(E969+F969+H969+I969)/C969</f>
        <v>0.6633663366336634</v>
      </c>
    </row>
    <row r="970" spans="1:10" x14ac:dyDescent="0.25">
      <c r="A970" s="10">
        <v>60510</v>
      </c>
      <c r="B970" s="3" t="s">
        <v>1335</v>
      </c>
      <c r="C970" s="3">
        <v>526</v>
      </c>
      <c r="D970" s="3">
        <v>178</v>
      </c>
      <c r="E970" s="3">
        <v>1</v>
      </c>
      <c r="F970" s="10">
        <v>0</v>
      </c>
      <c r="G970" s="13">
        <v>6</v>
      </c>
      <c r="H970" s="13">
        <v>335</v>
      </c>
      <c r="I970" s="10">
        <v>6</v>
      </c>
      <c r="J970" s="18">
        <f>(E970+F970+H970+I970)/C970</f>
        <v>0.65019011406844107</v>
      </c>
    </row>
    <row r="971" spans="1:10" x14ac:dyDescent="0.25">
      <c r="A971" s="10">
        <v>60510</v>
      </c>
      <c r="B971" s="3" t="s">
        <v>1427</v>
      </c>
      <c r="C971" s="3">
        <v>498</v>
      </c>
      <c r="D971" s="3">
        <v>183</v>
      </c>
      <c r="E971" s="3">
        <v>0</v>
      </c>
      <c r="F971" s="10">
        <v>1</v>
      </c>
      <c r="G971" s="13">
        <v>11</v>
      </c>
      <c r="H971" s="13">
        <v>296</v>
      </c>
      <c r="I971" s="10">
        <v>7</v>
      </c>
      <c r="J971" s="18">
        <f>(E971+F971+H971+I971)/C971</f>
        <v>0.61044176706827313</v>
      </c>
    </row>
    <row r="972" spans="1:10" x14ac:dyDescent="0.25">
      <c r="A972" s="10">
        <v>60510</v>
      </c>
      <c r="B972" s="3" t="s">
        <v>1388</v>
      </c>
      <c r="C972" s="3">
        <v>2015</v>
      </c>
      <c r="D972" s="3">
        <v>709</v>
      </c>
      <c r="E972" s="3">
        <v>3</v>
      </c>
      <c r="F972" s="10">
        <v>0</v>
      </c>
      <c r="G972" s="13">
        <v>96</v>
      </c>
      <c r="H972" s="13">
        <v>1187</v>
      </c>
      <c r="I972" s="10">
        <v>18</v>
      </c>
      <c r="J972" s="18">
        <f>(E972+F972+H972+I972)/C972</f>
        <v>0.5995037220843672</v>
      </c>
    </row>
    <row r="973" spans="1:10" x14ac:dyDescent="0.25">
      <c r="A973" s="10">
        <v>60510</v>
      </c>
      <c r="B973" s="3" t="s">
        <v>1508</v>
      </c>
      <c r="C973" s="3">
        <v>348</v>
      </c>
      <c r="D973" s="3">
        <v>142</v>
      </c>
      <c r="E973" s="3">
        <v>1</v>
      </c>
      <c r="F973" s="10">
        <v>0</v>
      </c>
      <c r="G973" s="13">
        <v>3</v>
      </c>
      <c r="H973" s="13">
        <v>197</v>
      </c>
      <c r="I973" s="10">
        <v>5</v>
      </c>
      <c r="J973" s="18">
        <f>(E973+F973+H973+I973)/C973</f>
        <v>0.58333333333333337</v>
      </c>
    </row>
    <row r="974" spans="1:10" x14ac:dyDescent="0.25">
      <c r="A974" s="10">
        <v>60510</v>
      </c>
      <c r="B974" s="3" t="s">
        <v>1489</v>
      </c>
      <c r="C974" s="3">
        <v>534</v>
      </c>
      <c r="D974" s="3">
        <v>212</v>
      </c>
      <c r="E974" s="3">
        <v>9</v>
      </c>
      <c r="F974" s="10">
        <v>0</v>
      </c>
      <c r="G974" s="13">
        <v>12</v>
      </c>
      <c r="H974" s="13">
        <v>295</v>
      </c>
      <c r="I974" s="10">
        <v>6</v>
      </c>
      <c r="J974" s="18">
        <f>(E974+F974+H974+I974)/C974</f>
        <v>0.58052434456928836</v>
      </c>
    </row>
    <row r="975" spans="1:10" x14ac:dyDescent="0.25">
      <c r="A975" s="10">
        <v>60510</v>
      </c>
      <c r="B975" s="3" t="s">
        <v>1529</v>
      </c>
      <c r="C975" s="3">
        <v>205</v>
      </c>
      <c r="D975" s="3">
        <v>86</v>
      </c>
      <c r="E975" s="3">
        <v>1</v>
      </c>
      <c r="F975" s="10">
        <v>0</v>
      </c>
      <c r="G975" s="13">
        <v>2</v>
      </c>
      <c r="H975" s="13">
        <v>113</v>
      </c>
      <c r="I975" s="10">
        <v>3</v>
      </c>
      <c r="J975" s="18">
        <f>(E975+F975+H975+I975)/C975</f>
        <v>0.57073170731707312</v>
      </c>
    </row>
    <row r="976" spans="1:10" x14ac:dyDescent="0.25">
      <c r="A976" s="10">
        <v>60510</v>
      </c>
      <c r="B976" s="3" t="s">
        <v>1551</v>
      </c>
      <c r="C976" s="3">
        <v>178</v>
      </c>
      <c r="D976" s="3">
        <v>77</v>
      </c>
      <c r="E976" s="3">
        <v>0</v>
      </c>
      <c r="F976" s="10">
        <v>0</v>
      </c>
      <c r="G976" s="13">
        <v>0</v>
      </c>
      <c r="H976" s="13">
        <v>100</v>
      </c>
      <c r="I976" s="10">
        <v>1</v>
      </c>
      <c r="J976" s="18">
        <f>(E976+F976+H976+I976)/C976</f>
        <v>0.56741573033707871</v>
      </c>
    </row>
    <row r="977" spans="1:10" x14ac:dyDescent="0.25">
      <c r="A977" s="10">
        <v>60510</v>
      </c>
      <c r="B977" s="3" t="s">
        <v>1567</v>
      </c>
      <c r="C977" s="3">
        <v>259</v>
      </c>
      <c r="D977" s="3">
        <v>115</v>
      </c>
      <c r="E977" s="3">
        <v>0</v>
      </c>
      <c r="F977" s="10">
        <v>0</v>
      </c>
      <c r="G977" s="13">
        <v>1</v>
      </c>
      <c r="H977" s="13">
        <v>136</v>
      </c>
      <c r="I977" s="10">
        <v>7</v>
      </c>
      <c r="J977" s="18">
        <f>(E977+F977+H977+I977)/C977</f>
        <v>0.55212355212355213</v>
      </c>
    </row>
    <row r="978" spans="1:10" x14ac:dyDescent="0.25">
      <c r="A978" s="10">
        <v>60510</v>
      </c>
      <c r="B978" s="3" t="s">
        <v>1574</v>
      </c>
      <c r="C978" s="3">
        <v>171</v>
      </c>
      <c r="D978" s="3">
        <v>77</v>
      </c>
      <c r="E978" s="3">
        <v>1</v>
      </c>
      <c r="F978" s="10">
        <v>0</v>
      </c>
      <c r="G978" s="13">
        <v>0</v>
      </c>
      <c r="H978" s="13">
        <v>92</v>
      </c>
      <c r="I978" s="10">
        <v>1</v>
      </c>
      <c r="J978" s="18">
        <f>(E978+F978+H978+I978)/C978</f>
        <v>0.54970760233918126</v>
      </c>
    </row>
    <row r="979" spans="1:10" x14ac:dyDescent="0.25">
      <c r="A979" s="10">
        <v>60510</v>
      </c>
      <c r="B979" s="3" t="s">
        <v>1585</v>
      </c>
      <c r="C979" s="3">
        <v>109</v>
      </c>
      <c r="D979" s="3">
        <v>50</v>
      </c>
      <c r="E979" s="3">
        <v>0</v>
      </c>
      <c r="F979" s="10">
        <v>0</v>
      </c>
      <c r="G979" s="13">
        <v>1</v>
      </c>
      <c r="H979" s="13">
        <v>58</v>
      </c>
      <c r="I979" s="10">
        <v>0</v>
      </c>
      <c r="J979" s="18">
        <f>(E979+F979+H979+I979)/C979</f>
        <v>0.5321100917431193</v>
      </c>
    </row>
    <row r="980" spans="1:10" x14ac:dyDescent="0.25">
      <c r="A980" s="10">
        <v>60510</v>
      </c>
      <c r="B980" s="3" t="s">
        <v>1564</v>
      </c>
      <c r="C980" s="3">
        <v>389</v>
      </c>
      <c r="D980" s="3">
        <v>172</v>
      </c>
      <c r="E980" s="3">
        <v>0</v>
      </c>
      <c r="F980" s="10">
        <v>0</v>
      </c>
      <c r="G980" s="13">
        <v>14</v>
      </c>
      <c r="H980" s="13">
        <v>201</v>
      </c>
      <c r="I980" s="10">
        <v>2</v>
      </c>
      <c r="J980" s="18">
        <f>(E980+F980+H980+I980)/C980</f>
        <v>0.52185089974293064</v>
      </c>
    </row>
    <row r="981" spans="1:10" x14ac:dyDescent="0.25">
      <c r="A981" s="10">
        <v>60510</v>
      </c>
      <c r="B981" s="3" t="s">
        <v>1607</v>
      </c>
      <c r="C981" s="3">
        <v>137</v>
      </c>
      <c r="D981" s="3">
        <v>65</v>
      </c>
      <c r="E981" s="3">
        <v>0</v>
      </c>
      <c r="F981" s="10">
        <v>0</v>
      </c>
      <c r="G981" s="13">
        <v>1</v>
      </c>
      <c r="H981" s="13">
        <v>71</v>
      </c>
      <c r="I981" s="10">
        <v>0</v>
      </c>
      <c r="J981" s="18">
        <f>(E981+F981+H981+I981)/C981</f>
        <v>0.51824817518248179</v>
      </c>
    </row>
    <row r="982" spans="1:10" x14ac:dyDescent="0.25">
      <c r="A982" s="10">
        <v>60510</v>
      </c>
      <c r="B982" s="3" t="s">
        <v>1618</v>
      </c>
      <c r="C982" s="3">
        <v>249</v>
      </c>
      <c r="D982" s="3">
        <v>122</v>
      </c>
      <c r="E982" s="3">
        <v>0</v>
      </c>
      <c r="F982" s="10">
        <v>0</v>
      </c>
      <c r="G982" s="13">
        <v>1</v>
      </c>
      <c r="H982" s="13">
        <v>123</v>
      </c>
      <c r="I982" s="10">
        <v>3</v>
      </c>
      <c r="J982" s="18">
        <f>(E982+F982+H982+I982)/C982</f>
        <v>0.50602409638554213</v>
      </c>
    </row>
    <row r="983" spans="1:10" x14ac:dyDescent="0.25">
      <c r="A983" s="10">
        <v>60510</v>
      </c>
      <c r="B983" s="3" t="s">
        <v>1622</v>
      </c>
      <c r="C983" s="3">
        <v>187</v>
      </c>
      <c r="D983" s="3">
        <v>93</v>
      </c>
      <c r="E983" s="3">
        <v>0</v>
      </c>
      <c r="F983" s="10">
        <v>0</v>
      </c>
      <c r="G983" s="13">
        <v>0</v>
      </c>
      <c r="H983" s="13">
        <v>84</v>
      </c>
      <c r="I983" s="10">
        <v>10</v>
      </c>
      <c r="J983" s="18">
        <f>(E983+F983+H983+I983)/C983</f>
        <v>0.50267379679144386</v>
      </c>
    </row>
    <row r="984" spans="1:10" x14ac:dyDescent="0.25">
      <c r="A984" s="10">
        <v>60520</v>
      </c>
      <c r="B984" s="3" t="s">
        <v>1486</v>
      </c>
      <c r="C984" s="3">
        <v>429</v>
      </c>
      <c r="D984" s="3">
        <v>162</v>
      </c>
      <c r="E984" s="3">
        <v>1</v>
      </c>
      <c r="F984" s="10">
        <v>6</v>
      </c>
      <c r="G984" s="13">
        <v>17</v>
      </c>
      <c r="H984" s="13">
        <v>220</v>
      </c>
      <c r="I984" s="10">
        <v>15</v>
      </c>
      <c r="J984" s="18">
        <f>(E984+F984+H984+I984)/C984</f>
        <v>0.5641025641025641</v>
      </c>
    </row>
    <row r="985" spans="1:10" x14ac:dyDescent="0.25">
      <c r="A985" s="10">
        <v>60520</v>
      </c>
      <c r="B985" s="3" t="s">
        <v>1609</v>
      </c>
      <c r="C985" s="3">
        <v>524</v>
      </c>
      <c r="D985" s="3">
        <v>247</v>
      </c>
      <c r="E985" s="3">
        <v>3</v>
      </c>
      <c r="F985" s="10">
        <v>4</v>
      </c>
      <c r="G985" s="13">
        <v>8</v>
      </c>
      <c r="H985" s="13">
        <v>233</v>
      </c>
      <c r="I985" s="10">
        <v>27</v>
      </c>
      <c r="J985" s="18">
        <f>(E985+F985+H985+I985)/C985</f>
        <v>0.50954198473282442</v>
      </c>
    </row>
    <row r="986" spans="1:10" x14ac:dyDescent="0.25">
      <c r="A986" s="10">
        <v>60520</v>
      </c>
      <c r="B986" s="3" t="s">
        <v>1578</v>
      </c>
      <c r="C986" s="3">
        <v>1461</v>
      </c>
      <c r="D986" s="3">
        <v>660</v>
      </c>
      <c r="E986" s="3">
        <v>1</v>
      </c>
      <c r="F986" s="10">
        <v>32</v>
      </c>
      <c r="G986" s="13">
        <v>114</v>
      </c>
      <c r="H986" s="13">
        <v>590</v>
      </c>
      <c r="I986" s="10">
        <v>62</v>
      </c>
      <c r="J986" s="18">
        <f>(E986+F986+H986+I986)/C986</f>
        <v>0.46885694729637234</v>
      </c>
    </row>
    <row r="987" spans="1:10" x14ac:dyDescent="0.25">
      <c r="A987" s="10">
        <v>60530</v>
      </c>
      <c r="B987" s="3" t="s">
        <v>1301</v>
      </c>
      <c r="C987" s="3">
        <v>177</v>
      </c>
      <c r="D987" s="3">
        <v>58</v>
      </c>
      <c r="E987" s="3">
        <v>0</v>
      </c>
      <c r="F987" s="10">
        <v>0</v>
      </c>
      <c r="G987" s="13">
        <v>5</v>
      </c>
      <c r="H987" s="13">
        <v>111</v>
      </c>
      <c r="I987" s="10">
        <v>3</v>
      </c>
      <c r="J987" s="18">
        <f>(E987+F987+H987+I987)/C987</f>
        <v>0.64406779661016944</v>
      </c>
    </row>
    <row r="988" spans="1:10" x14ac:dyDescent="0.25">
      <c r="A988" s="10">
        <v>60530</v>
      </c>
      <c r="B988" s="3" t="s">
        <v>1305</v>
      </c>
      <c r="C988" s="3">
        <v>1709</v>
      </c>
      <c r="D988" s="3">
        <v>561</v>
      </c>
      <c r="E988" s="3">
        <v>7</v>
      </c>
      <c r="F988" s="10">
        <v>5</v>
      </c>
      <c r="G988" s="13">
        <v>199</v>
      </c>
      <c r="H988" s="13">
        <v>923</v>
      </c>
      <c r="I988" s="10">
        <v>14</v>
      </c>
      <c r="J988" s="18">
        <f>(E988+F988+H988+I988)/C988</f>
        <v>0.55529549444119364</v>
      </c>
    </row>
    <row r="989" spans="1:10" x14ac:dyDescent="0.25">
      <c r="A989" s="10">
        <v>60530</v>
      </c>
      <c r="B989" s="3" t="s">
        <v>1546</v>
      </c>
      <c r="C989" s="3">
        <v>716</v>
      </c>
      <c r="D989" s="3">
        <v>305</v>
      </c>
      <c r="E989" s="3">
        <v>5</v>
      </c>
      <c r="F989" s="10">
        <v>1</v>
      </c>
      <c r="G989" s="13">
        <v>34</v>
      </c>
      <c r="H989" s="13">
        <v>368</v>
      </c>
      <c r="I989" s="10">
        <v>2</v>
      </c>
      <c r="J989" s="18">
        <f>(E989+F989+H989+I989)/C989</f>
        <v>0.52513966480446927</v>
      </c>
    </row>
    <row r="990" spans="1:10" x14ac:dyDescent="0.25">
      <c r="A990" s="10">
        <v>60530</v>
      </c>
      <c r="B990" s="3" t="s">
        <v>1614</v>
      </c>
      <c r="C990" s="3">
        <v>378</v>
      </c>
      <c r="D990" s="3">
        <v>183</v>
      </c>
      <c r="E990" s="3">
        <v>1</v>
      </c>
      <c r="F990" s="10">
        <v>0</v>
      </c>
      <c r="G990" s="13">
        <v>0</v>
      </c>
      <c r="H990" s="13">
        <v>191</v>
      </c>
      <c r="I990" s="10">
        <v>3</v>
      </c>
      <c r="J990" s="18">
        <f>(E990+F990+H990+I990)/C990</f>
        <v>0.51587301587301593</v>
      </c>
    </row>
    <row r="991" spans="1:10" x14ac:dyDescent="0.25">
      <c r="A991" s="10">
        <v>60530</v>
      </c>
      <c r="B991" s="3" t="s">
        <v>1647</v>
      </c>
      <c r="C991" s="3">
        <v>438</v>
      </c>
      <c r="D991" s="3">
        <v>227</v>
      </c>
      <c r="E991" s="3">
        <v>1</v>
      </c>
      <c r="F991" s="10">
        <v>0</v>
      </c>
      <c r="G991" s="13">
        <v>4</v>
      </c>
      <c r="H991" s="13">
        <v>194</v>
      </c>
      <c r="I991" s="10">
        <v>11</v>
      </c>
      <c r="J991" s="18">
        <f>(E991+F991+H991+I991)/C991</f>
        <v>0.47031963470319632</v>
      </c>
    </row>
    <row r="992" spans="1:10" x14ac:dyDescent="0.25">
      <c r="A992" s="10">
        <v>60530</v>
      </c>
      <c r="B992" s="3" t="s">
        <v>1590</v>
      </c>
      <c r="C992" s="3">
        <v>1059</v>
      </c>
      <c r="D992" s="3">
        <v>489</v>
      </c>
      <c r="E992" s="3">
        <v>1</v>
      </c>
      <c r="F992" s="10">
        <v>0</v>
      </c>
      <c r="G992" s="13">
        <v>85</v>
      </c>
      <c r="H992" s="13">
        <v>477</v>
      </c>
      <c r="I992" s="10">
        <v>6</v>
      </c>
      <c r="J992" s="18">
        <f>(E992+F992+H992+I992)/C992</f>
        <v>0.45703493862134087</v>
      </c>
    </row>
    <row r="993" spans="1:10" x14ac:dyDescent="0.25">
      <c r="A993" s="10">
        <v>60530</v>
      </c>
      <c r="B993" s="3" t="s">
        <v>1685</v>
      </c>
      <c r="C993" s="3">
        <v>346</v>
      </c>
      <c r="D993" s="3">
        <v>212</v>
      </c>
      <c r="E993" s="3">
        <v>0</v>
      </c>
      <c r="F993" s="10">
        <v>0</v>
      </c>
      <c r="G993" s="13">
        <v>0</v>
      </c>
      <c r="H993" s="13">
        <v>130</v>
      </c>
      <c r="I993" s="10">
        <v>4</v>
      </c>
      <c r="J993" s="18">
        <f>(E993+F993+H993+I993)/C993</f>
        <v>0.38728323699421963</v>
      </c>
    </row>
    <row r="994" spans="1:10" x14ac:dyDescent="0.25">
      <c r="A994" s="10">
        <v>60540</v>
      </c>
      <c r="B994" s="3" t="s">
        <v>1376</v>
      </c>
      <c r="C994" s="3">
        <v>283</v>
      </c>
      <c r="D994" s="3">
        <v>99</v>
      </c>
      <c r="E994" s="3">
        <v>3</v>
      </c>
      <c r="F994" s="10">
        <v>0</v>
      </c>
      <c r="G994" s="13">
        <v>25</v>
      </c>
      <c r="H994" s="13">
        <v>151</v>
      </c>
      <c r="I994" s="10">
        <v>5</v>
      </c>
      <c r="J994" s="18">
        <f>(E994+F994+H994+I994)/C994</f>
        <v>0.56183745583038869</v>
      </c>
    </row>
    <row r="995" spans="1:10" x14ac:dyDescent="0.25">
      <c r="A995" s="10">
        <v>60540</v>
      </c>
      <c r="B995" s="3" t="s">
        <v>1575</v>
      </c>
      <c r="C995" s="3">
        <v>228</v>
      </c>
      <c r="D995" s="3">
        <v>103</v>
      </c>
      <c r="E995" s="3">
        <v>0</v>
      </c>
      <c r="F995" s="10">
        <v>0</v>
      </c>
      <c r="G995" s="13">
        <v>0</v>
      </c>
      <c r="H995" s="13">
        <v>121</v>
      </c>
      <c r="I995" s="10">
        <v>4</v>
      </c>
      <c r="J995" s="18">
        <f>(E995+F995+H995+I995)/C995</f>
        <v>0.54824561403508776</v>
      </c>
    </row>
    <row r="996" spans="1:10" x14ac:dyDescent="0.25">
      <c r="A996" s="10">
        <v>60540</v>
      </c>
      <c r="B996" s="3" t="s">
        <v>1591</v>
      </c>
      <c r="C996" s="3">
        <v>376</v>
      </c>
      <c r="D996" s="3">
        <v>174</v>
      </c>
      <c r="E996" s="3">
        <v>1</v>
      </c>
      <c r="F996" s="10">
        <v>0</v>
      </c>
      <c r="G996" s="13">
        <v>4</v>
      </c>
      <c r="H996" s="13">
        <v>194</v>
      </c>
      <c r="I996" s="10">
        <v>3</v>
      </c>
      <c r="J996" s="18">
        <f>(E996+F996+H996+I996)/C996</f>
        <v>0.52659574468085102</v>
      </c>
    </row>
    <row r="997" spans="1:10" x14ac:dyDescent="0.25">
      <c r="A997" s="10">
        <v>60540</v>
      </c>
      <c r="B997" s="3" t="s">
        <v>1444</v>
      </c>
      <c r="C997" s="3">
        <v>1753</v>
      </c>
      <c r="D997" s="3">
        <v>659</v>
      </c>
      <c r="E997" s="3">
        <v>2</v>
      </c>
      <c r="F997" s="10">
        <v>2</v>
      </c>
      <c r="G997" s="13">
        <v>234</v>
      </c>
      <c r="H997" s="13">
        <v>823</v>
      </c>
      <c r="I997" s="10">
        <v>32</v>
      </c>
      <c r="J997" s="18">
        <f>(E997+F997+H997+I997)/C997</f>
        <v>0.49001711351968052</v>
      </c>
    </row>
    <row r="998" spans="1:10" x14ac:dyDescent="0.25">
      <c r="A998" s="10">
        <v>60540</v>
      </c>
      <c r="B998" s="3" t="s">
        <v>1690</v>
      </c>
      <c r="C998" s="3">
        <v>324</v>
      </c>
      <c r="D998" s="3">
        <v>208</v>
      </c>
      <c r="E998" s="3">
        <v>2</v>
      </c>
      <c r="F998" s="10">
        <v>1</v>
      </c>
      <c r="G998" s="13">
        <v>1</v>
      </c>
      <c r="H998" s="13">
        <v>103</v>
      </c>
      <c r="I998" s="10">
        <v>9</v>
      </c>
      <c r="J998" s="18">
        <f>(E998+F998+H998+I998)/C998</f>
        <v>0.35493827160493829</v>
      </c>
    </row>
    <row r="999" spans="1:10" x14ac:dyDescent="0.25">
      <c r="A999" s="10">
        <v>60550</v>
      </c>
      <c r="B999" s="3" t="s">
        <v>1536</v>
      </c>
      <c r="C999" s="3">
        <v>2200</v>
      </c>
      <c r="D999" s="3">
        <v>928</v>
      </c>
      <c r="E999" s="3">
        <v>44</v>
      </c>
      <c r="F999" s="10">
        <v>0</v>
      </c>
      <c r="G999" s="13">
        <v>98</v>
      </c>
      <c r="H999" s="13">
        <v>975</v>
      </c>
      <c r="I999" s="10">
        <v>153</v>
      </c>
      <c r="J999" s="18">
        <f>(E999+F999+H999+I999)/C999</f>
        <v>0.53272727272727272</v>
      </c>
    </row>
    <row r="1000" spans="1:10" x14ac:dyDescent="0.25">
      <c r="A1000" s="10">
        <v>60560</v>
      </c>
      <c r="B1000" s="3" t="s">
        <v>1558</v>
      </c>
      <c r="C1000" s="3">
        <v>1625</v>
      </c>
      <c r="D1000" s="3">
        <v>713</v>
      </c>
      <c r="E1000" s="3">
        <v>15</v>
      </c>
      <c r="F1000" s="10">
        <v>7</v>
      </c>
      <c r="G1000" s="13">
        <v>24</v>
      </c>
      <c r="H1000" s="13">
        <v>818</v>
      </c>
      <c r="I1000" s="10">
        <v>48</v>
      </c>
      <c r="J1000" s="18">
        <f>(E1000+F1000+H1000+I1000)/C1000</f>
        <v>0.54646153846153844</v>
      </c>
    </row>
    <row r="1001" spans="1:10" x14ac:dyDescent="0.25">
      <c r="A1001" s="10">
        <v>60570</v>
      </c>
      <c r="B1001" s="3" t="s">
        <v>1478</v>
      </c>
      <c r="C1001" s="3">
        <v>1437</v>
      </c>
      <c r="D1001" s="3">
        <v>562</v>
      </c>
      <c r="E1001" s="3">
        <v>17</v>
      </c>
      <c r="F1001" s="10">
        <v>0</v>
      </c>
      <c r="G1001" s="13">
        <v>5</v>
      </c>
      <c r="H1001" s="13">
        <v>835</v>
      </c>
      <c r="I1001" s="10">
        <v>18</v>
      </c>
      <c r="J1001" s="18">
        <f>(E1001+F1001+H1001+I1001)/C1001</f>
        <v>0.60542797494780798</v>
      </c>
    </row>
    <row r="1002" spans="1:10" x14ac:dyDescent="0.25">
      <c r="A1002" s="10">
        <v>60570</v>
      </c>
      <c r="B1002" s="3" t="s">
        <v>1517</v>
      </c>
      <c r="C1002" s="3">
        <v>565</v>
      </c>
      <c r="D1002" s="3">
        <v>233</v>
      </c>
      <c r="E1002" s="3">
        <v>0</v>
      </c>
      <c r="F1002" s="10">
        <v>0</v>
      </c>
      <c r="G1002" s="13">
        <v>0</v>
      </c>
      <c r="H1002" s="13">
        <v>328</v>
      </c>
      <c r="I1002" s="10">
        <v>4</v>
      </c>
      <c r="J1002" s="18">
        <f>(E1002+F1002+H1002+I1002)/C1002</f>
        <v>0.5876106194690266</v>
      </c>
    </row>
    <row r="1003" spans="1:10" x14ac:dyDescent="0.25">
      <c r="A1003" s="10">
        <v>60570</v>
      </c>
      <c r="B1003" s="3" t="s">
        <v>1642</v>
      </c>
      <c r="C1003" s="3">
        <v>365</v>
      </c>
      <c r="D1003" s="3">
        <v>187</v>
      </c>
      <c r="E1003" s="3">
        <v>0</v>
      </c>
      <c r="F1003" s="10">
        <v>0</v>
      </c>
      <c r="G1003" s="13">
        <v>0</v>
      </c>
      <c r="H1003" s="13">
        <v>176</v>
      </c>
      <c r="I1003" s="10">
        <v>2</v>
      </c>
      <c r="J1003" s="18">
        <f>(E1003+F1003+H1003+I1003)/C1003</f>
        <v>0.48767123287671232</v>
      </c>
    </row>
    <row r="1004" spans="1:10" x14ac:dyDescent="0.25">
      <c r="A1004" s="10">
        <v>60580</v>
      </c>
      <c r="B1004" s="3" t="s">
        <v>1129</v>
      </c>
      <c r="C1004" s="3">
        <v>2050</v>
      </c>
      <c r="D1004" s="3">
        <v>587</v>
      </c>
      <c r="E1004" s="3">
        <v>9</v>
      </c>
      <c r="F1004" s="10">
        <v>19</v>
      </c>
      <c r="G1004" s="13">
        <v>406</v>
      </c>
      <c r="H1004" s="13">
        <v>893</v>
      </c>
      <c r="I1004" s="10">
        <v>135</v>
      </c>
      <c r="J1004" s="18">
        <f>(E1004+F1004+H1004+I1004)/C1004</f>
        <v>0.51512195121951221</v>
      </c>
    </row>
    <row r="1005" spans="1:10" x14ac:dyDescent="0.25">
      <c r="A1005" s="10">
        <v>60590</v>
      </c>
      <c r="B1005" s="3" t="s">
        <v>1340</v>
      </c>
      <c r="C1005" s="3">
        <v>297</v>
      </c>
      <c r="D1005" s="3">
        <v>100</v>
      </c>
      <c r="E1005" s="3">
        <v>1</v>
      </c>
      <c r="F1005" s="10">
        <v>1</v>
      </c>
      <c r="G1005" s="13">
        <v>1</v>
      </c>
      <c r="H1005" s="13">
        <v>190</v>
      </c>
      <c r="I1005" s="10">
        <v>3</v>
      </c>
      <c r="J1005" s="18">
        <f>(E1005+F1005+H1005+I1005)/C1005</f>
        <v>0.65656565656565657</v>
      </c>
    </row>
    <row r="1006" spans="1:10" x14ac:dyDescent="0.25">
      <c r="A1006" s="10">
        <v>60590</v>
      </c>
      <c r="B1006" s="3" t="s">
        <v>1363</v>
      </c>
      <c r="C1006" s="3">
        <v>260</v>
      </c>
      <c r="D1006" s="3">
        <v>90</v>
      </c>
      <c r="E1006" s="3">
        <v>1</v>
      </c>
      <c r="F1006" s="10">
        <v>0</v>
      </c>
      <c r="G1006" s="13">
        <v>0</v>
      </c>
      <c r="H1006" s="13">
        <v>160</v>
      </c>
      <c r="I1006" s="10">
        <v>9</v>
      </c>
      <c r="J1006" s="18">
        <f>(E1006+F1006+H1006+I1006)/C1006</f>
        <v>0.65384615384615385</v>
      </c>
    </row>
    <row r="1007" spans="1:10" x14ac:dyDescent="0.25">
      <c r="A1007" s="10">
        <v>60590</v>
      </c>
      <c r="B1007" s="3" t="s">
        <v>1375</v>
      </c>
      <c r="C1007" s="3">
        <v>123</v>
      </c>
      <c r="D1007" s="3">
        <v>43</v>
      </c>
      <c r="E1007" s="3">
        <v>0</v>
      </c>
      <c r="F1007" s="10">
        <v>0</v>
      </c>
      <c r="G1007" s="13">
        <v>0</v>
      </c>
      <c r="H1007" s="13">
        <v>77</v>
      </c>
      <c r="I1007" s="10">
        <v>3</v>
      </c>
      <c r="J1007" s="18">
        <f>(E1007+F1007+H1007+I1007)/C1007</f>
        <v>0.65040650406504064</v>
      </c>
    </row>
    <row r="1008" spans="1:10" x14ac:dyDescent="0.25">
      <c r="A1008" s="10">
        <v>60590</v>
      </c>
      <c r="B1008" s="3" t="s">
        <v>1514</v>
      </c>
      <c r="C1008" s="3">
        <v>375</v>
      </c>
      <c r="D1008" s="3">
        <v>154</v>
      </c>
      <c r="E1008" s="3">
        <v>0</v>
      </c>
      <c r="F1008" s="10">
        <v>0</v>
      </c>
      <c r="G1008" s="13">
        <v>2</v>
      </c>
      <c r="H1008" s="13">
        <v>200</v>
      </c>
      <c r="I1008" s="10">
        <v>19</v>
      </c>
      <c r="J1008" s="18">
        <f>(E1008+F1008+H1008+I1008)/C1008</f>
        <v>0.58399999999999996</v>
      </c>
    </row>
    <row r="1009" spans="1:10" x14ac:dyDescent="0.25">
      <c r="A1009" s="10">
        <v>60590</v>
      </c>
      <c r="B1009" s="3" t="s">
        <v>1288</v>
      </c>
      <c r="C1009" s="3">
        <v>1463</v>
      </c>
      <c r="D1009" s="3">
        <v>471</v>
      </c>
      <c r="E1009" s="3">
        <v>22</v>
      </c>
      <c r="F1009" s="10">
        <v>1</v>
      </c>
      <c r="G1009" s="13">
        <v>162</v>
      </c>
      <c r="H1009" s="13">
        <v>777</v>
      </c>
      <c r="I1009" s="10">
        <v>27</v>
      </c>
      <c r="J1009" s="18">
        <f>(E1009+F1009+H1009+I1009)/C1009</f>
        <v>0.56527682843472316</v>
      </c>
    </row>
    <row r="1010" spans="1:10" x14ac:dyDescent="0.25">
      <c r="A1010" s="10">
        <v>60590</v>
      </c>
      <c r="B1010" s="3" t="s">
        <v>1559</v>
      </c>
      <c r="C1010" s="3">
        <v>196</v>
      </c>
      <c r="D1010" s="3">
        <v>86</v>
      </c>
      <c r="E1010" s="3">
        <v>1</v>
      </c>
      <c r="F1010" s="10">
        <v>0</v>
      </c>
      <c r="G1010" s="13">
        <v>0</v>
      </c>
      <c r="H1010" s="13">
        <v>103</v>
      </c>
      <c r="I1010" s="10">
        <v>6</v>
      </c>
      <c r="J1010" s="18">
        <f>(E1010+F1010+H1010+I1010)/C1010</f>
        <v>0.56122448979591832</v>
      </c>
    </row>
    <row r="1011" spans="1:10" x14ac:dyDescent="0.25">
      <c r="A1011" s="10">
        <v>60590</v>
      </c>
      <c r="B1011" s="3" t="s">
        <v>1563</v>
      </c>
      <c r="C1011" s="3">
        <v>168</v>
      </c>
      <c r="D1011" s="3">
        <v>74</v>
      </c>
      <c r="E1011" s="3">
        <v>0</v>
      </c>
      <c r="F1011" s="10">
        <v>0</v>
      </c>
      <c r="G1011" s="13">
        <v>0</v>
      </c>
      <c r="H1011" s="13">
        <v>94</v>
      </c>
      <c r="I1011" s="10">
        <v>0</v>
      </c>
      <c r="J1011" s="18">
        <f>(E1011+F1011+H1011+I1011)/C1011</f>
        <v>0.55952380952380953</v>
      </c>
    </row>
    <row r="1012" spans="1:10" x14ac:dyDescent="0.25">
      <c r="A1012" s="10">
        <v>60590</v>
      </c>
      <c r="B1012" s="3" t="s">
        <v>1533</v>
      </c>
      <c r="C1012" s="3">
        <v>819</v>
      </c>
      <c r="D1012" s="3">
        <v>345</v>
      </c>
      <c r="E1012" s="3">
        <v>5</v>
      </c>
      <c r="F1012" s="10">
        <v>0</v>
      </c>
      <c r="G1012" s="13">
        <v>21</v>
      </c>
      <c r="H1012" s="13">
        <v>435</v>
      </c>
      <c r="I1012" s="10">
        <v>13</v>
      </c>
      <c r="J1012" s="18">
        <f>(E1012+F1012+H1012+I1012)/C1012</f>
        <v>0.55311355311355315</v>
      </c>
    </row>
    <row r="1013" spans="1:10" x14ac:dyDescent="0.25">
      <c r="A1013" s="10">
        <v>60590</v>
      </c>
      <c r="B1013" s="3" t="s">
        <v>1549</v>
      </c>
      <c r="C1013" s="3">
        <v>364</v>
      </c>
      <c r="D1013" s="3">
        <v>157</v>
      </c>
      <c r="E1013" s="3">
        <v>1</v>
      </c>
      <c r="F1013" s="10">
        <v>0</v>
      </c>
      <c r="G1013" s="13">
        <v>10</v>
      </c>
      <c r="H1013" s="13">
        <v>183</v>
      </c>
      <c r="I1013" s="10">
        <v>13</v>
      </c>
      <c r="J1013" s="18">
        <f>(E1013+F1013+H1013+I1013)/C1013</f>
        <v>0.54120879120879117</v>
      </c>
    </row>
    <row r="1014" spans="1:10" x14ac:dyDescent="0.25">
      <c r="A1014" s="10">
        <v>60590</v>
      </c>
      <c r="B1014" s="3" t="s">
        <v>1648</v>
      </c>
      <c r="C1014" s="3">
        <v>73</v>
      </c>
      <c r="D1014" s="3">
        <v>38</v>
      </c>
      <c r="E1014" s="3">
        <v>0</v>
      </c>
      <c r="F1014" s="10">
        <v>0</v>
      </c>
      <c r="G1014" s="13">
        <v>0</v>
      </c>
      <c r="H1014" s="13">
        <v>35</v>
      </c>
      <c r="I1014" s="10">
        <v>0</v>
      </c>
      <c r="J1014" s="18">
        <f>(E1014+F1014+H1014+I1014)/C1014</f>
        <v>0.47945205479452052</v>
      </c>
    </row>
    <row r="1015" spans="1:10" x14ac:dyDescent="0.25">
      <c r="A1015" s="10">
        <v>60590</v>
      </c>
      <c r="B1015" s="3" t="s">
        <v>1653</v>
      </c>
      <c r="C1015" s="3">
        <v>155</v>
      </c>
      <c r="D1015" s="3">
        <v>82</v>
      </c>
      <c r="E1015" s="3">
        <v>0</v>
      </c>
      <c r="F1015" s="10">
        <v>0</v>
      </c>
      <c r="G1015" s="13">
        <v>0</v>
      </c>
      <c r="H1015" s="13">
        <v>71</v>
      </c>
      <c r="I1015" s="10">
        <v>2</v>
      </c>
      <c r="J1015" s="18">
        <f>(E1015+F1015+H1015+I1015)/C1015</f>
        <v>0.47096774193548385</v>
      </c>
    </row>
    <row r="1016" spans="1:10" x14ac:dyDescent="0.25">
      <c r="A1016" s="10">
        <v>60590</v>
      </c>
      <c r="B1016" s="3" t="s">
        <v>1673</v>
      </c>
      <c r="C1016" s="3">
        <v>317</v>
      </c>
      <c r="D1016" s="3">
        <v>183</v>
      </c>
      <c r="E1016" s="3">
        <v>0</v>
      </c>
      <c r="F1016" s="10">
        <v>0</v>
      </c>
      <c r="G1016" s="13">
        <v>10</v>
      </c>
      <c r="H1016" s="13">
        <v>115</v>
      </c>
      <c r="I1016" s="10">
        <v>9</v>
      </c>
      <c r="J1016" s="18">
        <f>(E1016+F1016+H1016+I1016)/C1016</f>
        <v>0.39116719242902209</v>
      </c>
    </row>
    <row r="1017" spans="1:10" x14ac:dyDescent="0.25">
      <c r="A1017" s="10">
        <v>60600</v>
      </c>
      <c r="B1017" s="3" t="s">
        <v>653</v>
      </c>
      <c r="C1017" s="3">
        <v>1220</v>
      </c>
      <c r="D1017" s="3">
        <v>265</v>
      </c>
      <c r="E1017" s="3">
        <v>2</v>
      </c>
      <c r="F1017" s="10">
        <v>1</v>
      </c>
      <c r="G1017" s="13">
        <v>143</v>
      </c>
      <c r="H1017" s="13">
        <v>799</v>
      </c>
      <c r="I1017" s="10">
        <v>10</v>
      </c>
      <c r="J1017" s="18">
        <f>(E1017+F1017+H1017+I1017)/C1017</f>
        <v>0.66557377049180333</v>
      </c>
    </row>
    <row r="1018" spans="1:10" x14ac:dyDescent="0.25">
      <c r="A1018" s="10">
        <v>60600</v>
      </c>
      <c r="B1018" s="3" t="s">
        <v>1416</v>
      </c>
      <c r="C1018" s="3">
        <v>1407</v>
      </c>
      <c r="D1018" s="3">
        <v>508</v>
      </c>
      <c r="E1018" s="3">
        <v>1</v>
      </c>
      <c r="F1018" s="10">
        <v>3</v>
      </c>
      <c r="G1018" s="13">
        <v>46</v>
      </c>
      <c r="H1018" s="13">
        <v>838</v>
      </c>
      <c r="I1018" s="10">
        <v>8</v>
      </c>
      <c r="J1018" s="18">
        <f>(E1018+F1018+H1018+I1018)/C1018</f>
        <v>0.60412224591329067</v>
      </c>
    </row>
    <row r="1019" spans="1:10" x14ac:dyDescent="0.25">
      <c r="A1019" s="10">
        <v>60600</v>
      </c>
      <c r="B1019" s="3" t="s">
        <v>1450</v>
      </c>
      <c r="C1019" s="3">
        <v>1348</v>
      </c>
      <c r="D1019" s="3">
        <v>513</v>
      </c>
      <c r="E1019" s="3">
        <v>2</v>
      </c>
      <c r="F1019" s="10">
        <v>0</v>
      </c>
      <c r="G1019" s="13">
        <v>27</v>
      </c>
      <c r="H1019" s="13">
        <v>798</v>
      </c>
      <c r="I1019" s="10">
        <v>8</v>
      </c>
      <c r="J1019" s="18">
        <f>(E1019+F1019+H1019+I1019)/C1019</f>
        <v>0.59940652818991103</v>
      </c>
    </row>
    <row r="1020" spans="1:10" x14ac:dyDescent="0.25">
      <c r="A1020" s="10">
        <v>60600</v>
      </c>
      <c r="B1020" s="3" t="s">
        <v>1550</v>
      </c>
      <c r="C1020" s="3">
        <v>199</v>
      </c>
      <c r="D1020" s="3">
        <v>86</v>
      </c>
      <c r="E1020" s="3">
        <v>0</v>
      </c>
      <c r="F1020" s="10">
        <v>0</v>
      </c>
      <c r="G1020" s="13">
        <v>0</v>
      </c>
      <c r="H1020" s="13">
        <v>111</v>
      </c>
      <c r="I1020" s="10">
        <v>2</v>
      </c>
      <c r="J1020" s="18">
        <f>(E1020+F1020+H1020+I1020)/C1020</f>
        <v>0.56783919597989951</v>
      </c>
    </row>
    <row r="1021" spans="1:10" x14ac:dyDescent="0.25">
      <c r="A1021" s="10">
        <v>60600</v>
      </c>
      <c r="B1021" s="3" t="s">
        <v>1544</v>
      </c>
      <c r="C1021" s="3">
        <v>377</v>
      </c>
      <c r="D1021" s="3">
        <v>161</v>
      </c>
      <c r="E1021" s="3">
        <v>0</v>
      </c>
      <c r="F1021" s="10">
        <v>0</v>
      </c>
      <c r="G1021" s="13">
        <v>5</v>
      </c>
      <c r="H1021" s="13">
        <v>206</v>
      </c>
      <c r="I1021" s="10">
        <v>5</v>
      </c>
      <c r="J1021" s="18">
        <f>(E1021+F1021+H1021+I1021)/C1021</f>
        <v>0.55968169761273212</v>
      </c>
    </row>
    <row r="1022" spans="1:10" x14ac:dyDescent="0.25">
      <c r="A1022" s="10">
        <v>60600</v>
      </c>
      <c r="B1022" s="3" t="s">
        <v>306</v>
      </c>
      <c r="C1022" s="3">
        <v>5751</v>
      </c>
      <c r="D1022" s="3">
        <v>985</v>
      </c>
      <c r="E1022" s="3">
        <v>7</v>
      </c>
      <c r="F1022" s="10">
        <v>7</v>
      </c>
      <c r="G1022" s="13">
        <v>2020</v>
      </c>
      <c r="H1022" s="13">
        <v>2687</v>
      </c>
      <c r="I1022" s="10">
        <v>40</v>
      </c>
      <c r="J1022" s="18">
        <f>(E1022+F1022+H1022+I1022)/C1022</f>
        <v>0.47661276299773953</v>
      </c>
    </row>
    <row r="1023" spans="1:10" x14ac:dyDescent="0.25">
      <c r="A1023" s="10">
        <v>60650</v>
      </c>
      <c r="B1023" s="3" t="s">
        <v>1041</v>
      </c>
      <c r="C1023" s="3">
        <v>114</v>
      </c>
      <c r="D1023" s="3">
        <v>30</v>
      </c>
      <c r="E1023" s="3">
        <v>0</v>
      </c>
      <c r="F1023" s="10">
        <v>0</v>
      </c>
      <c r="G1023" s="13">
        <v>0</v>
      </c>
      <c r="H1023" s="13">
        <v>80</v>
      </c>
      <c r="I1023" s="10">
        <v>3</v>
      </c>
      <c r="J1023" s="18">
        <f>(E1023+F1023+H1023+I1023)/C1023</f>
        <v>0.72807017543859653</v>
      </c>
    </row>
    <row r="1024" spans="1:10" x14ac:dyDescent="0.25">
      <c r="A1024" s="10">
        <v>60650</v>
      </c>
      <c r="B1024" s="3" t="s">
        <v>1165</v>
      </c>
      <c r="C1024" s="3">
        <v>92</v>
      </c>
      <c r="D1024" s="3">
        <v>27</v>
      </c>
      <c r="E1024" s="3">
        <v>0</v>
      </c>
      <c r="F1024" s="10">
        <v>0</v>
      </c>
      <c r="G1024" s="13">
        <v>0</v>
      </c>
      <c r="H1024" s="13">
        <v>64</v>
      </c>
      <c r="I1024" s="10">
        <v>1</v>
      </c>
      <c r="J1024" s="18">
        <f>(E1024+F1024+H1024+I1024)/C1024</f>
        <v>0.70652173913043481</v>
      </c>
    </row>
    <row r="1025" spans="1:10" x14ac:dyDescent="0.25">
      <c r="A1025" s="10">
        <v>60650</v>
      </c>
      <c r="B1025" s="3" t="s">
        <v>1198</v>
      </c>
      <c r="C1025" s="3">
        <v>199</v>
      </c>
      <c r="D1025" s="3">
        <v>60</v>
      </c>
      <c r="E1025" s="3">
        <v>2</v>
      </c>
      <c r="F1025" s="10">
        <v>0</v>
      </c>
      <c r="G1025" s="13">
        <v>0</v>
      </c>
      <c r="H1025" s="13">
        <v>132</v>
      </c>
      <c r="I1025" s="10">
        <v>5</v>
      </c>
      <c r="J1025" s="18">
        <f>(E1025+F1025+H1025+I1025)/C1025</f>
        <v>0.69849246231155782</v>
      </c>
    </row>
    <row r="1026" spans="1:10" x14ac:dyDescent="0.25">
      <c r="A1026" s="10">
        <v>60650</v>
      </c>
      <c r="B1026" s="3" t="s">
        <v>1107</v>
      </c>
      <c r="C1026" s="3">
        <v>315</v>
      </c>
      <c r="D1026" s="3">
        <v>89</v>
      </c>
      <c r="E1026" s="3">
        <v>0</v>
      </c>
      <c r="F1026" s="10">
        <v>0</v>
      </c>
      <c r="G1026" s="13">
        <v>6</v>
      </c>
      <c r="H1026" s="13">
        <v>214</v>
      </c>
      <c r="I1026" s="10">
        <v>6</v>
      </c>
      <c r="J1026" s="18">
        <f>(E1026+F1026+H1026+I1026)/C1026</f>
        <v>0.69841269841269837</v>
      </c>
    </row>
    <row r="1027" spans="1:10" x14ac:dyDescent="0.25">
      <c r="A1027" s="10">
        <v>60650</v>
      </c>
      <c r="B1027" s="3" t="s">
        <v>1325</v>
      </c>
      <c r="C1027" s="3">
        <v>308</v>
      </c>
      <c r="D1027" s="3">
        <v>103</v>
      </c>
      <c r="E1027" s="3">
        <v>1</v>
      </c>
      <c r="F1027" s="10">
        <v>1</v>
      </c>
      <c r="G1027" s="13">
        <v>0</v>
      </c>
      <c r="H1027" s="13">
        <v>193</v>
      </c>
      <c r="I1027" s="10">
        <v>10</v>
      </c>
      <c r="J1027" s="18">
        <f>(E1027+F1027+H1027+I1027)/C1027</f>
        <v>0.66558441558441561</v>
      </c>
    </row>
    <row r="1028" spans="1:10" x14ac:dyDescent="0.25">
      <c r="A1028" s="10">
        <v>60650</v>
      </c>
      <c r="B1028" s="3" t="s">
        <v>1358</v>
      </c>
      <c r="C1028" s="3">
        <v>698</v>
      </c>
      <c r="D1028" s="3">
        <v>241</v>
      </c>
      <c r="E1028" s="3">
        <v>2</v>
      </c>
      <c r="F1028" s="10">
        <v>0</v>
      </c>
      <c r="G1028" s="13">
        <v>1</v>
      </c>
      <c r="H1028" s="13">
        <v>444</v>
      </c>
      <c r="I1028" s="10">
        <v>10</v>
      </c>
      <c r="J1028" s="18">
        <f>(E1028+F1028+H1028+I1028)/C1028</f>
        <v>0.65329512893982811</v>
      </c>
    </row>
    <row r="1029" spans="1:10" x14ac:dyDescent="0.25">
      <c r="A1029" s="10">
        <v>60650</v>
      </c>
      <c r="B1029" s="3" t="s">
        <v>1330</v>
      </c>
      <c r="C1029" s="3">
        <v>238</v>
      </c>
      <c r="D1029" s="3">
        <v>80</v>
      </c>
      <c r="E1029" s="3">
        <v>2</v>
      </c>
      <c r="F1029" s="10">
        <v>0</v>
      </c>
      <c r="G1029" s="13">
        <v>4</v>
      </c>
      <c r="H1029" s="13">
        <v>140</v>
      </c>
      <c r="I1029" s="10">
        <v>12</v>
      </c>
      <c r="J1029" s="18">
        <f>(E1029+F1029+H1029+I1029)/C1029</f>
        <v>0.6470588235294118</v>
      </c>
    </row>
    <row r="1030" spans="1:10" x14ac:dyDescent="0.25">
      <c r="A1030" s="10">
        <v>60650</v>
      </c>
      <c r="B1030" s="3" t="s">
        <v>1472</v>
      </c>
      <c r="C1030" s="3">
        <v>530</v>
      </c>
      <c r="D1030" s="3">
        <v>206</v>
      </c>
      <c r="E1030" s="3">
        <v>1</v>
      </c>
      <c r="F1030" s="10">
        <v>0</v>
      </c>
      <c r="G1030" s="13">
        <v>2</v>
      </c>
      <c r="H1030" s="13">
        <v>317</v>
      </c>
      <c r="I1030" s="10">
        <v>4</v>
      </c>
      <c r="J1030" s="18">
        <f>(E1030+F1030+H1030+I1030)/C1030</f>
        <v>0.60754716981132073</v>
      </c>
    </row>
    <row r="1031" spans="1:10" x14ac:dyDescent="0.25">
      <c r="A1031" s="10">
        <v>60650</v>
      </c>
      <c r="B1031" s="3" t="s">
        <v>1483</v>
      </c>
      <c r="C1031" s="3">
        <v>264</v>
      </c>
      <c r="D1031" s="3">
        <v>104</v>
      </c>
      <c r="E1031" s="3">
        <v>0</v>
      </c>
      <c r="F1031" s="10">
        <v>0</v>
      </c>
      <c r="G1031" s="13">
        <v>0</v>
      </c>
      <c r="H1031" s="13">
        <v>153</v>
      </c>
      <c r="I1031" s="10">
        <v>7</v>
      </c>
      <c r="J1031" s="18">
        <f>(E1031+F1031+H1031+I1031)/C1031</f>
        <v>0.60606060606060608</v>
      </c>
    </row>
    <row r="1032" spans="1:10" x14ac:dyDescent="0.25">
      <c r="A1032" s="10">
        <v>60650</v>
      </c>
      <c r="B1032" s="3" t="s">
        <v>1452</v>
      </c>
      <c r="C1032" s="3">
        <v>836</v>
      </c>
      <c r="D1032" s="3">
        <v>319</v>
      </c>
      <c r="E1032" s="3">
        <v>0</v>
      </c>
      <c r="F1032" s="10">
        <v>0</v>
      </c>
      <c r="G1032" s="13">
        <v>25</v>
      </c>
      <c r="H1032" s="13">
        <v>479</v>
      </c>
      <c r="I1032" s="10">
        <v>13</v>
      </c>
      <c r="J1032" s="18">
        <f>(E1032+F1032+H1032+I1032)/C1032</f>
        <v>0.58851674641148322</v>
      </c>
    </row>
    <row r="1033" spans="1:10" x14ac:dyDescent="0.25">
      <c r="A1033" s="10">
        <v>60650</v>
      </c>
      <c r="B1033" s="3" t="s">
        <v>1493</v>
      </c>
      <c r="C1033" s="3">
        <v>228</v>
      </c>
      <c r="D1033" s="3">
        <v>91</v>
      </c>
      <c r="E1033" s="3">
        <v>0</v>
      </c>
      <c r="F1033" s="10">
        <v>0</v>
      </c>
      <c r="G1033" s="13">
        <v>3</v>
      </c>
      <c r="H1033" s="13">
        <v>126</v>
      </c>
      <c r="I1033" s="10">
        <v>8</v>
      </c>
      <c r="J1033" s="18">
        <f>(E1033+F1033+H1033+I1033)/C1033</f>
        <v>0.58771929824561409</v>
      </c>
    </row>
    <row r="1034" spans="1:10" x14ac:dyDescent="0.25">
      <c r="A1034" s="10">
        <v>60650</v>
      </c>
      <c r="B1034" s="3" t="s">
        <v>1519</v>
      </c>
      <c r="C1034" s="3">
        <v>121</v>
      </c>
      <c r="D1034" s="3">
        <v>50</v>
      </c>
      <c r="E1034" s="3">
        <v>0</v>
      </c>
      <c r="F1034" s="10">
        <v>0</v>
      </c>
      <c r="G1034" s="13">
        <v>0</v>
      </c>
      <c r="H1034" s="13">
        <v>66</v>
      </c>
      <c r="I1034" s="10">
        <v>5</v>
      </c>
      <c r="J1034" s="18">
        <f>(E1034+F1034+H1034+I1034)/C1034</f>
        <v>0.58677685950413228</v>
      </c>
    </row>
    <row r="1035" spans="1:10" x14ac:dyDescent="0.25">
      <c r="A1035" s="10">
        <v>60650</v>
      </c>
      <c r="B1035" s="3" t="s">
        <v>1555</v>
      </c>
      <c r="C1035" s="3">
        <v>253</v>
      </c>
      <c r="D1035" s="3">
        <v>110</v>
      </c>
      <c r="E1035" s="3">
        <v>0</v>
      </c>
      <c r="F1035" s="10">
        <v>0</v>
      </c>
      <c r="G1035" s="13">
        <v>2</v>
      </c>
      <c r="H1035" s="13">
        <v>138</v>
      </c>
      <c r="I1035" s="10">
        <v>3</v>
      </c>
      <c r="J1035" s="18">
        <f>(E1035+F1035+H1035+I1035)/C1035</f>
        <v>0.55731225296442688</v>
      </c>
    </row>
    <row r="1036" spans="1:10" x14ac:dyDescent="0.25">
      <c r="A1036" s="10">
        <v>60650</v>
      </c>
      <c r="B1036" s="3" t="s">
        <v>1598</v>
      </c>
      <c r="C1036" s="3">
        <v>228</v>
      </c>
      <c r="D1036" s="3">
        <v>106</v>
      </c>
      <c r="E1036" s="3">
        <v>0</v>
      </c>
      <c r="F1036" s="10">
        <v>0</v>
      </c>
      <c r="G1036" s="13">
        <v>1</v>
      </c>
      <c r="H1036" s="13">
        <v>114</v>
      </c>
      <c r="I1036" s="10">
        <v>7</v>
      </c>
      <c r="J1036" s="18">
        <f>(E1036+F1036+H1036+I1036)/C1036</f>
        <v>0.5307017543859649</v>
      </c>
    </row>
    <row r="1037" spans="1:10" x14ac:dyDescent="0.25">
      <c r="A1037" s="10">
        <v>60650</v>
      </c>
      <c r="B1037" s="3" t="s">
        <v>1485</v>
      </c>
      <c r="C1037" s="3">
        <v>420</v>
      </c>
      <c r="D1037" s="3">
        <v>166</v>
      </c>
      <c r="E1037" s="3">
        <v>1</v>
      </c>
      <c r="F1037" s="10">
        <v>0</v>
      </c>
      <c r="G1037" s="13">
        <v>35</v>
      </c>
      <c r="H1037" s="13">
        <v>208</v>
      </c>
      <c r="I1037" s="10">
        <v>10</v>
      </c>
      <c r="J1037" s="18">
        <f>(E1037+F1037+H1037+I1037)/C1037</f>
        <v>0.52142857142857146</v>
      </c>
    </row>
    <row r="1038" spans="1:10" x14ac:dyDescent="0.25">
      <c r="A1038" s="10">
        <v>60650</v>
      </c>
      <c r="B1038" s="3" t="s">
        <v>1627</v>
      </c>
      <c r="C1038" s="3">
        <v>96</v>
      </c>
      <c r="D1038" s="3">
        <v>48</v>
      </c>
      <c r="E1038" s="3">
        <v>1</v>
      </c>
      <c r="F1038" s="10">
        <v>0</v>
      </c>
      <c r="G1038" s="13">
        <v>0</v>
      </c>
      <c r="H1038" s="13">
        <v>42</v>
      </c>
      <c r="I1038" s="10">
        <v>5</v>
      </c>
      <c r="J1038" s="18">
        <f>(E1038+F1038+H1038+I1038)/C1038</f>
        <v>0.5</v>
      </c>
    </row>
    <row r="1039" spans="1:10" x14ac:dyDescent="0.25">
      <c r="A1039" s="10">
        <v>60650</v>
      </c>
      <c r="B1039" s="3" t="s">
        <v>1631</v>
      </c>
      <c r="C1039" s="3">
        <v>765</v>
      </c>
      <c r="D1039" s="3">
        <v>383</v>
      </c>
      <c r="E1039" s="3">
        <v>2</v>
      </c>
      <c r="F1039" s="10">
        <v>0</v>
      </c>
      <c r="G1039" s="13">
        <v>1</v>
      </c>
      <c r="H1039" s="13">
        <v>352</v>
      </c>
      <c r="I1039" s="10">
        <v>27</v>
      </c>
      <c r="J1039" s="18">
        <f>(E1039+F1039+H1039+I1039)/C1039</f>
        <v>0.49803921568627452</v>
      </c>
    </row>
    <row r="1040" spans="1:10" x14ac:dyDescent="0.25">
      <c r="A1040" s="10">
        <v>60650</v>
      </c>
      <c r="B1040" s="3" t="s">
        <v>1694</v>
      </c>
      <c r="C1040" s="3">
        <v>303</v>
      </c>
      <c r="D1040" s="3">
        <v>201</v>
      </c>
      <c r="E1040" s="3">
        <v>0</v>
      </c>
      <c r="F1040" s="10">
        <v>0</v>
      </c>
      <c r="G1040" s="13">
        <v>2</v>
      </c>
      <c r="H1040" s="13">
        <v>96</v>
      </c>
      <c r="I1040" s="10">
        <v>4</v>
      </c>
      <c r="J1040" s="18">
        <f>(E1040+F1040+H1040+I1040)/C1040</f>
        <v>0.33003300330033003</v>
      </c>
    </row>
    <row r="1041" spans="1:10" x14ac:dyDescent="0.25">
      <c r="A1041" s="10">
        <v>60660</v>
      </c>
      <c r="B1041" s="3" t="s">
        <v>804</v>
      </c>
      <c r="C1041" s="3">
        <v>319</v>
      </c>
      <c r="D1041" s="3">
        <v>76</v>
      </c>
      <c r="E1041" s="3">
        <v>1</v>
      </c>
      <c r="F1041" s="10">
        <v>0</v>
      </c>
      <c r="G1041" s="13">
        <v>23</v>
      </c>
      <c r="H1041" s="13">
        <v>214</v>
      </c>
      <c r="I1041" s="10">
        <v>5</v>
      </c>
      <c r="J1041" s="18">
        <f>(E1041+F1041+H1041+I1041)/C1041</f>
        <v>0.68965517241379315</v>
      </c>
    </row>
    <row r="1042" spans="1:10" x14ac:dyDescent="0.25">
      <c r="A1042" s="10">
        <v>60660</v>
      </c>
      <c r="B1042" s="3" t="s">
        <v>1033</v>
      </c>
      <c r="C1042" s="3">
        <v>399</v>
      </c>
      <c r="D1042" s="3">
        <v>108</v>
      </c>
      <c r="E1042" s="3">
        <v>0</v>
      </c>
      <c r="F1042" s="10">
        <v>0</v>
      </c>
      <c r="G1042" s="13">
        <v>46</v>
      </c>
      <c r="H1042" s="13">
        <v>238</v>
      </c>
      <c r="I1042" s="10">
        <v>7</v>
      </c>
      <c r="J1042" s="18">
        <f>(E1042+F1042+H1042+I1042)/C1042</f>
        <v>0.61403508771929827</v>
      </c>
    </row>
    <row r="1043" spans="1:10" x14ac:dyDescent="0.25">
      <c r="A1043" s="10">
        <v>60660</v>
      </c>
      <c r="B1043" s="3" t="s">
        <v>1202</v>
      </c>
      <c r="C1043" s="3">
        <v>493</v>
      </c>
      <c r="D1043" s="3">
        <v>149</v>
      </c>
      <c r="E1043" s="3">
        <v>2</v>
      </c>
      <c r="F1043" s="10">
        <v>0</v>
      </c>
      <c r="G1043" s="13">
        <v>79</v>
      </c>
      <c r="H1043" s="13">
        <v>255</v>
      </c>
      <c r="I1043" s="10">
        <v>8</v>
      </c>
      <c r="J1043" s="18">
        <f>(E1043+F1043+H1043+I1043)/C1043</f>
        <v>0.53752535496957399</v>
      </c>
    </row>
    <row r="1044" spans="1:10" x14ac:dyDescent="0.25">
      <c r="A1044" s="10">
        <v>60660</v>
      </c>
      <c r="B1044" s="3" t="s">
        <v>1477</v>
      </c>
      <c r="C1044" s="3">
        <v>1670</v>
      </c>
      <c r="D1044" s="3">
        <v>653</v>
      </c>
      <c r="E1044" s="3">
        <v>5</v>
      </c>
      <c r="F1044" s="10">
        <v>0</v>
      </c>
      <c r="G1044" s="13">
        <v>307</v>
      </c>
      <c r="H1044" s="13">
        <v>632</v>
      </c>
      <c r="I1044" s="10">
        <v>73</v>
      </c>
      <c r="J1044" s="18">
        <f>(E1044+F1044+H1044+I1044)/C1044</f>
        <v>0.42514970059880242</v>
      </c>
    </row>
    <row r="1045" spans="1:10" x14ac:dyDescent="0.25">
      <c r="A1045" s="10">
        <v>60660</v>
      </c>
      <c r="B1045" s="3" t="s">
        <v>1676</v>
      </c>
      <c r="C1045" s="3">
        <v>141</v>
      </c>
      <c r="D1045" s="3">
        <v>82</v>
      </c>
      <c r="E1045" s="3">
        <v>2</v>
      </c>
      <c r="F1045" s="10">
        <v>0</v>
      </c>
      <c r="G1045" s="13">
        <v>0</v>
      </c>
      <c r="H1045" s="13">
        <v>54</v>
      </c>
      <c r="I1045" s="10">
        <v>3</v>
      </c>
      <c r="J1045" s="18">
        <f>(E1045+F1045+H1045+I1045)/C1045</f>
        <v>0.41843971631205673</v>
      </c>
    </row>
    <row r="1046" spans="1:10" x14ac:dyDescent="0.25">
      <c r="A1046" s="10">
        <v>60660</v>
      </c>
      <c r="B1046" s="3" t="s">
        <v>1692</v>
      </c>
      <c r="C1046" s="3">
        <v>116</v>
      </c>
      <c r="D1046" s="3">
        <v>76</v>
      </c>
      <c r="E1046" s="3">
        <v>0</v>
      </c>
      <c r="F1046" s="10">
        <v>0</v>
      </c>
      <c r="G1046" s="13">
        <v>3</v>
      </c>
      <c r="H1046" s="13">
        <v>35</v>
      </c>
      <c r="I1046" s="10">
        <v>2</v>
      </c>
      <c r="J1046" s="18">
        <f>(E1046+F1046+H1046+I1046)/C1046</f>
        <v>0.31896551724137934</v>
      </c>
    </row>
    <row r="1047" spans="1:10" x14ac:dyDescent="0.25">
      <c r="A1047" s="10">
        <v>60690</v>
      </c>
      <c r="B1047" s="3" t="s">
        <v>484</v>
      </c>
      <c r="C1047" s="3">
        <v>152</v>
      </c>
      <c r="D1047" s="3">
        <v>30</v>
      </c>
      <c r="E1047" s="3">
        <v>0</v>
      </c>
      <c r="F1047" s="10">
        <v>0</v>
      </c>
      <c r="G1047" s="13">
        <v>0</v>
      </c>
      <c r="H1047" s="13">
        <v>120</v>
      </c>
      <c r="I1047" s="10">
        <v>2</v>
      </c>
      <c r="J1047" s="18">
        <f>(E1047+F1047+H1047+I1047)/C1047</f>
        <v>0.80263157894736847</v>
      </c>
    </row>
    <row r="1048" spans="1:10" x14ac:dyDescent="0.25">
      <c r="A1048" s="10">
        <v>60690</v>
      </c>
      <c r="B1048" s="3" t="s">
        <v>656</v>
      </c>
      <c r="C1048" s="3">
        <v>225</v>
      </c>
      <c r="D1048" s="3">
        <v>49</v>
      </c>
      <c r="E1048" s="3">
        <v>0</v>
      </c>
      <c r="F1048" s="10">
        <v>0</v>
      </c>
      <c r="G1048" s="13">
        <v>0</v>
      </c>
      <c r="H1048" s="13">
        <v>170</v>
      </c>
      <c r="I1048" s="10">
        <v>6</v>
      </c>
      <c r="J1048" s="18">
        <f>(E1048+F1048+H1048+I1048)/C1048</f>
        <v>0.78222222222222226</v>
      </c>
    </row>
    <row r="1049" spans="1:10" x14ac:dyDescent="0.25">
      <c r="A1049" s="10">
        <v>60690</v>
      </c>
      <c r="B1049" s="3" t="s">
        <v>187</v>
      </c>
      <c r="C1049" s="3">
        <v>760</v>
      </c>
      <c r="D1049" s="3">
        <v>115</v>
      </c>
      <c r="E1049" s="3">
        <v>1</v>
      </c>
      <c r="F1049" s="10">
        <v>0</v>
      </c>
      <c r="G1049" s="13">
        <v>68</v>
      </c>
      <c r="H1049" s="13">
        <v>564</v>
      </c>
      <c r="I1049" s="10">
        <v>12</v>
      </c>
      <c r="J1049" s="18">
        <f>(E1049+F1049+H1049+I1049)/C1049</f>
        <v>0.75921052631578945</v>
      </c>
    </row>
    <row r="1050" spans="1:10" x14ac:dyDescent="0.25">
      <c r="A1050" s="10">
        <v>60690</v>
      </c>
      <c r="B1050" s="3" t="s">
        <v>883</v>
      </c>
      <c r="C1050" s="3">
        <v>104</v>
      </c>
      <c r="D1050" s="3">
        <v>26</v>
      </c>
      <c r="E1050" s="3">
        <v>0</v>
      </c>
      <c r="F1050" s="10">
        <v>0</v>
      </c>
      <c r="G1050" s="13">
        <v>1</v>
      </c>
      <c r="H1050" s="13">
        <v>75</v>
      </c>
      <c r="I1050" s="10">
        <v>2</v>
      </c>
      <c r="J1050" s="18">
        <f>(E1050+F1050+H1050+I1050)/C1050</f>
        <v>0.74038461538461542</v>
      </c>
    </row>
    <row r="1051" spans="1:10" x14ac:dyDescent="0.25">
      <c r="A1051" s="10">
        <v>60690</v>
      </c>
      <c r="B1051" s="3" t="s">
        <v>1224</v>
      </c>
      <c r="C1051" s="3">
        <v>134</v>
      </c>
      <c r="D1051" s="3">
        <v>41</v>
      </c>
      <c r="E1051" s="3">
        <v>0</v>
      </c>
      <c r="F1051" s="10">
        <v>0</v>
      </c>
      <c r="G1051" s="13">
        <v>0</v>
      </c>
      <c r="H1051" s="13">
        <v>89</v>
      </c>
      <c r="I1051" s="10">
        <v>4</v>
      </c>
      <c r="J1051" s="18">
        <f>(E1051+F1051+H1051+I1051)/C1051</f>
        <v>0.69402985074626866</v>
      </c>
    </row>
    <row r="1052" spans="1:10" x14ac:dyDescent="0.25">
      <c r="A1052" s="10">
        <v>60690</v>
      </c>
      <c r="B1052" s="3" t="s">
        <v>1314</v>
      </c>
      <c r="C1052" s="3">
        <v>181</v>
      </c>
      <c r="D1052" s="3">
        <v>60</v>
      </c>
      <c r="E1052" s="3">
        <v>0</v>
      </c>
      <c r="F1052" s="10">
        <v>0</v>
      </c>
      <c r="G1052" s="13">
        <v>0</v>
      </c>
      <c r="H1052" s="13">
        <v>116</v>
      </c>
      <c r="I1052" s="10">
        <v>5</v>
      </c>
      <c r="J1052" s="18">
        <f>(E1052+F1052+H1052+I1052)/C1052</f>
        <v>0.66850828729281764</v>
      </c>
    </row>
    <row r="1053" spans="1:10" x14ac:dyDescent="0.25">
      <c r="A1053" s="10">
        <v>60690</v>
      </c>
      <c r="B1053" s="3" t="s">
        <v>1466</v>
      </c>
      <c r="C1053" s="3">
        <v>176</v>
      </c>
      <c r="D1053" s="3">
        <v>68</v>
      </c>
      <c r="E1053" s="3">
        <v>0</v>
      </c>
      <c r="F1053" s="10">
        <v>0</v>
      </c>
      <c r="G1053" s="13">
        <v>0</v>
      </c>
      <c r="H1053" s="13">
        <v>101</v>
      </c>
      <c r="I1053" s="10">
        <v>7</v>
      </c>
      <c r="J1053" s="18">
        <f>(E1053+F1053+H1053+I1053)/C1053</f>
        <v>0.61363636363636365</v>
      </c>
    </row>
    <row r="1054" spans="1:10" x14ac:dyDescent="0.25">
      <c r="A1054" s="10">
        <v>60700</v>
      </c>
      <c r="B1054" s="3" t="s">
        <v>1628</v>
      </c>
      <c r="C1054" s="3">
        <v>36</v>
      </c>
      <c r="D1054" s="3">
        <v>18</v>
      </c>
      <c r="E1054" s="3">
        <v>0</v>
      </c>
      <c r="F1054" s="10">
        <v>0</v>
      </c>
      <c r="G1054" s="13">
        <v>0</v>
      </c>
      <c r="H1054" s="13">
        <v>17</v>
      </c>
      <c r="I1054" s="10">
        <v>1</v>
      </c>
      <c r="J1054" s="18">
        <f>(E1054+F1054+H1054+I1054)/C1054</f>
        <v>0.5</v>
      </c>
    </row>
    <row r="1055" spans="1:10" x14ac:dyDescent="0.25">
      <c r="A1055" s="10">
        <v>60700</v>
      </c>
      <c r="B1055" s="3" t="s">
        <v>982</v>
      </c>
      <c r="C1055" s="3">
        <v>5230</v>
      </c>
      <c r="D1055" s="3">
        <v>1362</v>
      </c>
      <c r="E1055" s="3">
        <v>34</v>
      </c>
      <c r="F1055" s="10">
        <v>29</v>
      </c>
      <c r="G1055" s="13">
        <v>2120</v>
      </c>
      <c r="H1055" s="13">
        <v>1559</v>
      </c>
      <c r="I1055" s="10">
        <v>116</v>
      </c>
      <c r="J1055" s="18">
        <f>(E1055+F1055+H1055+I1055)/C1055</f>
        <v>0.33231357552581264</v>
      </c>
    </row>
    <row r="1056" spans="1:10" x14ac:dyDescent="0.25">
      <c r="A1056" s="10">
        <v>60730</v>
      </c>
      <c r="B1056" s="3" t="s">
        <v>1197</v>
      </c>
      <c r="C1056" s="3">
        <v>714</v>
      </c>
      <c r="D1056" s="3">
        <v>215</v>
      </c>
      <c r="E1056" s="3">
        <v>2</v>
      </c>
      <c r="F1056" s="10">
        <v>0</v>
      </c>
      <c r="G1056" s="13">
        <v>3</v>
      </c>
      <c r="H1056" s="13">
        <v>477</v>
      </c>
      <c r="I1056" s="10">
        <v>17</v>
      </c>
      <c r="J1056" s="18">
        <f>(E1056+F1056+H1056+I1056)/C1056</f>
        <v>0.69467787114845936</v>
      </c>
    </row>
    <row r="1057" spans="1:10" x14ac:dyDescent="0.25">
      <c r="A1057" s="10">
        <v>60730</v>
      </c>
      <c r="B1057" s="3" t="s">
        <v>1171</v>
      </c>
      <c r="C1057" s="3">
        <v>1570</v>
      </c>
      <c r="D1057" s="3">
        <v>461</v>
      </c>
      <c r="E1057" s="3">
        <v>6</v>
      </c>
      <c r="F1057" s="10">
        <v>2</v>
      </c>
      <c r="G1057" s="13">
        <v>119</v>
      </c>
      <c r="H1057" s="13">
        <v>960</v>
      </c>
      <c r="I1057" s="10">
        <v>21</v>
      </c>
      <c r="J1057" s="18">
        <f>(E1057+F1057+H1057+I1057)/C1057</f>
        <v>0.62993630573248405</v>
      </c>
    </row>
    <row r="1058" spans="1:10" x14ac:dyDescent="0.25">
      <c r="A1058" s="10">
        <v>60730</v>
      </c>
      <c r="B1058" s="3" t="s">
        <v>1611</v>
      </c>
      <c r="C1058" s="3">
        <v>890</v>
      </c>
      <c r="D1058" s="3">
        <v>423</v>
      </c>
      <c r="E1058" s="3">
        <v>12</v>
      </c>
      <c r="F1058" s="10">
        <v>0</v>
      </c>
      <c r="G1058" s="13">
        <v>15</v>
      </c>
      <c r="H1058" s="13">
        <v>425</v>
      </c>
      <c r="I1058" s="10">
        <v>14</v>
      </c>
      <c r="J1058" s="18">
        <f>(E1058+F1058+H1058+I1058)/C1058</f>
        <v>0.50674157303370782</v>
      </c>
    </row>
    <row r="1059" spans="1:10" x14ac:dyDescent="0.25">
      <c r="A1059" s="10">
        <v>60730</v>
      </c>
      <c r="B1059" s="3" t="s">
        <v>1629</v>
      </c>
      <c r="C1059" s="3">
        <v>174</v>
      </c>
      <c r="D1059" s="3">
        <v>87</v>
      </c>
      <c r="E1059" s="3">
        <v>0</v>
      </c>
      <c r="F1059" s="10">
        <v>0</v>
      </c>
      <c r="G1059" s="13">
        <v>0</v>
      </c>
      <c r="H1059" s="13">
        <v>86</v>
      </c>
      <c r="I1059" s="10">
        <v>1</v>
      </c>
      <c r="J1059" s="18">
        <f>(E1059+F1059+H1059+I1059)/C1059</f>
        <v>0.5</v>
      </c>
    </row>
    <row r="1060" spans="1:10" x14ac:dyDescent="0.25">
      <c r="A1060" s="10">
        <v>60730</v>
      </c>
      <c r="B1060" s="3" t="s">
        <v>1670</v>
      </c>
      <c r="C1060" s="3">
        <v>404</v>
      </c>
      <c r="D1060" s="3">
        <v>230</v>
      </c>
      <c r="E1060" s="3">
        <v>1</v>
      </c>
      <c r="F1060" s="10">
        <v>0</v>
      </c>
      <c r="G1060" s="13">
        <v>1</v>
      </c>
      <c r="H1060" s="13">
        <v>168</v>
      </c>
      <c r="I1060" s="10">
        <v>4</v>
      </c>
      <c r="J1060" s="18">
        <f>(E1060+F1060+H1060+I1060)/C1060</f>
        <v>0.42821782178217821</v>
      </c>
    </row>
    <row r="1061" spans="1:10" x14ac:dyDescent="0.25">
      <c r="A1061" s="10">
        <v>60740</v>
      </c>
      <c r="B1061" s="3" t="s">
        <v>1115</v>
      </c>
      <c r="C1061" s="3">
        <v>1643</v>
      </c>
      <c r="D1061" s="3">
        <v>465</v>
      </c>
      <c r="E1061" s="3">
        <v>9</v>
      </c>
      <c r="F1061" s="10">
        <v>8</v>
      </c>
      <c r="G1061" s="13">
        <v>488</v>
      </c>
      <c r="H1061" s="13">
        <v>624</v>
      </c>
      <c r="I1061" s="10">
        <v>47</v>
      </c>
      <c r="J1061" s="18">
        <f>(E1061+F1061+H1061+I1061)/C1061</f>
        <v>0.41874619598295798</v>
      </c>
    </row>
    <row r="1062" spans="1:10" x14ac:dyDescent="0.25">
      <c r="A1062" s="10">
        <v>60790</v>
      </c>
      <c r="B1062" s="3" t="s">
        <v>1467</v>
      </c>
      <c r="C1062" s="3">
        <v>62</v>
      </c>
      <c r="D1062" s="3">
        <v>24</v>
      </c>
      <c r="E1062" s="3">
        <v>0</v>
      </c>
      <c r="F1062" s="10">
        <v>0</v>
      </c>
      <c r="G1062" s="13">
        <v>0</v>
      </c>
      <c r="H1062" s="13">
        <v>36</v>
      </c>
      <c r="I1062" s="10">
        <v>2</v>
      </c>
      <c r="J1062" s="18">
        <f>(E1062+F1062+H1062+I1062)/C1062</f>
        <v>0.61290322580645162</v>
      </c>
    </row>
    <row r="1063" spans="1:10" x14ac:dyDescent="0.25">
      <c r="A1063" s="10">
        <v>60790</v>
      </c>
      <c r="B1063" s="3" t="s">
        <v>1506</v>
      </c>
      <c r="C1063" s="3">
        <v>86</v>
      </c>
      <c r="D1063" s="3">
        <v>35</v>
      </c>
      <c r="E1063" s="3">
        <v>1</v>
      </c>
      <c r="F1063" s="10">
        <v>0</v>
      </c>
      <c r="G1063" s="13">
        <v>0</v>
      </c>
      <c r="H1063" s="13">
        <v>50</v>
      </c>
      <c r="I1063" s="10">
        <v>0</v>
      </c>
      <c r="J1063" s="18">
        <f>(E1063+F1063+H1063+I1063)/C1063</f>
        <v>0.59302325581395354</v>
      </c>
    </row>
    <row r="1064" spans="1:10" x14ac:dyDescent="0.25">
      <c r="A1064" s="10">
        <v>60790</v>
      </c>
      <c r="B1064" s="3" t="s">
        <v>1547</v>
      </c>
      <c r="C1064" s="3">
        <v>133</v>
      </c>
      <c r="D1064" s="3">
        <v>57</v>
      </c>
      <c r="E1064" s="3">
        <v>0</v>
      </c>
      <c r="F1064" s="10">
        <v>0</v>
      </c>
      <c r="G1064" s="13">
        <v>0</v>
      </c>
      <c r="H1064" s="13">
        <v>75</v>
      </c>
      <c r="I1064" s="10">
        <v>1</v>
      </c>
      <c r="J1064" s="18">
        <f>(E1064+F1064+H1064+I1064)/C1064</f>
        <v>0.5714285714285714</v>
      </c>
    </row>
    <row r="1065" spans="1:10" x14ac:dyDescent="0.25">
      <c r="A1065" s="10">
        <v>60790</v>
      </c>
      <c r="B1065" s="3" t="s">
        <v>1530</v>
      </c>
      <c r="C1065" s="3">
        <v>447</v>
      </c>
      <c r="D1065" s="3">
        <v>188</v>
      </c>
      <c r="E1065" s="3">
        <v>0</v>
      </c>
      <c r="F1065" s="10">
        <v>0</v>
      </c>
      <c r="G1065" s="13">
        <v>5</v>
      </c>
      <c r="H1065" s="13">
        <v>225</v>
      </c>
      <c r="I1065" s="10">
        <v>29</v>
      </c>
      <c r="J1065" s="18">
        <f>(E1065+F1065+H1065+I1065)/C1065</f>
        <v>0.56823266219239377</v>
      </c>
    </row>
    <row r="1066" spans="1:10" x14ac:dyDescent="0.25">
      <c r="A1066" s="10">
        <v>60790</v>
      </c>
      <c r="B1066" s="3" t="s">
        <v>1586</v>
      </c>
      <c r="C1066" s="3">
        <v>85</v>
      </c>
      <c r="D1066" s="3">
        <v>39</v>
      </c>
      <c r="E1066" s="3">
        <v>0</v>
      </c>
      <c r="F1066" s="10">
        <v>0</v>
      </c>
      <c r="G1066" s="13">
        <v>0</v>
      </c>
      <c r="H1066" s="13">
        <v>46</v>
      </c>
      <c r="I1066" s="10">
        <v>0</v>
      </c>
      <c r="J1066" s="18">
        <f>(E1066+F1066+H1066+I1066)/C1066</f>
        <v>0.54117647058823526</v>
      </c>
    </row>
    <row r="1067" spans="1:10" x14ac:dyDescent="0.25">
      <c r="A1067" s="10">
        <v>60790</v>
      </c>
      <c r="B1067" s="3" t="s">
        <v>1621</v>
      </c>
      <c r="C1067" s="3">
        <v>242</v>
      </c>
      <c r="D1067" s="3">
        <v>119</v>
      </c>
      <c r="E1067" s="3">
        <v>0</v>
      </c>
      <c r="F1067" s="10">
        <v>0</v>
      </c>
      <c r="G1067" s="13">
        <v>0</v>
      </c>
      <c r="H1067" s="13">
        <v>119</v>
      </c>
      <c r="I1067" s="10">
        <v>3</v>
      </c>
      <c r="J1067" s="18">
        <f>(E1067+F1067+H1067+I1067)/C1067</f>
        <v>0.50413223140495866</v>
      </c>
    </row>
    <row r="1068" spans="1:10" x14ac:dyDescent="0.25">
      <c r="A1068" s="10">
        <v>60790</v>
      </c>
      <c r="B1068" s="3" t="s">
        <v>1668</v>
      </c>
      <c r="C1068" s="3">
        <v>213</v>
      </c>
      <c r="D1068" s="3">
        <v>120</v>
      </c>
      <c r="E1068" s="3">
        <v>0</v>
      </c>
      <c r="F1068" s="10">
        <v>0</v>
      </c>
      <c r="G1068" s="13">
        <v>0</v>
      </c>
      <c r="H1068" s="13">
        <v>92</v>
      </c>
      <c r="I1068" s="10">
        <v>1</v>
      </c>
      <c r="J1068" s="18">
        <f>(E1068+F1068+H1068+I1068)/C1068</f>
        <v>0.43661971830985913</v>
      </c>
    </row>
    <row r="1069" spans="1:10" x14ac:dyDescent="0.25">
      <c r="A1069" s="10">
        <v>60800</v>
      </c>
      <c r="B1069" s="3" t="s">
        <v>826</v>
      </c>
      <c r="C1069" s="3">
        <v>7698</v>
      </c>
      <c r="D1069" s="3">
        <v>1847</v>
      </c>
      <c r="E1069" s="3">
        <v>55</v>
      </c>
      <c r="F1069" s="10">
        <v>17</v>
      </c>
      <c r="G1069" s="13">
        <v>2260</v>
      </c>
      <c r="H1069" s="13">
        <v>3402</v>
      </c>
      <c r="I1069" s="10">
        <v>112</v>
      </c>
      <c r="J1069" s="18">
        <f>(E1069+F1069+H1069+I1069)/C1069</f>
        <v>0.46583528189140039</v>
      </c>
    </row>
    <row r="1070" spans="1:10" x14ac:dyDescent="0.25">
      <c r="A1070" s="10">
        <v>60820</v>
      </c>
      <c r="B1070" s="3" t="s">
        <v>1498</v>
      </c>
      <c r="C1070" s="3">
        <v>1007</v>
      </c>
      <c r="D1070" s="3">
        <v>403</v>
      </c>
      <c r="E1070" s="3">
        <v>7</v>
      </c>
      <c r="F1070" s="10">
        <v>5</v>
      </c>
      <c r="G1070" s="13">
        <v>81</v>
      </c>
      <c r="H1070" s="13">
        <v>449</v>
      </c>
      <c r="I1070" s="10">
        <v>61</v>
      </c>
      <c r="J1070" s="18">
        <f>(E1070+F1070+H1070+I1070)/C1070</f>
        <v>0.51837140019860972</v>
      </c>
    </row>
    <row r="1071" spans="1:10" x14ac:dyDescent="0.25">
      <c r="A1071" s="10">
        <v>60850</v>
      </c>
      <c r="B1071" s="3" t="s">
        <v>1449</v>
      </c>
      <c r="C1071" s="3">
        <v>221</v>
      </c>
      <c r="D1071" s="3">
        <v>84</v>
      </c>
      <c r="E1071" s="3">
        <v>0</v>
      </c>
      <c r="F1071" s="10">
        <v>0</v>
      </c>
      <c r="G1071" s="13">
        <v>0</v>
      </c>
      <c r="H1071" s="13">
        <v>132</v>
      </c>
      <c r="I1071" s="10">
        <v>5</v>
      </c>
      <c r="J1071" s="18">
        <f>(E1071+F1071+H1071+I1071)/C1071</f>
        <v>0.61990950226244346</v>
      </c>
    </row>
    <row r="1072" spans="1:10" x14ac:dyDescent="0.25">
      <c r="A1072" s="10">
        <v>60850</v>
      </c>
      <c r="B1072" s="3" t="s">
        <v>1469</v>
      </c>
      <c r="C1072" s="3">
        <v>214</v>
      </c>
      <c r="D1072" s="3">
        <v>83</v>
      </c>
      <c r="E1072" s="3">
        <v>0</v>
      </c>
      <c r="F1072" s="10">
        <v>0</v>
      </c>
      <c r="G1072" s="13">
        <v>0</v>
      </c>
      <c r="H1072" s="13">
        <v>114</v>
      </c>
      <c r="I1072" s="10">
        <v>17</v>
      </c>
      <c r="J1072" s="18">
        <f>(E1072+F1072+H1072+I1072)/C1072</f>
        <v>0.61214953271028039</v>
      </c>
    </row>
    <row r="1073" spans="1:10" x14ac:dyDescent="0.25">
      <c r="A1073" s="10">
        <v>60850</v>
      </c>
      <c r="B1073" s="3" t="s">
        <v>1608</v>
      </c>
      <c r="C1073" s="3">
        <v>962</v>
      </c>
      <c r="D1073" s="3">
        <v>457</v>
      </c>
      <c r="E1073" s="3">
        <v>1</v>
      </c>
      <c r="F1073" s="10">
        <v>0</v>
      </c>
      <c r="G1073" s="13">
        <v>4</v>
      </c>
      <c r="H1073" s="13">
        <v>472</v>
      </c>
      <c r="I1073" s="10">
        <v>28</v>
      </c>
      <c r="J1073" s="18">
        <f>(E1073+F1073+H1073+I1073)/C1073</f>
        <v>0.52079002079002079</v>
      </c>
    </row>
    <row r="1074" spans="1:10" x14ac:dyDescent="0.25">
      <c r="A1074" s="10">
        <v>60850</v>
      </c>
      <c r="B1074" s="3" t="s">
        <v>1646</v>
      </c>
      <c r="C1074" s="3">
        <v>364</v>
      </c>
      <c r="D1074" s="3">
        <v>189</v>
      </c>
      <c r="E1074" s="3">
        <v>1</v>
      </c>
      <c r="F1074" s="10">
        <v>0</v>
      </c>
      <c r="G1074" s="13">
        <v>0</v>
      </c>
      <c r="H1074" s="13">
        <v>162</v>
      </c>
      <c r="I1074" s="10">
        <v>12</v>
      </c>
      <c r="J1074" s="18">
        <f>(E1074+F1074+H1074+I1074)/C1074</f>
        <v>0.48076923076923078</v>
      </c>
    </row>
    <row r="1075" spans="1:10" x14ac:dyDescent="0.25">
      <c r="A1075" s="10">
        <v>60850</v>
      </c>
      <c r="B1075" s="3" t="s">
        <v>1654</v>
      </c>
      <c r="C1075" s="3">
        <v>490</v>
      </c>
      <c r="D1075" s="3">
        <v>261</v>
      </c>
      <c r="E1075" s="3">
        <v>2</v>
      </c>
      <c r="F1075" s="10">
        <v>0</v>
      </c>
      <c r="G1075" s="13">
        <v>2</v>
      </c>
      <c r="H1075" s="13">
        <v>204</v>
      </c>
      <c r="I1075" s="10">
        <v>21</v>
      </c>
      <c r="J1075" s="18">
        <f>(E1075+F1075+H1075+I1075)/C1075</f>
        <v>0.46326530612244898</v>
      </c>
    </row>
    <row r="1076" spans="1:10" x14ac:dyDescent="0.25">
      <c r="A1076" s="10">
        <v>60850</v>
      </c>
      <c r="B1076" s="3" t="s">
        <v>1570</v>
      </c>
      <c r="C1076" s="3">
        <v>461</v>
      </c>
      <c r="D1076" s="3">
        <v>206</v>
      </c>
      <c r="E1076" s="3">
        <v>0</v>
      </c>
      <c r="F1076" s="10">
        <v>0</v>
      </c>
      <c r="G1076" s="13">
        <v>72</v>
      </c>
      <c r="H1076" s="13">
        <v>175</v>
      </c>
      <c r="I1076" s="10">
        <v>8</v>
      </c>
      <c r="J1076" s="18">
        <f>(E1076+F1076+H1076+I1076)/C1076</f>
        <v>0.39696312364425163</v>
      </c>
    </row>
    <row r="1077" spans="1:10" x14ac:dyDescent="0.25">
      <c r="A1077" s="10">
        <v>60860</v>
      </c>
      <c r="B1077" s="3" t="s">
        <v>1296</v>
      </c>
      <c r="C1077" s="3">
        <v>129</v>
      </c>
      <c r="D1077" s="3">
        <v>42</v>
      </c>
      <c r="E1077" s="3">
        <v>0</v>
      </c>
      <c r="F1077" s="10">
        <v>0</v>
      </c>
      <c r="G1077" s="13">
        <v>1</v>
      </c>
      <c r="H1077" s="13">
        <v>82</v>
      </c>
      <c r="I1077" s="10">
        <v>4</v>
      </c>
      <c r="J1077" s="18">
        <f>(E1077+F1077+H1077+I1077)/C1077</f>
        <v>0.66666666666666663</v>
      </c>
    </row>
    <row r="1078" spans="1:10" x14ac:dyDescent="0.25">
      <c r="A1078" s="10">
        <v>60860</v>
      </c>
      <c r="B1078" s="3" t="s">
        <v>1359</v>
      </c>
      <c r="C1078" s="3">
        <v>162</v>
      </c>
      <c r="D1078" s="3">
        <v>56</v>
      </c>
      <c r="E1078" s="3">
        <v>0</v>
      </c>
      <c r="F1078" s="10">
        <v>0</v>
      </c>
      <c r="G1078" s="13">
        <v>0</v>
      </c>
      <c r="H1078" s="13">
        <v>104</v>
      </c>
      <c r="I1078" s="10">
        <v>2</v>
      </c>
      <c r="J1078" s="18">
        <f>(E1078+F1078+H1078+I1078)/C1078</f>
        <v>0.65432098765432101</v>
      </c>
    </row>
    <row r="1079" spans="1:10" x14ac:dyDescent="0.25">
      <c r="A1079" s="10">
        <v>60860</v>
      </c>
      <c r="B1079" s="3" t="s">
        <v>1386</v>
      </c>
      <c r="C1079" s="3">
        <v>193</v>
      </c>
      <c r="D1079" s="3">
        <v>68</v>
      </c>
      <c r="E1079" s="3">
        <v>0</v>
      </c>
      <c r="F1079" s="10">
        <v>0</v>
      </c>
      <c r="G1079" s="13">
        <v>0</v>
      </c>
      <c r="H1079" s="13">
        <v>119</v>
      </c>
      <c r="I1079" s="10">
        <v>6</v>
      </c>
      <c r="J1079" s="18">
        <f>(E1079+F1079+H1079+I1079)/C1079</f>
        <v>0.64766839378238339</v>
      </c>
    </row>
    <row r="1080" spans="1:10" x14ac:dyDescent="0.25">
      <c r="A1080" s="10">
        <v>60860</v>
      </c>
      <c r="B1080" s="3" t="s">
        <v>1474</v>
      </c>
      <c r="C1080" s="3">
        <v>72</v>
      </c>
      <c r="D1080" s="3">
        <v>28</v>
      </c>
      <c r="E1080" s="3">
        <v>0</v>
      </c>
      <c r="F1080" s="10">
        <v>0</v>
      </c>
      <c r="G1080" s="13">
        <v>1</v>
      </c>
      <c r="H1080" s="13">
        <v>43</v>
      </c>
      <c r="I1080" s="10">
        <v>0</v>
      </c>
      <c r="J1080" s="18">
        <f>(E1080+F1080+H1080+I1080)/C1080</f>
        <v>0.59722222222222221</v>
      </c>
    </row>
    <row r="1081" spans="1:10" x14ac:dyDescent="0.25">
      <c r="A1081" s="10">
        <v>60860</v>
      </c>
      <c r="B1081" s="3" t="s">
        <v>1417</v>
      </c>
      <c r="C1081" s="3">
        <v>520</v>
      </c>
      <c r="D1081" s="3">
        <v>188</v>
      </c>
      <c r="E1081" s="3">
        <v>3</v>
      </c>
      <c r="F1081" s="10">
        <v>0</v>
      </c>
      <c r="G1081" s="13">
        <v>21</v>
      </c>
      <c r="H1081" s="13">
        <v>289</v>
      </c>
      <c r="I1081" s="10">
        <v>18</v>
      </c>
      <c r="J1081" s="18">
        <f>(E1081+F1081+H1081+I1081)/C1081</f>
        <v>0.59615384615384615</v>
      </c>
    </row>
    <row r="1082" spans="1:10" x14ac:dyDescent="0.25">
      <c r="A1082" s="10">
        <v>60870</v>
      </c>
      <c r="B1082" s="3" t="s">
        <v>1638</v>
      </c>
      <c r="C1082" s="3">
        <v>714</v>
      </c>
      <c r="D1082" s="3">
        <v>360</v>
      </c>
      <c r="E1082" s="3">
        <v>12</v>
      </c>
      <c r="F1082" s="10">
        <v>0</v>
      </c>
      <c r="G1082" s="13">
        <v>88</v>
      </c>
      <c r="H1082" s="13">
        <v>241</v>
      </c>
      <c r="I1082" s="10">
        <v>8</v>
      </c>
      <c r="J1082" s="18">
        <f>(E1082+F1082+H1082+I1082)/C1082</f>
        <v>0.36554621848739494</v>
      </c>
    </row>
    <row r="1083" spans="1:10" x14ac:dyDescent="0.25">
      <c r="A1083" s="10">
        <v>60870</v>
      </c>
      <c r="B1083" s="3" t="s">
        <v>1244</v>
      </c>
      <c r="C1083" s="3">
        <v>2687</v>
      </c>
      <c r="D1083" s="3">
        <v>835</v>
      </c>
      <c r="E1083" s="3">
        <v>14</v>
      </c>
      <c r="F1083" s="10">
        <v>1</v>
      </c>
      <c r="G1083" s="13">
        <v>915</v>
      </c>
      <c r="H1083" s="13">
        <v>839</v>
      </c>
      <c r="I1083" s="10">
        <v>83</v>
      </c>
      <c r="J1083" s="18">
        <f>(E1083+F1083+H1083+I1083)/C1083</f>
        <v>0.34871604019352437</v>
      </c>
    </row>
    <row r="1084" spans="1:10" x14ac:dyDescent="0.25">
      <c r="A1084" s="10">
        <v>60890</v>
      </c>
      <c r="B1084" s="3" t="s">
        <v>816</v>
      </c>
      <c r="C1084" s="3">
        <v>359</v>
      </c>
      <c r="D1084" s="3">
        <v>86</v>
      </c>
      <c r="E1084" s="3">
        <v>1</v>
      </c>
      <c r="F1084" s="10">
        <v>0</v>
      </c>
      <c r="G1084" s="13">
        <v>5</v>
      </c>
      <c r="H1084" s="13">
        <v>254</v>
      </c>
      <c r="I1084" s="10">
        <v>13</v>
      </c>
      <c r="J1084" s="18">
        <f>(E1084+F1084+H1084+I1084)/C1084</f>
        <v>0.74651810584958223</v>
      </c>
    </row>
    <row r="1085" spans="1:10" x14ac:dyDescent="0.25">
      <c r="A1085" s="10">
        <v>60890</v>
      </c>
      <c r="B1085" s="3" t="s">
        <v>1051</v>
      </c>
      <c r="C1085" s="3">
        <v>146</v>
      </c>
      <c r="D1085" s="3">
        <v>40</v>
      </c>
      <c r="E1085" s="3">
        <v>1</v>
      </c>
      <c r="F1085" s="10">
        <v>0</v>
      </c>
      <c r="G1085" s="13">
        <v>0</v>
      </c>
      <c r="H1085" s="13">
        <v>97</v>
      </c>
      <c r="I1085" s="10">
        <v>8</v>
      </c>
      <c r="J1085" s="18">
        <f>(E1085+F1085+H1085+I1085)/C1085</f>
        <v>0.72602739726027399</v>
      </c>
    </row>
    <row r="1086" spans="1:10" x14ac:dyDescent="0.25">
      <c r="A1086" s="10">
        <v>60890</v>
      </c>
      <c r="B1086" s="3" t="s">
        <v>1060</v>
      </c>
      <c r="C1086" s="3">
        <v>737</v>
      </c>
      <c r="D1086" s="3">
        <v>200</v>
      </c>
      <c r="E1086" s="3">
        <v>1</v>
      </c>
      <c r="F1086" s="10">
        <v>0</v>
      </c>
      <c r="G1086" s="13">
        <v>23</v>
      </c>
      <c r="H1086" s="13">
        <v>448</v>
      </c>
      <c r="I1086" s="10">
        <v>62</v>
      </c>
      <c r="J1086" s="18">
        <f>(E1086+F1086+H1086+I1086)/C1086</f>
        <v>0.69335142469470823</v>
      </c>
    </row>
    <row r="1087" spans="1:10" x14ac:dyDescent="0.25">
      <c r="A1087" s="10">
        <v>60890</v>
      </c>
      <c r="B1087" s="3" t="s">
        <v>1406</v>
      </c>
      <c r="C1087" s="3">
        <v>134</v>
      </c>
      <c r="D1087" s="3">
        <v>47</v>
      </c>
      <c r="E1087" s="3">
        <v>1</v>
      </c>
      <c r="F1087" s="10">
        <v>0</v>
      </c>
      <c r="G1087" s="13">
        <v>2</v>
      </c>
      <c r="H1087" s="13">
        <v>81</v>
      </c>
      <c r="I1087" s="10">
        <v>2</v>
      </c>
      <c r="J1087" s="18">
        <f>(E1087+F1087+H1087+I1087)/C1087</f>
        <v>0.62686567164179108</v>
      </c>
    </row>
    <row r="1088" spans="1:10" x14ac:dyDescent="0.25">
      <c r="A1088" s="10">
        <v>60890</v>
      </c>
      <c r="B1088" s="3" t="s">
        <v>1451</v>
      </c>
      <c r="C1088" s="3">
        <v>189</v>
      </c>
      <c r="D1088" s="3">
        <v>72</v>
      </c>
      <c r="E1088" s="3">
        <v>0</v>
      </c>
      <c r="F1088" s="10">
        <v>0</v>
      </c>
      <c r="G1088" s="13">
        <v>0</v>
      </c>
      <c r="H1088" s="13">
        <v>113</v>
      </c>
      <c r="I1088" s="10">
        <v>4</v>
      </c>
      <c r="J1088" s="18">
        <f>(E1088+F1088+H1088+I1088)/C1088</f>
        <v>0.61904761904761907</v>
      </c>
    </row>
    <row r="1089" spans="1:10" x14ac:dyDescent="0.25">
      <c r="A1089" s="10">
        <v>60930</v>
      </c>
      <c r="B1089" s="3" t="s">
        <v>1395</v>
      </c>
      <c r="C1089" s="3">
        <v>974</v>
      </c>
      <c r="D1089" s="3">
        <v>347</v>
      </c>
      <c r="E1089" s="3">
        <v>5</v>
      </c>
      <c r="F1089" s="10">
        <v>0</v>
      </c>
      <c r="G1089" s="13">
        <v>87</v>
      </c>
      <c r="H1089" s="13">
        <v>527</v>
      </c>
      <c r="I1089" s="10">
        <v>8</v>
      </c>
      <c r="J1089" s="18">
        <f>(E1089+F1089+H1089+I1089)/C1089</f>
        <v>0.55441478439425051</v>
      </c>
    </row>
    <row r="1090" spans="1:10" x14ac:dyDescent="0.25">
      <c r="A1090" s="10">
        <v>60960</v>
      </c>
      <c r="B1090" s="3" t="s">
        <v>919</v>
      </c>
      <c r="C1090" s="3">
        <v>829</v>
      </c>
      <c r="D1090" s="3">
        <v>211</v>
      </c>
      <c r="E1090" s="3">
        <v>2</v>
      </c>
      <c r="F1090" s="10">
        <v>0</v>
      </c>
      <c r="G1090" s="13">
        <v>50</v>
      </c>
      <c r="H1090" s="13">
        <v>545</v>
      </c>
      <c r="I1090" s="10">
        <v>21</v>
      </c>
      <c r="J1090" s="18">
        <f>(E1090+F1090+H1090+I1090)/C1090</f>
        <v>0.68516284680337758</v>
      </c>
    </row>
    <row r="1091" spans="1:10" x14ac:dyDescent="0.25">
      <c r="A1091" s="9">
        <v>80080</v>
      </c>
      <c r="B1091" s="4" t="s">
        <v>103</v>
      </c>
      <c r="C1091" s="4">
        <v>81161</v>
      </c>
      <c r="D1091" s="4">
        <v>10539</v>
      </c>
      <c r="E1091" s="4">
        <v>324</v>
      </c>
      <c r="F1091" s="9">
        <v>271</v>
      </c>
      <c r="G1091" s="12">
        <v>23983</v>
      </c>
      <c r="H1091" s="12">
        <v>41947</v>
      </c>
      <c r="I1091" s="9">
        <v>3992</v>
      </c>
      <c r="J1091" s="19">
        <f>(E1091+F1091+H1091+I1091)/C1091</f>
        <v>0.57335419721294711</v>
      </c>
    </row>
    <row r="1092" spans="1:10" x14ac:dyDescent="0.25">
      <c r="A1092" s="9">
        <v>80100</v>
      </c>
      <c r="B1092" s="4" t="s">
        <v>154</v>
      </c>
      <c r="C1092" s="4">
        <v>14459</v>
      </c>
      <c r="D1092" s="4">
        <v>2071</v>
      </c>
      <c r="E1092" s="4">
        <v>52</v>
      </c>
      <c r="F1092" s="9">
        <v>40</v>
      </c>
      <c r="G1092" s="12">
        <v>2899</v>
      </c>
      <c r="H1092" s="12">
        <v>9229</v>
      </c>
      <c r="I1092" s="9">
        <v>153</v>
      </c>
      <c r="J1092" s="19">
        <f>(E1092+F1092+H1092+I1092)/C1092</f>
        <v>0.65523203541047104</v>
      </c>
    </row>
    <row r="1093" spans="1:10" x14ac:dyDescent="0.25">
      <c r="A1093" s="9">
        <v>80110</v>
      </c>
      <c r="B1093" s="4" t="s">
        <v>407</v>
      </c>
      <c r="C1093" s="4">
        <v>275</v>
      </c>
      <c r="D1093" s="4">
        <v>51</v>
      </c>
      <c r="E1093" s="4">
        <v>0</v>
      </c>
      <c r="F1093" s="9">
        <v>0</v>
      </c>
      <c r="G1093" s="12">
        <v>1</v>
      </c>
      <c r="H1093" s="12">
        <v>171</v>
      </c>
      <c r="I1093" s="9">
        <v>52</v>
      </c>
      <c r="J1093" s="19">
        <f>(E1093+F1093+H1093+I1093)/C1093</f>
        <v>0.81090909090909091</v>
      </c>
    </row>
    <row r="1094" spans="1:10" x14ac:dyDescent="0.25">
      <c r="A1094" s="9">
        <v>80110</v>
      </c>
      <c r="B1094" s="4" t="s">
        <v>735</v>
      </c>
      <c r="C1094" s="4">
        <v>122</v>
      </c>
      <c r="D1094" s="4">
        <v>28</v>
      </c>
      <c r="E1094" s="4">
        <v>0</v>
      </c>
      <c r="F1094" s="9">
        <v>0</v>
      </c>
      <c r="G1094" s="12">
        <v>0</v>
      </c>
      <c r="H1094" s="12">
        <v>85</v>
      </c>
      <c r="I1094" s="9">
        <v>9</v>
      </c>
      <c r="J1094" s="19">
        <f>(E1094+F1094+H1094+I1094)/C1094</f>
        <v>0.77049180327868849</v>
      </c>
    </row>
    <row r="1095" spans="1:10" x14ac:dyDescent="0.25">
      <c r="A1095" s="9">
        <v>80110</v>
      </c>
      <c r="B1095" s="4" t="s">
        <v>1040</v>
      </c>
      <c r="C1095" s="4">
        <v>103</v>
      </c>
      <c r="D1095" s="4">
        <v>27</v>
      </c>
      <c r="E1095" s="4">
        <v>0</v>
      </c>
      <c r="F1095" s="9">
        <v>0</v>
      </c>
      <c r="G1095" s="12">
        <v>0</v>
      </c>
      <c r="H1095" s="12">
        <v>63</v>
      </c>
      <c r="I1095" s="9">
        <v>12</v>
      </c>
      <c r="J1095" s="19">
        <f>(E1095+F1095+H1095+I1095)/C1095</f>
        <v>0.72815533980582525</v>
      </c>
    </row>
    <row r="1096" spans="1:10" x14ac:dyDescent="0.25">
      <c r="A1096" s="9">
        <v>80110</v>
      </c>
      <c r="B1096" s="4" t="s">
        <v>1153</v>
      </c>
      <c r="C1096" s="4">
        <v>86</v>
      </c>
      <c r="D1096" s="4">
        <v>25</v>
      </c>
      <c r="E1096" s="4">
        <v>0</v>
      </c>
      <c r="F1096" s="9">
        <v>0</v>
      </c>
      <c r="G1096" s="12">
        <v>0</v>
      </c>
      <c r="H1096" s="12">
        <v>41</v>
      </c>
      <c r="I1096" s="9">
        <v>20</v>
      </c>
      <c r="J1096" s="19">
        <f>(E1096+F1096+H1096+I1096)/C1096</f>
        <v>0.70930232558139539</v>
      </c>
    </row>
    <row r="1097" spans="1:10" x14ac:dyDescent="0.25">
      <c r="A1097" s="9">
        <v>80110</v>
      </c>
      <c r="B1097" s="4" t="s">
        <v>615</v>
      </c>
      <c r="C1097" s="4">
        <v>2110</v>
      </c>
      <c r="D1097" s="4">
        <v>446</v>
      </c>
      <c r="E1097" s="4">
        <v>3</v>
      </c>
      <c r="F1097" s="9">
        <v>12</v>
      </c>
      <c r="G1097" s="12">
        <v>225</v>
      </c>
      <c r="H1097" s="12">
        <v>1071</v>
      </c>
      <c r="I1097" s="9">
        <v>352</v>
      </c>
      <c r="J1097" s="19">
        <f>(E1097+F1097+H1097+I1097)/C1097</f>
        <v>0.68151658767772516</v>
      </c>
    </row>
    <row r="1098" spans="1:10" x14ac:dyDescent="0.25">
      <c r="A1098" s="9">
        <v>80110</v>
      </c>
      <c r="B1098" s="4" t="s">
        <v>1333</v>
      </c>
      <c r="C1098" s="4">
        <v>68</v>
      </c>
      <c r="D1098" s="4">
        <v>23</v>
      </c>
      <c r="E1098" s="4">
        <v>0</v>
      </c>
      <c r="F1098" s="9">
        <v>0</v>
      </c>
      <c r="G1098" s="12">
        <v>0</v>
      </c>
      <c r="H1098" s="12">
        <v>34</v>
      </c>
      <c r="I1098" s="9">
        <v>11</v>
      </c>
      <c r="J1098" s="19">
        <f>(E1098+F1098+H1098+I1098)/C1098</f>
        <v>0.66176470588235292</v>
      </c>
    </row>
    <row r="1099" spans="1:10" x14ac:dyDescent="0.25">
      <c r="A1099" s="9">
        <v>80110</v>
      </c>
      <c r="B1099" s="4" t="s">
        <v>1699</v>
      </c>
      <c r="C1099" s="4">
        <v>1</v>
      </c>
      <c r="D1099" s="4">
        <v>1</v>
      </c>
      <c r="E1099" s="4">
        <v>0</v>
      </c>
      <c r="F1099" s="9">
        <v>0</v>
      </c>
      <c r="G1099" s="12">
        <v>0</v>
      </c>
      <c r="H1099" s="12">
        <v>0</v>
      </c>
      <c r="I1099" s="9">
        <v>0</v>
      </c>
      <c r="J1099" s="19">
        <f>(E1099+F1099+H1099+I1099)/C1099</f>
        <v>0</v>
      </c>
    </row>
    <row r="1100" spans="1:10" x14ac:dyDescent="0.25">
      <c r="A1100" s="9">
        <v>80115</v>
      </c>
      <c r="B1100" s="4" t="s">
        <v>1407</v>
      </c>
      <c r="C1100" s="4">
        <v>398</v>
      </c>
      <c r="D1100" s="4">
        <v>143</v>
      </c>
      <c r="E1100" s="4">
        <v>2</v>
      </c>
      <c r="F1100" s="9">
        <v>0</v>
      </c>
      <c r="G1100" s="12">
        <v>3</v>
      </c>
      <c r="H1100" s="12">
        <v>231</v>
      </c>
      <c r="I1100" s="9">
        <v>19</v>
      </c>
      <c r="J1100" s="19">
        <f>(E1100+F1100+H1100+I1100)/C1100</f>
        <v>0.63316582914572861</v>
      </c>
    </row>
    <row r="1101" spans="1:10" x14ac:dyDescent="0.25">
      <c r="A1101" s="9">
        <v>80115</v>
      </c>
      <c r="B1101" s="4" t="s">
        <v>1461</v>
      </c>
      <c r="C1101" s="4">
        <v>340</v>
      </c>
      <c r="D1101" s="4">
        <v>131</v>
      </c>
      <c r="E1101" s="4">
        <v>1</v>
      </c>
      <c r="F1101" s="9">
        <v>0</v>
      </c>
      <c r="G1101" s="12">
        <v>0</v>
      </c>
      <c r="H1101" s="12">
        <v>184</v>
      </c>
      <c r="I1101" s="9">
        <v>24</v>
      </c>
      <c r="J1101" s="19">
        <f>(E1101+F1101+H1101+I1101)/C1101</f>
        <v>0.61470588235294121</v>
      </c>
    </row>
    <row r="1102" spans="1:10" x14ac:dyDescent="0.25">
      <c r="A1102" s="9">
        <v>80120</v>
      </c>
      <c r="B1102" s="4" t="s">
        <v>412</v>
      </c>
      <c r="C1102" s="4">
        <v>219</v>
      </c>
      <c r="D1102" s="4">
        <v>41</v>
      </c>
      <c r="E1102" s="4">
        <v>0</v>
      </c>
      <c r="F1102" s="9">
        <v>0</v>
      </c>
      <c r="G1102" s="12">
        <v>0</v>
      </c>
      <c r="H1102" s="12">
        <v>174</v>
      </c>
      <c r="I1102" s="9">
        <v>4</v>
      </c>
      <c r="J1102" s="19">
        <f>(E1102+F1102+H1102+I1102)/C1102</f>
        <v>0.81278538812785384</v>
      </c>
    </row>
    <row r="1103" spans="1:10" x14ac:dyDescent="0.25">
      <c r="A1103" s="9">
        <v>80120</v>
      </c>
      <c r="B1103" s="4" t="s">
        <v>416</v>
      </c>
      <c r="C1103" s="4">
        <v>64</v>
      </c>
      <c r="D1103" s="4">
        <v>11</v>
      </c>
      <c r="E1103" s="4">
        <v>0</v>
      </c>
      <c r="F1103" s="9">
        <v>0</v>
      </c>
      <c r="G1103" s="12">
        <v>0</v>
      </c>
      <c r="H1103" s="12">
        <v>49</v>
      </c>
      <c r="I1103" s="9">
        <v>3</v>
      </c>
      <c r="J1103" s="19">
        <f>(E1103+F1103+H1103+I1103)/C1103</f>
        <v>0.8125</v>
      </c>
    </row>
    <row r="1104" spans="1:10" x14ac:dyDescent="0.25">
      <c r="A1104" s="9">
        <v>80120</v>
      </c>
      <c r="B1104" s="4" t="s">
        <v>435</v>
      </c>
      <c r="C1104" s="4">
        <v>100</v>
      </c>
      <c r="D1104" s="4">
        <v>19</v>
      </c>
      <c r="E1104" s="4">
        <v>0</v>
      </c>
      <c r="F1104" s="9">
        <v>0</v>
      </c>
      <c r="G1104" s="12">
        <v>1</v>
      </c>
      <c r="H1104" s="12">
        <v>76</v>
      </c>
      <c r="I1104" s="9">
        <v>4</v>
      </c>
      <c r="J1104" s="19">
        <f>(E1104+F1104+H1104+I1104)/C1104</f>
        <v>0.8</v>
      </c>
    </row>
    <row r="1105" spans="1:10" x14ac:dyDescent="0.25">
      <c r="A1105" s="9">
        <v>80120</v>
      </c>
      <c r="B1105" s="4" t="s">
        <v>430</v>
      </c>
      <c r="C1105" s="4">
        <v>1901</v>
      </c>
      <c r="D1105" s="4">
        <v>357</v>
      </c>
      <c r="E1105" s="4">
        <v>4</v>
      </c>
      <c r="F1105" s="9">
        <v>1</v>
      </c>
      <c r="G1105" s="12">
        <v>35</v>
      </c>
      <c r="H1105" s="12">
        <v>1465</v>
      </c>
      <c r="I1105" s="9">
        <v>36</v>
      </c>
      <c r="J1105" s="19">
        <f>(E1105+F1105+H1105+I1105)/C1105</f>
        <v>0.79221462388216723</v>
      </c>
    </row>
    <row r="1106" spans="1:10" x14ac:dyDescent="0.25">
      <c r="A1106" s="9">
        <v>80120</v>
      </c>
      <c r="B1106" s="4" t="s">
        <v>668</v>
      </c>
      <c r="C1106" s="4">
        <v>114</v>
      </c>
      <c r="D1106" s="4">
        <v>25</v>
      </c>
      <c r="E1106" s="4">
        <v>1</v>
      </c>
      <c r="F1106" s="9">
        <v>0</v>
      </c>
      <c r="G1106" s="12">
        <v>0</v>
      </c>
      <c r="H1106" s="12">
        <v>87</v>
      </c>
      <c r="I1106" s="9">
        <v>1</v>
      </c>
      <c r="J1106" s="19">
        <f>(E1106+F1106+H1106+I1106)/C1106</f>
        <v>0.7807017543859649</v>
      </c>
    </row>
    <row r="1107" spans="1:10" x14ac:dyDescent="0.25">
      <c r="A1107" s="9">
        <v>80120</v>
      </c>
      <c r="B1107" s="4" t="s">
        <v>724</v>
      </c>
      <c r="C1107" s="4">
        <v>259</v>
      </c>
      <c r="D1107" s="4">
        <v>59</v>
      </c>
      <c r="E1107" s="4">
        <v>1</v>
      </c>
      <c r="F1107" s="9">
        <v>0</v>
      </c>
      <c r="G1107" s="12">
        <v>0</v>
      </c>
      <c r="H1107" s="12">
        <v>194</v>
      </c>
      <c r="I1107" s="9">
        <v>5</v>
      </c>
      <c r="J1107" s="19">
        <f>(E1107+F1107+H1107+I1107)/C1107</f>
        <v>0.77220077220077221</v>
      </c>
    </row>
    <row r="1108" spans="1:10" x14ac:dyDescent="0.25">
      <c r="A1108" s="9">
        <v>80120</v>
      </c>
      <c r="B1108" s="4" t="s">
        <v>156</v>
      </c>
      <c r="C1108" s="4">
        <v>4580</v>
      </c>
      <c r="D1108" s="4">
        <v>658</v>
      </c>
      <c r="E1108" s="4">
        <v>4</v>
      </c>
      <c r="F1108" s="9">
        <v>1</v>
      </c>
      <c r="G1108" s="12">
        <v>415</v>
      </c>
      <c r="H1108" s="12">
        <v>3297</v>
      </c>
      <c r="I1108" s="9">
        <v>201</v>
      </c>
      <c r="J1108" s="19">
        <f>(E1108+F1108+H1108+I1108)/C1108</f>
        <v>0.76484716157205235</v>
      </c>
    </row>
    <row r="1109" spans="1:10" x14ac:dyDescent="0.25">
      <c r="A1109" s="9">
        <v>80120</v>
      </c>
      <c r="B1109" s="4" t="s">
        <v>797</v>
      </c>
      <c r="C1109" s="4">
        <v>160</v>
      </c>
      <c r="D1109" s="4">
        <v>38</v>
      </c>
      <c r="E1109" s="4">
        <v>0</v>
      </c>
      <c r="F1109" s="9">
        <v>0</v>
      </c>
      <c r="G1109" s="12">
        <v>0</v>
      </c>
      <c r="H1109" s="12">
        <v>118</v>
      </c>
      <c r="I1109" s="9">
        <v>4</v>
      </c>
      <c r="J1109" s="19">
        <f>(E1109+F1109+H1109+I1109)/C1109</f>
        <v>0.76249999999999996</v>
      </c>
    </row>
    <row r="1110" spans="1:10" x14ac:dyDescent="0.25">
      <c r="A1110" s="9">
        <v>80120</v>
      </c>
      <c r="B1110" s="4" t="s">
        <v>791</v>
      </c>
      <c r="C1110" s="4">
        <v>485</v>
      </c>
      <c r="D1110" s="4">
        <v>113</v>
      </c>
      <c r="E1110" s="4">
        <v>1</v>
      </c>
      <c r="F1110" s="9">
        <v>0</v>
      </c>
      <c r="G1110" s="12">
        <v>3</v>
      </c>
      <c r="H1110" s="12">
        <v>353</v>
      </c>
      <c r="I1110" s="9">
        <v>13</v>
      </c>
      <c r="J1110" s="19">
        <f>(E1110+F1110+H1110+I1110)/C1110</f>
        <v>0.75670103092783503</v>
      </c>
    </row>
    <row r="1111" spans="1:10" x14ac:dyDescent="0.25">
      <c r="A1111" s="9">
        <v>80120</v>
      </c>
      <c r="B1111" s="4" t="s">
        <v>900</v>
      </c>
      <c r="C1111" s="4">
        <v>187</v>
      </c>
      <c r="D1111" s="4">
        <v>47</v>
      </c>
      <c r="E1111" s="4">
        <v>0</v>
      </c>
      <c r="F1111" s="9">
        <v>0</v>
      </c>
      <c r="G1111" s="12">
        <v>0</v>
      </c>
      <c r="H1111" s="12">
        <v>134</v>
      </c>
      <c r="I1111" s="9">
        <v>6</v>
      </c>
      <c r="J1111" s="19">
        <f>(E1111+F1111+H1111+I1111)/C1111</f>
        <v>0.74866310160427807</v>
      </c>
    </row>
    <row r="1112" spans="1:10" x14ac:dyDescent="0.25">
      <c r="A1112" s="9">
        <v>80120</v>
      </c>
      <c r="B1112" s="4" t="s">
        <v>852</v>
      </c>
      <c r="C1112" s="4">
        <v>323</v>
      </c>
      <c r="D1112" s="4">
        <v>79</v>
      </c>
      <c r="E1112" s="4">
        <v>0</v>
      </c>
      <c r="F1112" s="9">
        <v>0</v>
      </c>
      <c r="G1112" s="12">
        <v>3</v>
      </c>
      <c r="H1112" s="12">
        <v>234</v>
      </c>
      <c r="I1112" s="9">
        <v>7</v>
      </c>
      <c r="J1112" s="19">
        <f>(E1112+F1112+H1112+I1112)/C1112</f>
        <v>0.74613003095975228</v>
      </c>
    </row>
    <row r="1113" spans="1:10" x14ac:dyDescent="0.25">
      <c r="A1113" s="9">
        <v>80120</v>
      </c>
      <c r="B1113" s="4" t="s">
        <v>558</v>
      </c>
      <c r="C1113" s="4">
        <v>2601</v>
      </c>
      <c r="D1113" s="4">
        <v>530</v>
      </c>
      <c r="E1113" s="4">
        <v>7</v>
      </c>
      <c r="F1113" s="9">
        <v>14</v>
      </c>
      <c r="G1113" s="12">
        <v>152</v>
      </c>
      <c r="H1113" s="12">
        <v>1788</v>
      </c>
      <c r="I1113" s="9">
        <v>107</v>
      </c>
      <c r="J1113" s="19">
        <f>(E1113+F1113+H1113+I1113)/C1113</f>
        <v>0.73663975394079195</v>
      </c>
    </row>
    <row r="1114" spans="1:10" x14ac:dyDescent="0.25">
      <c r="A1114" s="9">
        <v>80120</v>
      </c>
      <c r="B1114" s="4" t="s">
        <v>995</v>
      </c>
      <c r="C1114" s="4">
        <v>219</v>
      </c>
      <c r="D1114" s="4">
        <v>58</v>
      </c>
      <c r="E1114" s="4">
        <v>1</v>
      </c>
      <c r="F1114" s="9">
        <v>1</v>
      </c>
      <c r="G1114" s="12">
        <v>0</v>
      </c>
      <c r="H1114" s="12">
        <v>155</v>
      </c>
      <c r="I1114" s="9">
        <v>4</v>
      </c>
      <c r="J1114" s="19">
        <f>(E1114+F1114+H1114+I1114)/C1114</f>
        <v>0.73515981735159819</v>
      </c>
    </row>
    <row r="1115" spans="1:10" x14ac:dyDescent="0.25">
      <c r="A1115" s="9">
        <v>80120</v>
      </c>
      <c r="B1115" s="4" t="s">
        <v>1082</v>
      </c>
      <c r="C1115" s="4">
        <v>234</v>
      </c>
      <c r="D1115" s="4">
        <v>63</v>
      </c>
      <c r="E1115" s="4">
        <v>0</v>
      </c>
      <c r="F1115" s="9">
        <v>0</v>
      </c>
      <c r="G1115" s="12">
        <v>0</v>
      </c>
      <c r="H1115" s="12">
        <v>158</v>
      </c>
      <c r="I1115" s="9">
        <v>11</v>
      </c>
      <c r="J1115" s="19">
        <f>(E1115+F1115+H1115+I1115)/C1115</f>
        <v>0.72222222222222221</v>
      </c>
    </row>
    <row r="1116" spans="1:10" x14ac:dyDescent="0.25">
      <c r="A1116" s="9">
        <v>80120</v>
      </c>
      <c r="B1116" s="4" t="s">
        <v>1001</v>
      </c>
      <c r="C1116" s="4">
        <v>147</v>
      </c>
      <c r="D1116" s="4">
        <v>38</v>
      </c>
      <c r="E1116" s="4">
        <v>0</v>
      </c>
      <c r="F1116" s="9">
        <v>0</v>
      </c>
      <c r="G1116" s="12">
        <v>2</v>
      </c>
      <c r="H1116" s="12">
        <v>103</v>
      </c>
      <c r="I1116" s="9">
        <v>3</v>
      </c>
      <c r="J1116" s="19">
        <f>(E1116+F1116+H1116+I1116)/C1116</f>
        <v>0.72108843537414968</v>
      </c>
    </row>
    <row r="1117" spans="1:10" x14ac:dyDescent="0.25">
      <c r="A1117" s="9">
        <v>80130</v>
      </c>
      <c r="B1117" s="4" t="s">
        <v>264</v>
      </c>
      <c r="C1117" s="4">
        <v>516</v>
      </c>
      <c r="D1117" s="4">
        <v>83</v>
      </c>
      <c r="E1117" s="4">
        <v>10</v>
      </c>
      <c r="F1117" s="9">
        <v>0</v>
      </c>
      <c r="G1117" s="12">
        <v>5</v>
      </c>
      <c r="H1117" s="12">
        <v>409</v>
      </c>
      <c r="I1117" s="9">
        <v>7</v>
      </c>
      <c r="J1117" s="19">
        <f>(E1117+F1117+H1117+I1117)/C1117</f>
        <v>0.82558139534883723</v>
      </c>
    </row>
    <row r="1118" spans="1:10" x14ac:dyDescent="0.25">
      <c r="A1118" s="9">
        <v>80130</v>
      </c>
      <c r="B1118" s="4" t="s">
        <v>336</v>
      </c>
      <c r="C1118" s="4">
        <v>2628</v>
      </c>
      <c r="D1118" s="4">
        <v>453</v>
      </c>
      <c r="E1118" s="4">
        <v>24</v>
      </c>
      <c r="F1118" s="9">
        <v>0</v>
      </c>
      <c r="G1118" s="12">
        <v>104</v>
      </c>
      <c r="H1118" s="12">
        <v>2013</v>
      </c>
      <c r="I1118" s="9">
        <v>25</v>
      </c>
      <c r="J1118" s="19">
        <f>(E1118+F1118+H1118+I1118)/C1118</f>
        <v>0.78462709284627097</v>
      </c>
    </row>
    <row r="1119" spans="1:10" x14ac:dyDescent="0.25">
      <c r="A1119" s="9">
        <v>80130</v>
      </c>
      <c r="B1119" s="4" t="s">
        <v>894</v>
      </c>
      <c r="C1119" s="4">
        <v>331</v>
      </c>
      <c r="D1119" s="4">
        <v>82</v>
      </c>
      <c r="E1119" s="4">
        <v>0</v>
      </c>
      <c r="F1119" s="9">
        <v>0</v>
      </c>
      <c r="G1119" s="12">
        <v>2</v>
      </c>
      <c r="H1119" s="12">
        <v>246</v>
      </c>
      <c r="I1119" s="9">
        <v>0</v>
      </c>
      <c r="J1119" s="19">
        <f>(E1119+F1119+H1119+I1119)/C1119</f>
        <v>0.74320241691842903</v>
      </c>
    </row>
    <row r="1120" spans="1:10" x14ac:dyDescent="0.25">
      <c r="A1120" s="9">
        <v>80130</v>
      </c>
      <c r="B1120" s="4" t="s">
        <v>1013</v>
      </c>
      <c r="C1120" s="4">
        <v>405</v>
      </c>
      <c r="D1120" s="4">
        <v>107</v>
      </c>
      <c r="E1120" s="4">
        <v>3</v>
      </c>
      <c r="F1120" s="9">
        <v>0</v>
      </c>
      <c r="G1120" s="12">
        <v>6</v>
      </c>
      <c r="H1120" s="12">
        <v>285</v>
      </c>
      <c r="I1120" s="9">
        <v>3</v>
      </c>
      <c r="J1120" s="19">
        <f>(E1120+F1120+H1120+I1120)/C1120</f>
        <v>0.71851851851851856</v>
      </c>
    </row>
    <row r="1121" spans="1:10" x14ac:dyDescent="0.25">
      <c r="A1121" s="9">
        <v>80130</v>
      </c>
      <c r="B1121" s="4" t="s">
        <v>1094</v>
      </c>
      <c r="C1121" s="4">
        <v>143</v>
      </c>
      <c r="D1121" s="4">
        <v>40</v>
      </c>
      <c r="E1121" s="4">
        <v>1</v>
      </c>
      <c r="F1121" s="9">
        <v>0</v>
      </c>
      <c r="G1121" s="12">
        <v>1</v>
      </c>
      <c r="H1121" s="12">
        <v>101</v>
      </c>
      <c r="I1121" s="9">
        <v>0</v>
      </c>
      <c r="J1121" s="19">
        <f>(E1121+F1121+H1121+I1121)/C1121</f>
        <v>0.71328671328671334</v>
      </c>
    </row>
    <row r="1122" spans="1:10" x14ac:dyDescent="0.25">
      <c r="A1122" s="9">
        <v>80131</v>
      </c>
      <c r="B1122" s="4" t="s">
        <v>642</v>
      </c>
      <c r="C1122" s="4">
        <v>788</v>
      </c>
      <c r="D1122" s="4">
        <v>167</v>
      </c>
      <c r="E1122" s="4">
        <v>1</v>
      </c>
      <c r="F1122" s="9">
        <v>0</v>
      </c>
      <c r="G1122" s="12">
        <v>3</v>
      </c>
      <c r="H1122" s="12">
        <v>599</v>
      </c>
      <c r="I1122" s="9">
        <v>15</v>
      </c>
      <c r="J1122" s="19">
        <f>(E1122+F1122+H1122+I1122)/C1122</f>
        <v>0.78045685279187815</v>
      </c>
    </row>
    <row r="1123" spans="1:10" x14ac:dyDescent="0.25">
      <c r="A1123" s="9">
        <v>80131</v>
      </c>
      <c r="B1123" s="4" t="s">
        <v>775</v>
      </c>
      <c r="C1123" s="4">
        <v>226</v>
      </c>
      <c r="D1123" s="4">
        <v>52</v>
      </c>
      <c r="E1123" s="4">
        <v>1</v>
      </c>
      <c r="F1123" s="9">
        <v>0</v>
      </c>
      <c r="G1123" s="12">
        <v>1</v>
      </c>
      <c r="H1123" s="12">
        <v>165</v>
      </c>
      <c r="I1123" s="9">
        <v>6</v>
      </c>
      <c r="J1123" s="19">
        <f>(E1123+F1123+H1123+I1123)/C1123</f>
        <v>0.76106194690265483</v>
      </c>
    </row>
    <row r="1124" spans="1:10" x14ac:dyDescent="0.25">
      <c r="A1124" s="9">
        <v>80131</v>
      </c>
      <c r="B1124" s="4" t="s">
        <v>1448</v>
      </c>
      <c r="C1124" s="4">
        <v>140</v>
      </c>
      <c r="D1124" s="4">
        <v>52</v>
      </c>
      <c r="E1124" s="4">
        <v>0</v>
      </c>
      <c r="F1124" s="9">
        <v>1</v>
      </c>
      <c r="G1124" s="12">
        <v>1</v>
      </c>
      <c r="H1124" s="12">
        <v>82</v>
      </c>
      <c r="I1124" s="9">
        <v>3</v>
      </c>
      <c r="J1124" s="19">
        <f>(E1124+F1124+H1124+I1124)/C1124</f>
        <v>0.61428571428571432</v>
      </c>
    </row>
    <row r="1125" spans="1:10" x14ac:dyDescent="0.25">
      <c r="A1125" s="9">
        <v>80132</v>
      </c>
      <c r="B1125" s="4" t="s">
        <v>304</v>
      </c>
      <c r="C1125" s="4">
        <v>477</v>
      </c>
      <c r="D1125" s="4">
        <v>79</v>
      </c>
      <c r="E1125" s="4">
        <v>1</v>
      </c>
      <c r="F1125" s="9">
        <v>0</v>
      </c>
      <c r="G1125" s="12">
        <v>1</v>
      </c>
      <c r="H1125" s="12">
        <v>384</v>
      </c>
      <c r="I1125" s="9">
        <v>9</v>
      </c>
      <c r="J1125" s="19">
        <f>(E1125+F1125+H1125+I1125)/C1125</f>
        <v>0.82599580712788256</v>
      </c>
    </row>
    <row r="1126" spans="1:10" x14ac:dyDescent="0.25">
      <c r="A1126" s="9">
        <v>80132</v>
      </c>
      <c r="B1126" s="4" t="s">
        <v>346</v>
      </c>
      <c r="C1126" s="4">
        <v>181</v>
      </c>
      <c r="D1126" s="4">
        <v>32</v>
      </c>
      <c r="E1126" s="4">
        <v>4</v>
      </c>
      <c r="F1126" s="9">
        <v>0</v>
      </c>
      <c r="G1126" s="12">
        <v>0</v>
      </c>
      <c r="H1126" s="12">
        <v>139</v>
      </c>
      <c r="I1126" s="9">
        <v>6</v>
      </c>
      <c r="J1126" s="19">
        <f>(E1126+F1126+H1126+I1126)/C1126</f>
        <v>0.82320441988950277</v>
      </c>
    </row>
    <row r="1127" spans="1:10" x14ac:dyDescent="0.25">
      <c r="A1127" s="9">
        <v>80132</v>
      </c>
      <c r="B1127" s="4" t="s">
        <v>399</v>
      </c>
      <c r="C1127" s="4">
        <v>303</v>
      </c>
      <c r="D1127" s="4">
        <v>56</v>
      </c>
      <c r="E1127" s="4">
        <v>0</v>
      </c>
      <c r="F1127" s="9">
        <v>0</v>
      </c>
      <c r="G1127" s="12">
        <v>0</v>
      </c>
      <c r="H1127" s="12">
        <v>233</v>
      </c>
      <c r="I1127" s="9">
        <v>14</v>
      </c>
      <c r="J1127" s="19">
        <f>(E1127+F1127+H1127+I1127)/C1127</f>
        <v>0.81518151815181517</v>
      </c>
    </row>
    <row r="1128" spans="1:10" x14ac:dyDescent="0.25">
      <c r="A1128" s="9">
        <v>80132</v>
      </c>
      <c r="B1128" s="4" t="s">
        <v>382</v>
      </c>
      <c r="C1128" s="4">
        <v>116</v>
      </c>
      <c r="D1128" s="4">
        <v>21</v>
      </c>
      <c r="E1128" s="4">
        <v>3</v>
      </c>
      <c r="F1128" s="9">
        <v>0</v>
      </c>
      <c r="G1128" s="12">
        <v>1</v>
      </c>
      <c r="H1128" s="12">
        <v>86</v>
      </c>
      <c r="I1128" s="9">
        <v>5</v>
      </c>
      <c r="J1128" s="19">
        <f>(E1128+F1128+H1128+I1128)/C1128</f>
        <v>0.81034482758620685</v>
      </c>
    </row>
    <row r="1129" spans="1:10" x14ac:dyDescent="0.25">
      <c r="A1129" s="9">
        <v>80132</v>
      </c>
      <c r="B1129" s="4" t="s">
        <v>434</v>
      </c>
      <c r="C1129" s="4">
        <v>316</v>
      </c>
      <c r="D1129" s="4">
        <v>60</v>
      </c>
      <c r="E1129" s="4">
        <v>1</v>
      </c>
      <c r="F1129" s="9">
        <v>0</v>
      </c>
      <c r="G1129" s="12">
        <v>0</v>
      </c>
      <c r="H1129" s="12">
        <v>249</v>
      </c>
      <c r="I1129" s="9">
        <v>6</v>
      </c>
      <c r="J1129" s="19">
        <f>(E1129+F1129+H1129+I1129)/C1129</f>
        <v>0.810126582278481</v>
      </c>
    </row>
    <row r="1130" spans="1:10" x14ac:dyDescent="0.25">
      <c r="A1130" s="9">
        <v>80132</v>
      </c>
      <c r="B1130" s="4" t="s">
        <v>471</v>
      </c>
      <c r="C1130" s="4">
        <v>163</v>
      </c>
      <c r="D1130" s="4">
        <v>32</v>
      </c>
      <c r="E1130" s="4">
        <v>2</v>
      </c>
      <c r="F1130" s="9">
        <v>0</v>
      </c>
      <c r="G1130" s="12">
        <v>0</v>
      </c>
      <c r="H1130" s="12">
        <v>124</v>
      </c>
      <c r="I1130" s="9">
        <v>5</v>
      </c>
      <c r="J1130" s="19">
        <f>(E1130+F1130+H1130+I1130)/C1130</f>
        <v>0.80368098159509205</v>
      </c>
    </row>
    <row r="1131" spans="1:10" x14ac:dyDescent="0.25">
      <c r="A1131" s="9">
        <v>80132</v>
      </c>
      <c r="B1131" s="4" t="s">
        <v>571</v>
      </c>
      <c r="C1131" s="4">
        <v>160</v>
      </c>
      <c r="D1131" s="4">
        <v>33</v>
      </c>
      <c r="E1131" s="4">
        <v>1</v>
      </c>
      <c r="F1131" s="9">
        <v>0</v>
      </c>
      <c r="G1131" s="12">
        <v>0</v>
      </c>
      <c r="H1131" s="12">
        <v>124</v>
      </c>
      <c r="I1131" s="9">
        <v>2</v>
      </c>
      <c r="J1131" s="19">
        <f>(E1131+F1131+H1131+I1131)/C1131</f>
        <v>0.79374999999999996</v>
      </c>
    </row>
    <row r="1132" spans="1:10" x14ac:dyDescent="0.25">
      <c r="A1132" s="9">
        <v>80132</v>
      </c>
      <c r="B1132" s="4" t="s">
        <v>598</v>
      </c>
      <c r="C1132" s="4">
        <v>253</v>
      </c>
      <c r="D1132" s="4">
        <v>53</v>
      </c>
      <c r="E1132" s="4">
        <v>1</v>
      </c>
      <c r="F1132" s="9">
        <v>0</v>
      </c>
      <c r="G1132" s="12">
        <v>1</v>
      </c>
      <c r="H1132" s="12">
        <v>194</v>
      </c>
      <c r="I1132" s="9">
        <v>4</v>
      </c>
      <c r="J1132" s="19">
        <f>(E1132+F1132+H1132+I1132)/C1132</f>
        <v>0.7865612648221344</v>
      </c>
    </row>
    <row r="1133" spans="1:10" x14ac:dyDescent="0.25">
      <c r="A1133" s="9">
        <v>80132</v>
      </c>
      <c r="B1133" s="4" t="s">
        <v>910</v>
      </c>
      <c r="C1133" s="4">
        <v>170</v>
      </c>
      <c r="D1133" s="4">
        <v>43</v>
      </c>
      <c r="E1133" s="4">
        <v>1</v>
      </c>
      <c r="F1133" s="9">
        <v>0</v>
      </c>
      <c r="G1133" s="12">
        <v>0</v>
      </c>
      <c r="H1133" s="12">
        <v>121</v>
      </c>
      <c r="I1133" s="9">
        <v>5</v>
      </c>
      <c r="J1133" s="19">
        <f>(E1133+F1133+H1133+I1133)/C1133</f>
        <v>0.74705882352941178</v>
      </c>
    </row>
    <row r="1134" spans="1:10" x14ac:dyDescent="0.25">
      <c r="A1134" s="9">
        <v>80132</v>
      </c>
      <c r="B1134" s="4" t="s">
        <v>935</v>
      </c>
      <c r="C1134" s="4">
        <v>394</v>
      </c>
      <c r="D1134" s="4">
        <v>99</v>
      </c>
      <c r="E1134" s="4">
        <v>2</v>
      </c>
      <c r="F1134" s="9">
        <v>0</v>
      </c>
      <c r="G1134" s="12">
        <v>0</v>
      </c>
      <c r="H1134" s="12">
        <v>279</v>
      </c>
      <c r="I1134" s="9">
        <v>12</v>
      </c>
      <c r="J1134" s="19">
        <f>(E1134+F1134+H1134+I1134)/C1134</f>
        <v>0.74365482233502533</v>
      </c>
    </row>
    <row r="1135" spans="1:10" x14ac:dyDescent="0.25">
      <c r="A1135" s="9">
        <v>80132</v>
      </c>
      <c r="B1135" s="4" t="s">
        <v>961</v>
      </c>
      <c r="C1135" s="4">
        <v>342</v>
      </c>
      <c r="D1135" s="4">
        <v>88</v>
      </c>
      <c r="E1135" s="4">
        <v>4</v>
      </c>
      <c r="F1135" s="9">
        <v>0</v>
      </c>
      <c r="G1135" s="12">
        <v>0</v>
      </c>
      <c r="H1135" s="12">
        <v>240</v>
      </c>
      <c r="I1135" s="9">
        <v>9</v>
      </c>
      <c r="J1135" s="19">
        <f>(E1135+F1135+H1135+I1135)/C1135</f>
        <v>0.73976608187134507</v>
      </c>
    </row>
    <row r="1136" spans="1:10" x14ac:dyDescent="0.25">
      <c r="A1136" s="9">
        <v>80132</v>
      </c>
      <c r="B1136" s="4" t="s">
        <v>835</v>
      </c>
      <c r="C1136" s="4">
        <v>289</v>
      </c>
      <c r="D1136" s="4">
        <v>69</v>
      </c>
      <c r="E1136" s="4">
        <v>0</v>
      </c>
      <c r="F1136" s="9">
        <v>0</v>
      </c>
      <c r="G1136" s="12">
        <v>6</v>
      </c>
      <c r="H1136" s="12">
        <v>210</v>
      </c>
      <c r="I1136" s="9">
        <v>3</v>
      </c>
      <c r="J1136" s="19">
        <f>(E1136+F1136+H1136+I1136)/C1136</f>
        <v>0.73702422145328716</v>
      </c>
    </row>
    <row r="1137" spans="1:10" x14ac:dyDescent="0.25">
      <c r="A1137" s="9">
        <v>80132</v>
      </c>
      <c r="B1137" s="4" t="s">
        <v>999</v>
      </c>
      <c r="C1137" s="4">
        <v>132</v>
      </c>
      <c r="D1137" s="4">
        <v>35</v>
      </c>
      <c r="E1137" s="4">
        <v>1</v>
      </c>
      <c r="F1137" s="9">
        <v>0</v>
      </c>
      <c r="G1137" s="12">
        <v>0</v>
      </c>
      <c r="H1137" s="12">
        <v>95</v>
      </c>
      <c r="I1137" s="9">
        <v>1</v>
      </c>
      <c r="J1137" s="19">
        <f>(E1137+F1137+H1137+I1137)/C1137</f>
        <v>0.73484848484848486</v>
      </c>
    </row>
    <row r="1138" spans="1:10" x14ac:dyDescent="0.25">
      <c r="A1138" s="9">
        <v>80132</v>
      </c>
      <c r="B1138" s="4" t="s">
        <v>1003</v>
      </c>
      <c r="C1138" s="4">
        <v>422</v>
      </c>
      <c r="D1138" s="4">
        <v>111</v>
      </c>
      <c r="E1138" s="4">
        <v>3</v>
      </c>
      <c r="F1138" s="9">
        <v>0</v>
      </c>
      <c r="G1138" s="12">
        <v>1</v>
      </c>
      <c r="H1138" s="12">
        <v>301</v>
      </c>
      <c r="I1138" s="9">
        <v>5</v>
      </c>
      <c r="J1138" s="19">
        <f>(E1138+F1138+H1138+I1138)/C1138</f>
        <v>0.73222748815165872</v>
      </c>
    </row>
    <row r="1139" spans="1:10" x14ac:dyDescent="0.25">
      <c r="A1139" s="9">
        <v>80132</v>
      </c>
      <c r="B1139" s="4" t="s">
        <v>1148</v>
      </c>
      <c r="C1139" s="4">
        <v>245</v>
      </c>
      <c r="D1139" s="4">
        <v>71</v>
      </c>
      <c r="E1139" s="4">
        <v>3</v>
      </c>
      <c r="F1139" s="9">
        <v>0</v>
      </c>
      <c r="G1139" s="12">
        <v>0</v>
      </c>
      <c r="H1139" s="12">
        <v>166</v>
      </c>
      <c r="I1139" s="9">
        <v>5</v>
      </c>
      <c r="J1139" s="19">
        <f>(E1139+F1139+H1139+I1139)/C1139</f>
        <v>0.71020408163265303</v>
      </c>
    </row>
    <row r="1140" spans="1:10" x14ac:dyDescent="0.25">
      <c r="A1140" s="9">
        <v>80132</v>
      </c>
      <c r="B1140" s="4" t="s">
        <v>1161</v>
      </c>
      <c r="C1140" s="4">
        <v>452</v>
      </c>
      <c r="D1140" s="4">
        <v>132</v>
      </c>
      <c r="E1140" s="4">
        <v>4</v>
      </c>
      <c r="F1140" s="9">
        <v>0</v>
      </c>
      <c r="G1140" s="12">
        <v>1</v>
      </c>
      <c r="H1140" s="12">
        <v>305</v>
      </c>
      <c r="I1140" s="9">
        <v>10</v>
      </c>
      <c r="J1140" s="19">
        <f>(E1140+F1140+H1140+I1140)/C1140</f>
        <v>0.70575221238938057</v>
      </c>
    </row>
    <row r="1141" spans="1:10" x14ac:dyDescent="0.25">
      <c r="A1141" s="9">
        <v>80132</v>
      </c>
      <c r="B1141" s="4" t="s">
        <v>1174</v>
      </c>
      <c r="C1141" s="4">
        <v>224</v>
      </c>
      <c r="D1141" s="4">
        <v>65</v>
      </c>
      <c r="E1141" s="4">
        <v>1</v>
      </c>
      <c r="F1141" s="9">
        <v>0</v>
      </c>
      <c r="G1141" s="12">
        <v>0</v>
      </c>
      <c r="H1141" s="12">
        <v>152</v>
      </c>
      <c r="I1141" s="9">
        <v>5</v>
      </c>
      <c r="J1141" s="19">
        <f>(E1141+F1141+H1141+I1141)/C1141</f>
        <v>0.7053571428571429</v>
      </c>
    </row>
    <row r="1142" spans="1:10" x14ac:dyDescent="0.25">
      <c r="A1142" s="9">
        <v>80132</v>
      </c>
      <c r="B1142" s="4" t="s">
        <v>1187</v>
      </c>
      <c r="C1142" s="4">
        <v>248</v>
      </c>
      <c r="D1142" s="4">
        <v>73</v>
      </c>
      <c r="E1142" s="4">
        <v>3</v>
      </c>
      <c r="F1142" s="9">
        <v>0</v>
      </c>
      <c r="G1142" s="12">
        <v>0</v>
      </c>
      <c r="H1142" s="12">
        <v>167</v>
      </c>
      <c r="I1142" s="9">
        <v>4</v>
      </c>
      <c r="J1142" s="19">
        <f>(E1142+F1142+H1142+I1142)/C1142</f>
        <v>0.70161290322580649</v>
      </c>
    </row>
    <row r="1143" spans="1:10" x14ac:dyDescent="0.25">
      <c r="A1143" s="9">
        <v>80132</v>
      </c>
      <c r="B1143" s="4" t="s">
        <v>1312</v>
      </c>
      <c r="C1143" s="4">
        <v>151</v>
      </c>
      <c r="D1143" s="4">
        <v>50</v>
      </c>
      <c r="E1143" s="4">
        <v>1</v>
      </c>
      <c r="F1143" s="9">
        <v>0</v>
      </c>
      <c r="G1143" s="12">
        <v>1</v>
      </c>
      <c r="H1143" s="12">
        <v>97</v>
      </c>
      <c r="I1143" s="9">
        <v>2</v>
      </c>
      <c r="J1143" s="19">
        <f>(E1143+F1143+H1143+I1143)/C1143</f>
        <v>0.66225165562913912</v>
      </c>
    </row>
    <row r="1144" spans="1:10" x14ac:dyDescent="0.25">
      <c r="A1144" s="9">
        <v>80135</v>
      </c>
      <c r="B1144" s="4" t="s">
        <v>274</v>
      </c>
      <c r="C1144" s="4">
        <v>66</v>
      </c>
      <c r="D1144" s="4">
        <v>9</v>
      </c>
      <c r="E1144" s="4">
        <v>0</v>
      </c>
      <c r="F1144" s="9">
        <v>0</v>
      </c>
      <c r="G1144" s="12">
        <v>0</v>
      </c>
      <c r="H1144" s="12">
        <v>52</v>
      </c>
      <c r="I1144" s="9">
        <v>3</v>
      </c>
      <c r="J1144" s="19">
        <f>(E1144+F1144+H1144+I1144)/C1144</f>
        <v>0.83333333333333337</v>
      </c>
    </row>
    <row r="1145" spans="1:10" x14ac:dyDescent="0.25">
      <c r="A1145" s="9">
        <v>80135</v>
      </c>
      <c r="B1145" s="4" t="s">
        <v>394</v>
      </c>
      <c r="C1145" s="4">
        <v>201</v>
      </c>
      <c r="D1145" s="4">
        <v>37</v>
      </c>
      <c r="E1145" s="4">
        <v>0</v>
      </c>
      <c r="F1145" s="9">
        <v>0</v>
      </c>
      <c r="G1145" s="12">
        <v>0</v>
      </c>
      <c r="H1145" s="12">
        <v>159</v>
      </c>
      <c r="I1145" s="9">
        <v>5</v>
      </c>
      <c r="J1145" s="19">
        <f>(E1145+F1145+H1145+I1145)/C1145</f>
        <v>0.8159203980099502</v>
      </c>
    </row>
    <row r="1146" spans="1:10" x14ac:dyDescent="0.25">
      <c r="A1146" s="9">
        <v>80135</v>
      </c>
      <c r="B1146" s="4" t="s">
        <v>507</v>
      </c>
      <c r="C1146" s="4">
        <v>110</v>
      </c>
      <c r="D1146" s="4">
        <v>22</v>
      </c>
      <c r="E1146" s="4">
        <v>0</v>
      </c>
      <c r="F1146" s="9">
        <v>0</v>
      </c>
      <c r="G1146" s="12">
        <v>1</v>
      </c>
      <c r="H1146" s="12">
        <v>86</v>
      </c>
      <c r="I1146" s="9">
        <v>1</v>
      </c>
      <c r="J1146" s="19">
        <f>(E1146+F1146+H1146+I1146)/C1146</f>
        <v>0.79090909090909089</v>
      </c>
    </row>
    <row r="1147" spans="1:10" x14ac:dyDescent="0.25">
      <c r="A1147" s="9">
        <v>80135</v>
      </c>
      <c r="B1147" s="4" t="s">
        <v>468</v>
      </c>
      <c r="C1147" s="4">
        <v>638</v>
      </c>
      <c r="D1147" s="4">
        <v>125</v>
      </c>
      <c r="E1147" s="4">
        <v>2</v>
      </c>
      <c r="F1147" s="9">
        <v>1</v>
      </c>
      <c r="G1147" s="12">
        <v>16</v>
      </c>
      <c r="H1147" s="12">
        <v>485</v>
      </c>
      <c r="I1147" s="9">
        <v>9</v>
      </c>
      <c r="J1147" s="19">
        <f>(E1147+F1147+H1147+I1147)/C1147</f>
        <v>0.77899686520376177</v>
      </c>
    </row>
    <row r="1148" spans="1:10" x14ac:dyDescent="0.25">
      <c r="A1148" s="9">
        <v>80135</v>
      </c>
      <c r="B1148" s="4" t="s">
        <v>841</v>
      </c>
      <c r="C1148" s="4">
        <v>140</v>
      </c>
      <c r="D1148" s="4">
        <v>34</v>
      </c>
      <c r="E1148" s="4">
        <v>2</v>
      </c>
      <c r="F1148" s="9">
        <v>0</v>
      </c>
      <c r="G1148" s="12">
        <v>0</v>
      </c>
      <c r="H1148" s="12">
        <v>100</v>
      </c>
      <c r="I1148" s="9">
        <v>4</v>
      </c>
      <c r="J1148" s="19">
        <f>(E1148+F1148+H1148+I1148)/C1148</f>
        <v>0.75714285714285712</v>
      </c>
    </row>
    <row r="1149" spans="1:10" x14ac:dyDescent="0.25">
      <c r="A1149" s="9">
        <v>80135</v>
      </c>
      <c r="B1149" s="4" t="s">
        <v>1083</v>
      </c>
      <c r="C1149" s="4">
        <v>108</v>
      </c>
      <c r="D1149" s="4">
        <v>29</v>
      </c>
      <c r="E1149" s="4">
        <v>3</v>
      </c>
      <c r="F1149" s="9">
        <v>0</v>
      </c>
      <c r="G1149" s="12">
        <v>0</v>
      </c>
      <c r="H1149" s="12">
        <v>72</v>
      </c>
      <c r="I1149" s="9">
        <v>3</v>
      </c>
      <c r="J1149" s="19">
        <f>(E1149+F1149+H1149+I1149)/C1149</f>
        <v>0.72222222222222221</v>
      </c>
    </row>
    <row r="1150" spans="1:10" x14ac:dyDescent="0.25">
      <c r="A1150" s="9">
        <v>80135</v>
      </c>
      <c r="B1150" s="4" t="s">
        <v>1313</v>
      </c>
      <c r="C1150" s="4">
        <v>172</v>
      </c>
      <c r="D1150" s="4">
        <v>57</v>
      </c>
      <c r="E1150" s="4">
        <v>3</v>
      </c>
      <c r="F1150" s="9">
        <v>0</v>
      </c>
      <c r="G1150" s="12">
        <v>0</v>
      </c>
      <c r="H1150" s="12">
        <v>110</v>
      </c>
      <c r="I1150" s="9">
        <v>2</v>
      </c>
      <c r="J1150" s="19">
        <f>(E1150+F1150+H1150+I1150)/C1150</f>
        <v>0.66860465116279066</v>
      </c>
    </row>
    <row r="1151" spans="1:10" x14ac:dyDescent="0.25">
      <c r="A1151" s="9">
        <v>80136</v>
      </c>
      <c r="B1151" s="4" t="s">
        <v>1214</v>
      </c>
      <c r="C1151" s="4">
        <v>1844</v>
      </c>
      <c r="D1151" s="4">
        <v>557</v>
      </c>
      <c r="E1151" s="4">
        <v>30</v>
      </c>
      <c r="F1151" s="9">
        <v>0</v>
      </c>
      <c r="G1151" s="12">
        <v>47</v>
      </c>
      <c r="H1151" s="12">
        <v>1132</v>
      </c>
      <c r="I1151" s="9">
        <v>74</v>
      </c>
      <c r="J1151" s="19">
        <f>(E1151+F1151+H1151+I1151)/C1151</f>
        <v>0.67028199566160518</v>
      </c>
    </row>
    <row r="1152" spans="1:10" x14ac:dyDescent="0.25">
      <c r="A1152" s="9">
        <v>80140</v>
      </c>
      <c r="B1152" s="4" t="s">
        <v>10</v>
      </c>
      <c r="C1152" s="4">
        <v>49</v>
      </c>
      <c r="D1152" s="4">
        <v>2</v>
      </c>
      <c r="E1152" s="4">
        <v>0</v>
      </c>
      <c r="F1152" s="9">
        <v>0</v>
      </c>
      <c r="G1152" s="12">
        <v>0</v>
      </c>
      <c r="H1152" s="12">
        <v>44</v>
      </c>
      <c r="I1152" s="9">
        <v>3</v>
      </c>
      <c r="J1152" s="19">
        <f>(E1152+F1152+H1152+I1152)/C1152</f>
        <v>0.95918367346938771</v>
      </c>
    </row>
    <row r="1153" spans="1:10" x14ac:dyDescent="0.25">
      <c r="A1153" s="9">
        <v>80140</v>
      </c>
      <c r="B1153" s="4" t="s">
        <v>20</v>
      </c>
      <c r="C1153" s="4">
        <v>61</v>
      </c>
      <c r="D1153" s="4">
        <v>5</v>
      </c>
      <c r="E1153" s="4">
        <v>0</v>
      </c>
      <c r="F1153" s="9">
        <v>0</v>
      </c>
      <c r="G1153" s="12">
        <v>0</v>
      </c>
      <c r="H1153" s="12">
        <v>54</v>
      </c>
      <c r="I1153" s="9">
        <v>2</v>
      </c>
      <c r="J1153" s="19">
        <f>(E1153+F1153+H1153+I1153)/C1153</f>
        <v>0.91803278688524592</v>
      </c>
    </row>
    <row r="1154" spans="1:10" x14ac:dyDescent="0.25">
      <c r="A1154" s="9">
        <v>80140</v>
      </c>
      <c r="B1154" s="4" t="s">
        <v>26</v>
      </c>
      <c r="C1154" s="4">
        <v>143</v>
      </c>
      <c r="D1154" s="4">
        <v>12</v>
      </c>
      <c r="E1154" s="4">
        <v>0</v>
      </c>
      <c r="F1154" s="9">
        <v>0</v>
      </c>
      <c r="G1154" s="12">
        <v>1</v>
      </c>
      <c r="H1154" s="12">
        <v>126</v>
      </c>
      <c r="I1154" s="9">
        <v>3</v>
      </c>
      <c r="J1154" s="19">
        <f>(E1154+F1154+H1154+I1154)/C1154</f>
        <v>0.90209790209790208</v>
      </c>
    </row>
    <row r="1155" spans="1:10" x14ac:dyDescent="0.25">
      <c r="A1155" s="9">
        <v>80140</v>
      </c>
      <c r="B1155" s="4" t="s">
        <v>49</v>
      </c>
      <c r="C1155" s="4">
        <v>73</v>
      </c>
      <c r="D1155" s="4">
        <v>8</v>
      </c>
      <c r="E1155" s="4">
        <v>0</v>
      </c>
      <c r="F1155" s="9">
        <v>0</v>
      </c>
      <c r="G1155" s="12">
        <v>0</v>
      </c>
      <c r="H1155" s="12">
        <v>61</v>
      </c>
      <c r="I1155" s="9">
        <v>4</v>
      </c>
      <c r="J1155" s="19">
        <f>(E1155+F1155+H1155+I1155)/C1155</f>
        <v>0.8904109589041096</v>
      </c>
    </row>
    <row r="1156" spans="1:10" x14ac:dyDescent="0.25">
      <c r="A1156" s="9">
        <v>80140</v>
      </c>
      <c r="B1156" s="4" t="s">
        <v>57</v>
      </c>
      <c r="C1156" s="4">
        <v>160</v>
      </c>
      <c r="D1156" s="4">
        <v>18</v>
      </c>
      <c r="E1156" s="4">
        <v>3</v>
      </c>
      <c r="F1156" s="9">
        <v>0</v>
      </c>
      <c r="G1156" s="12">
        <v>0</v>
      </c>
      <c r="H1156" s="12">
        <v>133</v>
      </c>
      <c r="I1156" s="9">
        <v>6</v>
      </c>
      <c r="J1156" s="19">
        <f>(E1156+F1156+H1156+I1156)/C1156</f>
        <v>0.88749999999999996</v>
      </c>
    </row>
    <row r="1157" spans="1:10" x14ac:dyDescent="0.25">
      <c r="A1157" s="9">
        <v>80140</v>
      </c>
      <c r="B1157" s="4" t="s">
        <v>63</v>
      </c>
      <c r="C1157" s="4">
        <v>95</v>
      </c>
      <c r="D1157" s="4">
        <v>11</v>
      </c>
      <c r="E1157" s="4">
        <v>4</v>
      </c>
      <c r="F1157" s="9">
        <v>0</v>
      </c>
      <c r="G1157" s="12">
        <v>0</v>
      </c>
      <c r="H1157" s="12">
        <v>77</v>
      </c>
      <c r="I1157" s="9">
        <v>3</v>
      </c>
      <c r="J1157" s="19">
        <f>(E1157+F1157+H1157+I1157)/C1157</f>
        <v>0.88421052631578945</v>
      </c>
    </row>
    <row r="1158" spans="1:10" x14ac:dyDescent="0.25">
      <c r="A1158" s="9">
        <v>80140</v>
      </c>
      <c r="B1158" s="4" t="s">
        <v>92</v>
      </c>
      <c r="C1158" s="4">
        <v>94</v>
      </c>
      <c r="D1158" s="4">
        <v>11</v>
      </c>
      <c r="E1158" s="4">
        <v>1</v>
      </c>
      <c r="F1158" s="9">
        <v>0</v>
      </c>
      <c r="G1158" s="12">
        <v>0</v>
      </c>
      <c r="H1158" s="12">
        <v>80</v>
      </c>
      <c r="I1158" s="9">
        <v>1</v>
      </c>
      <c r="J1158" s="19">
        <f>(E1158+F1158+H1158+I1158)/C1158</f>
        <v>0.87234042553191493</v>
      </c>
    </row>
    <row r="1159" spans="1:10" x14ac:dyDescent="0.25">
      <c r="A1159" s="9">
        <v>80140</v>
      </c>
      <c r="B1159" s="4" t="s">
        <v>101</v>
      </c>
      <c r="C1159" s="4">
        <v>46</v>
      </c>
      <c r="D1159" s="4">
        <v>6</v>
      </c>
      <c r="E1159" s="4">
        <v>0</v>
      </c>
      <c r="F1159" s="9">
        <v>0</v>
      </c>
      <c r="G1159" s="12">
        <v>0</v>
      </c>
      <c r="H1159" s="12">
        <v>39</v>
      </c>
      <c r="I1159" s="9">
        <v>1</v>
      </c>
      <c r="J1159" s="19">
        <f>(E1159+F1159+H1159+I1159)/C1159</f>
        <v>0.86956521739130432</v>
      </c>
    </row>
    <row r="1160" spans="1:10" x14ac:dyDescent="0.25">
      <c r="A1160" s="9">
        <v>80140</v>
      </c>
      <c r="B1160" s="4" t="s">
        <v>117</v>
      </c>
      <c r="C1160" s="4">
        <v>59</v>
      </c>
      <c r="D1160" s="4">
        <v>7</v>
      </c>
      <c r="E1160" s="4">
        <v>0</v>
      </c>
      <c r="F1160" s="9">
        <v>0</v>
      </c>
      <c r="G1160" s="12">
        <v>0</v>
      </c>
      <c r="H1160" s="12">
        <v>50</v>
      </c>
      <c r="I1160" s="9">
        <v>1</v>
      </c>
      <c r="J1160" s="19">
        <f>(E1160+F1160+H1160+I1160)/C1160</f>
        <v>0.86440677966101698</v>
      </c>
    </row>
    <row r="1161" spans="1:10" x14ac:dyDescent="0.25">
      <c r="A1161" s="9">
        <v>80140</v>
      </c>
      <c r="B1161" s="4" t="s">
        <v>94</v>
      </c>
      <c r="C1161" s="4">
        <v>132</v>
      </c>
      <c r="D1161" s="4">
        <v>17</v>
      </c>
      <c r="E1161" s="4">
        <v>1</v>
      </c>
      <c r="F1161" s="9">
        <v>0</v>
      </c>
      <c r="G1161" s="12">
        <v>1</v>
      </c>
      <c r="H1161" s="12">
        <v>109</v>
      </c>
      <c r="I1161" s="9">
        <v>4</v>
      </c>
      <c r="J1161" s="19">
        <f>(E1161+F1161+H1161+I1161)/C1161</f>
        <v>0.86363636363636365</v>
      </c>
    </row>
    <row r="1162" spans="1:10" x14ac:dyDescent="0.25">
      <c r="A1162" s="9">
        <v>80140</v>
      </c>
      <c r="B1162" s="4" t="s">
        <v>193</v>
      </c>
      <c r="C1162" s="4">
        <v>46</v>
      </c>
      <c r="D1162" s="4">
        <v>7</v>
      </c>
      <c r="E1162" s="4">
        <v>0</v>
      </c>
      <c r="F1162" s="9">
        <v>0</v>
      </c>
      <c r="G1162" s="12">
        <v>0</v>
      </c>
      <c r="H1162" s="12">
        <v>39</v>
      </c>
      <c r="I1162" s="9">
        <v>0</v>
      </c>
      <c r="J1162" s="19">
        <f>(E1162+F1162+H1162+I1162)/C1162</f>
        <v>0.84782608695652173</v>
      </c>
    </row>
    <row r="1163" spans="1:10" x14ac:dyDescent="0.25">
      <c r="A1163" s="9">
        <v>80140</v>
      </c>
      <c r="B1163" s="4" t="s">
        <v>202</v>
      </c>
      <c r="C1163" s="4">
        <v>26</v>
      </c>
      <c r="D1163" s="4">
        <v>4</v>
      </c>
      <c r="E1163" s="4">
        <v>0</v>
      </c>
      <c r="F1163" s="9">
        <v>0</v>
      </c>
      <c r="G1163" s="12">
        <v>0</v>
      </c>
      <c r="H1163" s="12">
        <v>22</v>
      </c>
      <c r="I1163" s="9">
        <v>0</v>
      </c>
      <c r="J1163" s="19">
        <f>(E1163+F1163+H1163+I1163)/C1163</f>
        <v>0.84615384615384615</v>
      </c>
    </row>
    <row r="1164" spans="1:10" x14ac:dyDescent="0.25">
      <c r="A1164" s="9">
        <v>80140</v>
      </c>
      <c r="B1164" s="4" t="s">
        <v>136</v>
      </c>
      <c r="C1164" s="4">
        <v>207</v>
      </c>
      <c r="D1164" s="4">
        <v>28</v>
      </c>
      <c r="E1164" s="4">
        <v>0</v>
      </c>
      <c r="F1164" s="9">
        <v>0</v>
      </c>
      <c r="G1164" s="12">
        <v>3</v>
      </c>
      <c r="H1164" s="12">
        <v>168</v>
      </c>
      <c r="I1164" s="9">
        <v>7</v>
      </c>
      <c r="J1164" s="19">
        <f>(E1164+F1164+H1164+I1164)/C1164</f>
        <v>0.84541062801932365</v>
      </c>
    </row>
    <row r="1165" spans="1:10" x14ac:dyDescent="0.25">
      <c r="A1165" s="9">
        <v>80140</v>
      </c>
      <c r="B1165" s="4" t="s">
        <v>208</v>
      </c>
      <c r="C1165" s="4">
        <v>58</v>
      </c>
      <c r="D1165" s="4">
        <v>9</v>
      </c>
      <c r="E1165" s="4">
        <v>0</v>
      </c>
      <c r="F1165" s="9">
        <v>0</v>
      </c>
      <c r="G1165" s="12">
        <v>0</v>
      </c>
      <c r="H1165" s="12">
        <v>47</v>
      </c>
      <c r="I1165" s="9">
        <v>2</v>
      </c>
      <c r="J1165" s="19">
        <f>(E1165+F1165+H1165+I1165)/C1165</f>
        <v>0.84482758620689657</v>
      </c>
    </row>
    <row r="1166" spans="1:10" x14ac:dyDescent="0.25">
      <c r="A1166" s="9">
        <v>80140</v>
      </c>
      <c r="B1166" s="4" t="s">
        <v>210</v>
      </c>
      <c r="C1166" s="4">
        <v>167</v>
      </c>
      <c r="D1166" s="4">
        <v>26</v>
      </c>
      <c r="E1166" s="4">
        <v>0</v>
      </c>
      <c r="F1166" s="9">
        <v>0</v>
      </c>
      <c r="G1166" s="12">
        <v>0</v>
      </c>
      <c r="H1166" s="12">
        <v>138</v>
      </c>
      <c r="I1166" s="9">
        <v>3</v>
      </c>
      <c r="J1166" s="19">
        <f>(E1166+F1166+H1166+I1166)/C1166</f>
        <v>0.84431137724550898</v>
      </c>
    </row>
    <row r="1167" spans="1:10" x14ac:dyDescent="0.25">
      <c r="A1167" s="9">
        <v>80140</v>
      </c>
      <c r="B1167" s="4" t="s">
        <v>228</v>
      </c>
      <c r="C1167" s="4">
        <v>44</v>
      </c>
      <c r="D1167" s="4">
        <v>7</v>
      </c>
      <c r="E1167" s="4">
        <v>0</v>
      </c>
      <c r="F1167" s="9">
        <v>0</v>
      </c>
      <c r="G1167" s="12">
        <v>0</v>
      </c>
      <c r="H1167" s="12">
        <v>36</v>
      </c>
      <c r="I1167" s="9">
        <v>1</v>
      </c>
      <c r="J1167" s="19">
        <f>(E1167+F1167+H1167+I1167)/C1167</f>
        <v>0.84090909090909094</v>
      </c>
    </row>
    <row r="1168" spans="1:10" x14ac:dyDescent="0.25">
      <c r="A1168" s="9">
        <v>80140</v>
      </c>
      <c r="B1168" s="4" t="s">
        <v>267</v>
      </c>
      <c r="C1168" s="4">
        <v>109</v>
      </c>
      <c r="D1168" s="4">
        <v>17</v>
      </c>
      <c r="E1168" s="4">
        <v>0</v>
      </c>
      <c r="F1168" s="9">
        <v>0</v>
      </c>
      <c r="G1168" s="12">
        <v>0</v>
      </c>
      <c r="H1168" s="12">
        <v>87</v>
      </c>
      <c r="I1168" s="9">
        <v>4</v>
      </c>
      <c r="J1168" s="19">
        <f>(E1168+F1168+H1168+I1168)/C1168</f>
        <v>0.83486238532110091</v>
      </c>
    </row>
    <row r="1169" spans="1:10" x14ac:dyDescent="0.25">
      <c r="A1169" s="9">
        <v>80140</v>
      </c>
      <c r="B1169" s="4" t="s">
        <v>316</v>
      </c>
      <c r="C1169" s="4">
        <v>104</v>
      </c>
      <c r="D1169" s="4">
        <v>18</v>
      </c>
      <c r="E1169" s="4">
        <v>1</v>
      </c>
      <c r="F1169" s="9">
        <v>0</v>
      </c>
      <c r="G1169" s="12">
        <v>0</v>
      </c>
      <c r="H1169" s="12">
        <v>81</v>
      </c>
      <c r="I1169" s="9">
        <v>4</v>
      </c>
      <c r="J1169" s="19">
        <f>(E1169+F1169+H1169+I1169)/C1169</f>
        <v>0.82692307692307687</v>
      </c>
    </row>
    <row r="1170" spans="1:10" x14ac:dyDescent="0.25">
      <c r="A1170" s="9">
        <v>80140</v>
      </c>
      <c r="B1170" s="4" t="s">
        <v>354</v>
      </c>
      <c r="C1170" s="4">
        <v>45</v>
      </c>
      <c r="D1170" s="4">
        <v>8</v>
      </c>
      <c r="E1170" s="4">
        <v>0</v>
      </c>
      <c r="F1170" s="9">
        <v>0</v>
      </c>
      <c r="G1170" s="12">
        <v>0</v>
      </c>
      <c r="H1170" s="12">
        <v>35</v>
      </c>
      <c r="I1170" s="9">
        <v>2</v>
      </c>
      <c r="J1170" s="19">
        <f>(E1170+F1170+H1170+I1170)/C1170</f>
        <v>0.82222222222222219</v>
      </c>
    </row>
    <row r="1171" spans="1:10" x14ac:dyDescent="0.25">
      <c r="A1171" s="9">
        <v>80140</v>
      </c>
      <c r="B1171" s="4" t="s">
        <v>356</v>
      </c>
      <c r="C1171" s="4">
        <v>208</v>
      </c>
      <c r="D1171" s="4">
        <v>37</v>
      </c>
      <c r="E1171" s="4">
        <v>1</v>
      </c>
      <c r="F1171" s="9">
        <v>1</v>
      </c>
      <c r="G1171" s="12">
        <v>0</v>
      </c>
      <c r="H1171" s="12">
        <v>165</v>
      </c>
      <c r="I1171" s="9">
        <v>4</v>
      </c>
      <c r="J1171" s="19">
        <f>(E1171+F1171+H1171+I1171)/C1171</f>
        <v>0.82211538461538458</v>
      </c>
    </row>
    <row r="1172" spans="1:10" x14ac:dyDescent="0.25">
      <c r="A1172" s="9">
        <v>80140</v>
      </c>
      <c r="B1172" s="4" t="s">
        <v>363</v>
      </c>
      <c r="C1172" s="4">
        <v>67</v>
      </c>
      <c r="D1172" s="4">
        <v>11</v>
      </c>
      <c r="E1172" s="4">
        <v>0</v>
      </c>
      <c r="F1172" s="9">
        <v>0</v>
      </c>
      <c r="G1172" s="12">
        <v>0</v>
      </c>
      <c r="H1172" s="12">
        <v>52</v>
      </c>
      <c r="I1172" s="9">
        <v>3</v>
      </c>
      <c r="J1172" s="19">
        <f>(E1172+F1172+H1172+I1172)/C1172</f>
        <v>0.82089552238805974</v>
      </c>
    </row>
    <row r="1173" spans="1:10" x14ac:dyDescent="0.25">
      <c r="A1173" s="9">
        <v>80140</v>
      </c>
      <c r="B1173" s="4" t="s">
        <v>307</v>
      </c>
      <c r="C1173" s="4">
        <v>668</v>
      </c>
      <c r="D1173" s="4">
        <v>114</v>
      </c>
      <c r="E1173" s="4">
        <v>10</v>
      </c>
      <c r="F1173" s="9">
        <v>0</v>
      </c>
      <c r="G1173" s="12">
        <v>12</v>
      </c>
      <c r="H1173" s="12">
        <v>521</v>
      </c>
      <c r="I1173" s="9">
        <v>10</v>
      </c>
      <c r="J1173" s="19">
        <f>(E1173+F1173+H1173+I1173)/C1173</f>
        <v>0.80988023952095811</v>
      </c>
    </row>
    <row r="1174" spans="1:10" x14ac:dyDescent="0.25">
      <c r="A1174" s="9">
        <v>80140</v>
      </c>
      <c r="B1174" s="4" t="s">
        <v>466</v>
      </c>
      <c r="C1174" s="4">
        <v>138</v>
      </c>
      <c r="D1174" s="4">
        <v>27</v>
      </c>
      <c r="E1174" s="4">
        <v>1</v>
      </c>
      <c r="F1174" s="9">
        <v>0</v>
      </c>
      <c r="G1174" s="12">
        <v>0</v>
      </c>
      <c r="H1174" s="12">
        <v>107</v>
      </c>
      <c r="I1174" s="9">
        <v>3</v>
      </c>
      <c r="J1174" s="19">
        <f>(E1174+F1174+H1174+I1174)/C1174</f>
        <v>0.80434782608695654</v>
      </c>
    </row>
    <row r="1175" spans="1:10" x14ac:dyDescent="0.25">
      <c r="A1175" s="9">
        <v>80140</v>
      </c>
      <c r="B1175" s="4" t="s">
        <v>492</v>
      </c>
      <c r="C1175" s="4">
        <v>101</v>
      </c>
      <c r="D1175" s="4">
        <v>19</v>
      </c>
      <c r="E1175" s="4">
        <v>0</v>
      </c>
      <c r="F1175" s="9">
        <v>0</v>
      </c>
      <c r="G1175" s="12">
        <v>0</v>
      </c>
      <c r="H1175" s="12">
        <v>79</v>
      </c>
      <c r="I1175" s="9">
        <v>2</v>
      </c>
      <c r="J1175" s="19">
        <f>(E1175+F1175+H1175+I1175)/C1175</f>
        <v>0.80198019801980203</v>
      </c>
    </row>
    <row r="1176" spans="1:10" x14ac:dyDescent="0.25">
      <c r="A1176" s="9">
        <v>80140</v>
      </c>
      <c r="B1176" s="4" t="s">
        <v>508</v>
      </c>
      <c r="C1176" s="4">
        <v>30</v>
      </c>
      <c r="D1176" s="4">
        <v>6</v>
      </c>
      <c r="E1176" s="4">
        <v>1</v>
      </c>
      <c r="F1176" s="9">
        <v>0</v>
      </c>
      <c r="G1176" s="12">
        <v>0</v>
      </c>
      <c r="H1176" s="12">
        <v>23</v>
      </c>
      <c r="I1176" s="9">
        <v>0</v>
      </c>
      <c r="J1176" s="19">
        <f>(E1176+F1176+H1176+I1176)/C1176</f>
        <v>0.8</v>
      </c>
    </row>
    <row r="1177" spans="1:10" x14ac:dyDescent="0.25">
      <c r="A1177" s="9">
        <v>80140</v>
      </c>
      <c r="B1177" s="4" t="s">
        <v>528</v>
      </c>
      <c r="C1177" s="4">
        <v>139</v>
      </c>
      <c r="D1177" s="4">
        <v>28</v>
      </c>
      <c r="E1177" s="4">
        <v>0</v>
      </c>
      <c r="F1177" s="9">
        <v>0</v>
      </c>
      <c r="G1177" s="12">
        <v>0</v>
      </c>
      <c r="H1177" s="12">
        <v>109</v>
      </c>
      <c r="I1177" s="9">
        <v>2</v>
      </c>
      <c r="J1177" s="19">
        <f>(E1177+F1177+H1177+I1177)/C1177</f>
        <v>0.79856115107913672</v>
      </c>
    </row>
    <row r="1178" spans="1:10" x14ac:dyDescent="0.25">
      <c r="A1178" s="9">
        <v>80140</v>
      </c>
      <c r="B1178" s="4" t="s">
        <v>553</v>
      </c>
      <c r="C1178" s="4">
        <v>88</v>
      </c>
      <c r="D1178" s="4">
        <v>18</v>
      </c>
      <c r="E1178" s="4">
        <v>1</v>
      </c>
      <c r="F1178" s="9">
        <v>0</v>
      </c>
      <c r="G1178" s="12">
        <v>0</v>
      </c>
      <c r="H1178" s="12">
        <v>68</v>
      </c>
      <c r="I1178" s="9">
        <v>1</v>
      </c>
      <c r="J1178" s="19">
        <f>(E1178+F1178+H1178+I1178)/C1178</f>
        <v>0.79545454545454541</v>
      </c>
    </row>
    <row r="1179" spans="1:10" x14ac:dyDescent="0.25">
      <c r="A1179" s="9">
        <v>80140</v>
      </c>
      <c r="B1179" s="4" t="s">
        <v>581</v>
      </c>
      <c r="C1179" s="4">
        <v>207</v>
      </c>
      <c r="D1179" s="4">
        <v>41</v>
      </c>
      <c r="E1179" s="4">
        <v>0</v>
      </c>
      <c r="F1179" s="9">
        <v>0</v>
      </c>
      <c r="G1179" s="12">
        <v>0</v>
      </c>
      <c r="H1179" s="12">
        <v>161</v>
      </c>
      <c r="I1179" s="9">
        <v>3</v>
      </c>
      <c r="J1179" s="19">
        <f>(E1179+F1179+H1179+I1179)/C1179</f>
        <v>0.79227053140096615</v>
      </c>
    </row>
    <row r="1180" spans="1:10" x14ac:dyDescent="0.25">
      <c r="A1180" s="9">
        <v>80140</v>
      </c>
      <c r="B1180" s="4" t="s">
        <v>676</v>
      </c>
      <c r="C1180" s="4">
        <v>118</v>
      </c>
      <c r="D1180" s="4">
        <v>26</v>
      </c>
      <c r="E1180" s="4">
        <v>0</v>
      </c>
      <c r="F1180" s="9">
        <v>0</v>
      </c>
      <c r="G1180" s="12">
        <v>0</v>
      </c>
      <c r="H1180" s="12">
        <v>90</v>
      </c>
      <c r="I1180" s="9">
        <v>2</v>
      </c>
      <c r="J1180" s="19">
        <f>(E1180+F1180+H1180+I1180)/C1180</f>
        <v>0.77966101694915257</v>
      </c>
    </row>
    <row r="1181" spans="1:10" x14ac:dyDescent="0.25">
      <c r="A1181" s="9">
        <v>80140</v>
      </c>
      <c r="B1181" s="4" t="s">
        <v>689</v>
      </c>
      <c r="C1181" s="4">
        <v>81</v>
      </c>
      <c r="D1181" s="4">
        <v>18</v>
      </c>
      <c r="E1181" s="4">
        <v>0</v>
      </c>
      <c r="F1181" s="9">
        <v>0</v>
      </c>
      <c r="G1181" s="12">
        <v>0</v>
      </c>
      <c r="H1181" s="12">
        <v>62</v>
      </c>
      <c r="I1181" s="9">
        <v>1</v>
      </c>
      <c r="J1181" s="19">
        <f>(E1181+F1181+H1181+I1181)/C1181</f>
        <v>0.77777777777777779</v>
      </c>
    </row>
    <row r="1182" spans="1:10" x14ac:dyDescent="0.25">
      <c r="A1182" s="9">
        <v>80140</v>
      </c>
      <c r="B1182" s="4" t="s">
        <v>624</v>
      </c>
      <c r="C1182" s="4">
        <v>94</v>
      </c>
      <c r="D1182" s="4">
        <v>20</v>
      </c>
      <c r="E1182" s="4">
        <v>1</v>
      </c>
      <c r="F1182" s="9">
        <v>1</v>
      </c>
      <c r="G1182" s="12">
        <v>1</v>
      </c>
      <c r="H1182" s="12">
        <v>67</v>
      </c>
      <c r="I1182" s="9">
        <v>4</v>
      </c>
      <c r="J1182" s="19">
        <f>(E1182+F1182+H1182+I1182)/C1182</f>
        <v>0.77659574468085102</v>
      </c>
    </row>
    <row r="1183" spans="1:10" x14ac:dyDescent="0.25">
      <c r="A1183" s="9">
        <v>80140</v>
      </c>
      <c r="B1183" s="4" t="s">
        <v>683</v>
      </c>
      <c r="C1183" s="4">
        <v>370</v>
      </c>
      <c r="D1183" s="4">
        <v>82</v>
      </c>
      <c r="E1183" s="4">
        <v>5</v>
      </c>
      <c r="F1183" s="9">
        <v>0</v>
      </c>
      <c r="G1183" s="12">
        <v>1</v>
      </c>
      <c r="H1183" s="12">
        <v>275</v>
      </c>
      <c r="I1183" s="9">
        <v>7</v>
      </c>
      <c r="J1183" s="19">
        <f>(E1183+F1183+H1183+I1183)/C1183</f>
        <v>0.77567567567567564</v>
      </c>
    </row>
    <row r="1184" spans="1:10" x14ac:dyDescent="0.25">
      <c r="A1184" s="9">
        <v>80140</v>
      </c>
      <c r="B1184" s="4" t="s">
        <v>702</v>
      </c>
      <c r="C1184" s="4">
        <v>49</v>
      </c>
      <c r="D1184" s="4">
        <v>11</v>
      </c>
      <c r="E1184" s="4">
        <v>0</v>
      </c>
      <c r="F1184" s="9">
        <v>0</v>
      </c>
      <c r="G1184" s="12">
        <v>0</v>
      </c>
      <c r="H1184" s="12">
        <v>38</v>
      </c>
      <c r="I1184" s="9">
        <v>0</v>
      </c>
      <c r="J1184" s="19">
        <f>(E1184+F1184+H1184+I1184)/C1184</f>
        <v>0.77551020408163263</v>
      </c>
    </row>
    <row r="1185" spans="1:10" x14ac:dyDescent="0.25">
      <c r="A1185" s="9">
        <v>80140</v>
      </c>
      <c r="B1185" s="4" t="s">
        <v>705</v>
      </c>
      <c r="C1185" s="4">
        <v>40</v>
      </c>
      <c r="D1185" s="4">
        <v>9</v>
      </c>
      <c r="E1185" s="4">
        <v>3</v>
      </c>
      <c r="F1185" s="9">
        <v>0</v>
      </c>
      <c r="G1185" s="12">
        <v>0</v>
      </c>
      <c r="H1185" s="12">
        <v>26</v>
      </c>
      <c r="I1185" s="9">
        <v>2</v>
      </c>
      <c r="J1185" s="19">
        <f>(E1185+F1185+H1185+I1185)/C1185</f>
        <v>0.77500000000000002</v>
      </c>
    </row>
    <row r="1186" spans="1:10" x14ac:dyDescent="0.25">
      <c r="A1186" s="9">
        <v>80140</v>
      </c>
      <c r="B1186" s="4" t="s">
        <v>777</v>
      </c>
      <c r="C1186" s="4">
        <v>417</v>
      </c>
      <c r="D1186" s="4">
        <v>98</v>
      </c>
      <c r="E1186" s="4">
        <v>3</v>
      </c>
      <c r="F1186" s="9">
        <v>0</v>
      </c>
      <c r="G1186" s="12">
        <v>1</v>
      </c>
      <c r="H1186" s="12">
        <v>305</v>
      </c>
      <c r="I1186" s="9">
        <v>10</v>
      </c>
      <c r="J1186" s="19">
        <f>(E1186+F1186+H1186+I1186)/C1186</f>
        <v>0.76258992805755399</v>
      </c>
    </row>
    <row r="1187" spans="1:10" x14ac:dyDescent="0.25">
      <c r="A1187" s="9">
        <v>80140</v>
      </c>
      <c r="B1187" s="4" t="s">
        <v>884</v>
      </c>
      <c r="C1187" s="4">
        <v>32</v>
      </c>
      <c r="D1187" s="4">
        <v>8</v>
      </c>
      <c r="E1187" s="4">
        <v>0</v>
      </c>
      <c r="F1187" s="9">
        <v>0</v>
      </c>
      <c r="G1187" s="12">
        <v>0</v>
      </c>
      <c r="H1187" s="12">
        <v>23</v>
      </c>
      <c r="I1187" s="9">
        <v>1</v>
      </c>
      <c r="J1187" s="19">
        <f>(E1187+F1187+H1187+I1187)/C1187</f>
        <v>0.75</v>
      </c>
    </row>
    <row r="1188" spans="1:10" x14ac:dyDescent="0.25">
      <c r="A1188" s="9">
        <v>80140</v>
      </c>
      <c r="B1188" s="4" t="s">
        <v>1046</v>
      </c>
      <c r="C1188" s="4">
        <v>55</v>
      </c>
      <c r="D1188" s="4">
        <v>15</v>
      </c>
      <c r="E1188" s="4">
        <v>0</v>
      </c>
      <c r="F1188" s="9">
        <v>0</v>
      </c>
      <c r="G1188" s="12">
        <v>0</v>
      </c>
      <c r="H1188" s="12">
        <v>37</v>
      </c>
      <c r="I1188" s="9">
        <v>3</v>
      </c>
      <c r="J1188" s="19">
        <f>(E1188+F1188+H1188+I1188)/C1188</f>
        <v>0.72727272727272729</v>
      </c>
    </row>
    <row r="1189" spans="1:10" x14ac:dyDescent="0.25">
      <c r="A1189" s="9">
        <v>80140</v>
      </c>
      <c r="B1189" s="4" t="s">
        <v>1049</v>
      </c>
      <c r="C1189" s="4">
        <v>95</v>
      </c>
      <c r="D1189" s="4">
        <v>26</v>
      </c>
      <c r="E1189" s="4">
        <v>0</v>
      </c>
      <c r="F1189" s="9">
        <v>0</v>
      </c>
      <c r="G1189" s="12">
        <v>0</v>
      </c>
      <c r="H1189" s="12">
        <v>68</v>
      </c>
      <c r="I1189" s="9">
        <v>1</v>
      </c>
      <c r="J1189" s="19">
        <f>(E1189+F1189+H1189+I1189)/C1189</f>
        <v>0.72631578947368425</v>
      </c>
    </row>
    <row r="1190" spans="1:10" x14ac:dyDescent="0.25">
      <c r="A1190" s="9">
        <v>80140</v>
      </c>
      <c r="B1190" s="4" t="s">
        <v>1242</v>
      </c>
      <c r="C1190" s="4">
        <v>129</v>
      </c>
      <c r="D1190" s="4">
        <v>40</v>
      </c>
      <c r="E1190" s="4">
        <v>0</v>
      </c>
      <c r="F1190" s="9">
        <v>0</v>
      </c>
      <c r="G1190" s="12">
        <v>0</v>
      </c>
      <c r="H1190" s="12">
        <v>86</v>
      </c>
      <c r="I1190" s="9">
        <v>3</v>
      </c>
      <c r="J1190" s="19">
        <f>(E1190+F1190+H1190+I1190)/C1190</f>
        <v>0.68992248062015504</v>
      </c>
    </row>
    <row r="1191" spans="1:10" x14ac:dyDescent="0.25">
      <c r="A1191" s="9">
        <v>80140</v>
      </c>
      <c r="B1191" s="4" t="s">
        <v>1249</v>
      </c>
      <c r="C1191" s="4">
        <v>237</v>
      </c>
      <c r="D1191" s="4">
        <v>74</v>
      </c>
      <c r="E1191" s="4">
        <v>2</v>
      </c>
      <c r="F1191" s="9">
        <v>0</v>
      </c>
      <c r="G1191" s="12">
        <v>0</v>
      </c>
      <c r="H1191" s="12">
        <v>159</v>
      </c>
      <c r="I1191" s="9">
        <v>2</v>
      </c>
      <c r="J1191" s="19">
        <f>(E1191+F1191+H1191+I1191)/C1191</f>
        <v>0.68776371308016881</v>
      </c>
    </row>
    <row r="1192" spans="1:10" x14ac:dyDescent="0.25">
      <c r="A1192" s="9">
        <v>80150</v>
      </c>
      <c r="B1192" s="4" t="s">
        <v>50</v>
      </c>
      <c r="C1192" s="4">
        <v>90</v>
      </c>
      <c r="D1192" s="4">
        <v>10</v>
      </c>
      <c r="E1192" s="4">
        <v>1</v>
      </c>
      <c r="F1192" s="9">
        <v>0</v>
      </c>
      <c r="G1192" s="12">
        <v>0</v>
      </c>
      <c r="H1192" s="12">
        <v>77</v>
      </c>
      <c r="I1192" s="9">
        <v>2</v>
      </c>
      <c r="J1192" s="19">
        <f>(E1192+F1192+H1192+I1192)/C1192</f>
        <v>0.88888888888888884</v>
      </c>
    </row>
    <row r="1193" spans="1:10" x14ac:dyDescent="0.25">
      <c r="A1193" s="9">
        <v>80150</v>
      </c>
      <c r="B1193" s="4" t="s">
        <v>157</v>
      </c>
      <c r="C1193" s="4">
        <v>83</v>
      </c>
      <c r="D1193" s="4">
        <v>12</v>
      </c>
      <c r="E1193" s="4">
        <v>0</v>
      </c>
      <c r="F1193" s="9">
        <v>0</v>
      </c>
      <c r="G1193" s="12">
        <v>0</v>
      </c>
      <c r="H1193" s="12">
        <v>68</v>
      </c>
      <c r="I1193" s="9">
        <v>3</v>
      </c>
      <c r="J1193" s="19">
        <f>(E1193+F1193+H1193+I1193)/C1193</f>
        <v>0.85542168674698793</v>
      </c>
    </row>
    <row r="1194" spans="1:10" x14ac:dyDescent="0.25">
      <c r="A1194" s="9">
        <v>80150</v>
      </c>
      <c r="B1194" s="4" t="s">
        <v>161</v>
      </c>
      <c r="C1194" s="4">
        <v>254</v>
      </c>
      <c r="D1194" s="4">
        <v>37</v>
      </c>
      <c r="E1194" s="4">
        <v>3</v>
      </c>
      <c r="F1194" s="9">
        <v>0</v>
      </c>
      <c r="G1194" s="12">
        <v>2</v>
      </c>
      <c r="H1194" s="12">
        <v>210</v>
      </c>
      <c r="I1194" s="9">
        <v>2</v>
      </c>
      <c r="J1194" s="19">
        <f>(E1194+F1194+H1194+I1194)/C1194</f>
        <v>0.84645669291338588</v>
      </c>
    </row>
    <row r="1195" spans="1:10" x14ac:dyDescent="0.25">
      <c r="A1195" s="9">
        <v>80150</v>
      </c>
      <c r="B1195" s="4" t="s">
        <v>326</v>
      </c>
      <c r="C1195" s="4">
        <v>166</v>
      </c>
      <c r="D1195" s="4">
        <v>29</v>
      </c>
      <c r="E1195" s="4">
        <v>0</v>
      </c>
      <c r="F1195" s="9">
        <v>0</v>
      </c>
      <c r="G1195" s="12">
        <v>0</v>
      </c>
      <c r="H1195" s="12">
        <v>137</v>
      </c>
      <c r="I1195" s="9">
        <v>0</v>
      </c>
      <c r="J1195" s="19">
        <f>(E1195+F1195+H1195+I1195)/C1195</f>
        <v>0.82530120481927716</v>
      </c>
    </row>
    <row r="1196" spans="1:10" x14ac:dyDescent="0.25">
      <c r="A1196" s="9">
        <v>80150</v>
      </c>
      <c r="B1196" s="4" t="s">
        <v>332</v>
      </c>
      <c r="C1196" s="4">
        <v>57</v>
      </c>
      <c r="D1196" s="4">
        <v>10</v>
      </c>
      <c r="E1196" s="4">
        <v>0</v>
      </c>
      <c r="F1196" s="9">
        <v>0</v>
      </c>
      <c r="G1196" s="12">
        <v>0</v>
      </c>
      <c r="H1196" s="12">
        <v>45</v>
      </c>
      <c r="I1196" s="9">
        <v>2</v>
      </c>
      <c r="J1196" s="19">
        <f>(E1196+F1196+H1196+I1196)/C1196</f>
        <v>0.82456140350877194</v>
      </c>
    </row>
    <row r="1197" spans="1:10" x14ac:dyDescent="0.25">
      <c r="A1197" s="9">
        <v>80150</v>
      </c>
      <c r="B1197" s="4" t="s">
        <v>335</v>
      </c>
      <c r="C1197" s="4">
        <v>148</v>
      </c>
      <c r="D1197" s="4">
        <v>26</v>
      </c>
      <c r="E1197" s="4">
        <v>1</v>
      </c>
      <c r="F1197" s="9">
        <v>0</v>
      </c>
      <c r="G1197" s="12">
        <v>0</v>
      </c>
      <c r="H1197" s="12">
        <v>119</v>
      </c>
      <c r="I1197" s="9">
        <v>2</v>
      </c>
      <c r="J1197" s="19">
        <f>(E1197+F1197+H1197+I1197)/C1197</f>
        <v>0.82432432432432434</v>
      </c>
    </row>
    <row r="1198" spans="1:10" x14ac:dyDescent="0.25">
      <c r="A1198" s="9">
        <v>80150</v>
      </c>
      <c r="B1198" s="4" t="s">
        <v>275</v>
      </c>
      <c r="C1198" s="4">
        <v>90</v>
      </c>
      <c r="D1198" s="4">
        <v>15</v>
      </c>
      <c r="E1198" s="4">
        <v>0</v>
      </c>
      <c r="F1198" s="9">
        <v>0</v>
      </c>
      <c r="G1198" s="12">
        <v>1</v>
      </c>
      <c r="H1198" s="12">
        <v>69</v>
      </c>
      <c r="I1198" s="9">
        <v>5</v>
      </c>
      <c r="J1198" s="19">
        <f>(E1198+F1198+H1198+I1198)/C1198</f>
        <v>0.82222222222222219</v>
      </c>
    </row>
    <row r="1199" spans="1:10" x14ac:dyDescent="0.25">
      <c r="A1199" s="9">
        <v>80150</v>
      </c>
      <c r="B1199" s="4" t="s">
        <v>392</v>
      </c>
      <c r="C1199" s="4">
        <v>169</v>
      </c>
      <c r="D1199" s="4">
        <v>31</v>
      </c>
      <c r="E1199" s="4">
        <v>0</v>
      </c>
      <c r="F1199" s="9">
        <v>0</v>
      </c>
      <c r="G1199" s="12">
        <v>0</v>
      </c>
      <c r="H1199" s="12">
        <v>137</v>
      </c>
      <c r="I1199" s="9">
        <v>1</v>
      </c>
      <c r="J1199" s="19">
        <f>(E1199+F1199+H1199+I1199)/C1199</f>
        <v>0.81656804733727806</v>
      </c>
    </row>
    <row r="1200" spans="1:10" x14ac:dyDescent="0.25">
      <c r="A1200" s="9">
        <v>80150</v>
      </c>
      <c r="B1200" s="4" t="s">
        <v>365</v>
      </c>
      <c r="C1200" s="4">
        <v>173</v>
      </c>
      <c r="D1200" s="4">
        <v>31</v>
      </c>
      <c r="E1200" s="4">
        <v>2</v>
      </c>
      <c r="F1200" s="9">
        <v>0</v>
      </c>
      <c r="G1200" s="12">
        <v>1</v>
      </c>
      <c r="H1200" s="12">
        <v>132</v>
      </c>
      <c r="I1200" s="9">
        <v>7</v>
      </c>
      <c r="J1200" s="19">
        <f>(E1200+F1200+H1200+I1200)/C1200</f>
        <v>0.81502890173410403</v>
      </c>
    </row>
    <row r="1201" spans="1:10" x14ac:dyDescent="0.25">
      <c r="A1201" s="9">
        <v>80150</v>
      </c>
      <c r="B1201" s="4" t="s">
        <v>406</v>
      </c>
      <c r="C1201" s="4">
        <v>151</v>
      </c>
      <c r="D1201" s="4">
        <v>28</v>
      </c>
      <c r="E1201" s="4">
        <v>0</v>
      </c>
      <c r="F1201" s="9">
        <v>0</v>
      </c>
      <c r="G1201" s="12">
        <v>0</v>
      </c>
      <c r="H1201" s="12">
        <v>118</v>
      </c>
      <c r="I1201" s="9">
        <v>5</v>
      </c>
      <c r="J1201" s="19">
        <f>(E1201+F1201+H1201+I1201)/C1201</f>
        <v>0.81456953642384111</v>
      </c>
    </row>
    <row r="1202" spans="1:10" x14ac:dyDescent="0.25">
      <c r="A1202" s="9">
        <v>80150</v>
      </c>
      <c r="B1202" s="4" t="s">
        <v>473</v>
      </c>
      <c r="C1202" s="4">
        <v>112</v>
      </c>
      <c r="D1202" s="4">
        <v>22</v>
      </c>
      <c r="E1202" s="4">
        <v>0</v>
      </c>
      <c r="F1202" s="9">
        <v>0</v>
      </c>
      <c r="G1202" s="12">
        <v>0</v>
      </c>
      <c r="H1202" s="12">
        <v>89</v>
      </c>
      <c r="I1202" s="9">
        <v>1</v>
      </c>
      <c r="J1202" s="19">
        <f>(E1202+F1202+H1202+I1202)/C1202</f>
        <v>0.8035714285714286</v>
      </c>
    </row>
    <row r="1203" spans="1:10" x14ac:dyDescent="0.25">
      <c r="A1203" s="9">
        <v>80150</v>
      </c>
      <c r="B1203" s="4" t="s">
        <v>509</v>
      </c>
      <c r="C1203" s="4">
        <v>125</v>
      </c>
      <c r="D1203" s="4">
        <v>25</v>
      </c>
      <c r="E1203" s="4">
        <v>2</v>
      </c>
      <c r="F1203" s="9">
        <v>0</v>
      </c>
      <c r="G1203" s="12">
        <v>0</v>
      </c>
      <c r="H1203" s="12">
        <v>98</v>
      </c>
      <c r="I1203" s="9">
        <v>0</v>
      </c>
      <c r="J1203" s="19">
        <f>(E1203+F1203+H1203+I1203)/C1203</f>
        <v>0.8</v>
      </c>
    </row>
    <row r="1204" spans="1:10" x14ac:dyDescent="0.25">
      <c r="A1204" s="9">
        <v>80150</v>
      </c>
      <c r="B1204" s="4" t="s">
        <v>532</v>
      </c>
      <c r="C1204" s="4">
        <v>89</v>
      </c>
      <c r="D1204" s="4">
        <v>18</v>
      </c>
      <c r="E1204" s="4">
        <v>0</v>
      </c>
      <c r="F1204" s="9">
        <v>0</v>
      </c>
      <c r="G1204" s="12">
        <v>0</v>
      </c>
      <c r="H1204" s="12">
        <v>69</v>
      </c>
      <c r="I1204" s="9">
        <v>2</v>
      </c>
      <c r="J1204" s="19">
        <f>(E1204+F1204+H1204+I1204)/C1204</f>
        <v>0.797752808988764</v>
      </c>
    </row>
    <row r="1205" spans="1:10" x14ac:dyDescent="0.25">
      <c r="A1205" s="9">
        <v>80150</v>
      </c>
      <c r="B1205" s="4" t="s">
        <v>517</v>
      </c>
      <c r="C1205" s="4">
        <v>229</v>
      </c>
      <c r="D1205" s="4">
        <v>46</v>
      </c>
      <c r="E1205" s="4">
        <v>0</v>
      </c>
      <c r="F1205" s="9">
        <v>0</v>
      </c>
      <c r="G1205" s="12">
        <v>1</v>
      </c>
      <c r="H1205" s="12">
        <v>181</v>
      </c>
      <c r="I1205" s="9">
        <v>1</v>
      </c>
      <c r="J1205" s="19">
        <f>(E1205+F1205+H1205+I1205)/C1205</f>
        <v>0.79475982532751088</v>
      </c>
    </row>
    <row r="1206" spans="1:10" x14ac:dyDescent="0.25">
      <c r="A1206" s="9">
        <v>80150</v>
      </c>
      <c r="B1206" s="4" t="s">
        <v>523</v>
      </c>
      <c r="C1206" s="4">
        <v>159</v>
      </c>
      <c r="D1206" s="4">
        <v>32</v>
      </c>
      <c r="E1206" s="4">
        <v>0</v>
      </c>
      <c r="F1206" s="9">
        <v>0</v>
      </c>
      <c r="G1206" s="12">
        <v>1</v>
      </c>
      <c r="H1206" s="12">
        <v>124</v>
      </c>
      <c r="I1206" s="9">
        <v>2</v>
      </c>
      <c r="J1206" s="19">
        <f>(E1206+F1206+H1206+I1206)/C1206</f>
        <v>0.79245283018867929</v>
      </c>
    </row>
    <row r="1207" spans="1:10" x14ac:dyDescent="0.25">
      <c r="A1207" s="9">
        <v>80150</v>
      </c>
      <c r="B1207" s="4" t="s">
        <v>584</v>
      </c>
      <c r="C1207" s="4">
        <v>895</v>
      </c>
      <c r="D1207" s="4">
        <v>184</v>
      </c>
      <c r="E1207" s="4">
        <v>1</v>
      </c>
      <c r="F1207" s="9">
        <v>2</v>
      </c>
      <c r="G1207" s="12">
        <v>3</v>
      </c>
      <c r="H1207" s="12">
        <v>669</v>
      </c>
      <c r="I1207" s="9">
        <v>34</v>
      </c>
      <c r="J1207" s="19">
        <f>(E1207+F1207+H1207+I1207)/C1207</f>
        <v>0.78882681564245805</v>
      </c>
    </row>
    <row r="1208" spans="1:10" x14ac:dyDescent="0.25">
      <c r="A1208" s="9">
        <v>80150</v>
      </c>
      <c r="B1208" s="4" t="s">
        <v>601</v>
      </c>
      <c r="C1208" s="4">
        <v>267</v>
      </c>
      <c r="D1208" s="4">
        <v>55</v>
      </c>
      <c r="E1208" s="4">
        <v>1</v>
      </c>
      <c r="F1208" s="9">
        <v>0</v>
      </c>
      <c r="G1208" s="12">
        <v>1</v>
      </c>
      <c r="H1208" s="12">
        <v>205</v>
      </c>
      <c r="I1208" s="9">
        <v>4</v>
      </c>
      <c r="J1208" s="19">
        <f>(E1208+F1208+H1208+I1208)/C1208</f>
        <v>0.7865168539325843</v>
      </c>
    </row>
    <row r="1209" spans="1:10" x14ac:dyDescent="0.25">
      <c r="A1209" s="9">
        <v>80150</v>
      </c>
      <c r="B1209" s="4" t="s">
        <v>633</v>
      </c>
      <c r="C1209" s="4">
        <v>224</v>
      </c>
      <c r="D1209" s="4">
        <v>48</v>
      </c>
      <c r="E1209" s="4">
        <v>1</v>
      </c>
      <c r="F1209" s="9">
        <v>0</v>
      </c>
      <c r="G1209" s="12">
        <v>1</v>
      </c>
      <c r="H1209" s="12">
        <v>172</v>
      </c>
      <c r="I1209" s="9">
        <v>2</v>
      </c>
      <c r="J1209" s="19">
        <f>(E1209+F1209+H1209+I1209)/C1209</f>
        <v>0.78125</v>
      </c>
    </row>
    <row r="1210" spans="1:10" x14ac:dyDescent="0.25">
      <c r="A1210" s="9">
        <v>80150</v>
      </c>
      <c r="B1210" s="4" t="s">
        <v>682</v>
      </c>
      <c r="C1210" s="4">
        <v>104</v>
      </c>
      <c r="D1210" s="4">
        <v>23</v>
      </c>
      <c r="E1210" s="4">
        <v>0</v>
      </c>
      <c r="F1210" s="9">
        <v>0</v>
      </c>
      <c r="G1210" s="12">
        <v>0</v>
      </c>
      <c r="H1210" s="12">
        <v>77</v>
      </c>
      <c r="I1210" s="9">
        <v>4</v>
      </c>
      <c r="J1210" s="19">
        <f>(E1210+F1210+H1210+I1210)/C1210</f>
        <v>0.77884615384615385</v>
      </c>
    </row>
    <row r="1211" spans="1:10" x14ac:dyDescent="0.25">
      <c r="A1211" s="9">
        <v>80150</v>
      </c>
      <c r="B1211" s="4" t="s">
        <v>768</v>
      </c>
      <c r="C1211" s="4">
        <v>184</v>
      </c>
      <c r="D1211" s="4">
        <v>43</v>
      </c>
      <c r="E1211" s="4">
        <v>1</v>
      </c>
      <c r="F1211" s="9">
        <v>0</v>
      </c>
      <c r="G1211" s="12">
        <v>0</v>
      </c>
      <c r="H1211" s="12">
        <v>139</v>
      </c>
      <c r="I1211" s="9">
        <v>1</v>
      </c>
      <c r="J1211" s="19">
        <f>(E1211+F1211+H1211+I1211)/C1211</f>
        <v>0.76630434782608692</v>
      </c>
    </row>
    <row r="1212" spans="1:10" x14ac:dyDescent="0.25">
      <c r="A1212" s="9">
        <v>80150</v>
      </c>
      <c r="B1212" s="4" t="s">
        <v>801</v>
      </c>
      <c r="C1212" s="4">
        <v>122</v>
      </c>
      <c r="D1212" s="4">
        <v>29</v>
      </c>
      <c r="E1212" s="4">
        <v>0</v>
      </c>
      <c r="F1212" s="9">
        <v>0</v>
      </c>
      <c r="G1212" s="12">
        <v>0</v>
      </c>
      <c r="H1212" s="12">
        <v>87</v>
      </c>
      <c r="I1212" s="9">
        <v>6</v>
      </c>
      <c r="J1212" s="19">
        <f>(E1212+F1212+H1212+I1212)/C1212</f>
        <v>0.76229508196721307</v>
      </c>
    </row>
    <row r="1213" spans="1:10" x14ac:dyDescent="0.25">
      <c r="A1213" s="9">
        <v>80150</v>
      </c>
      <c r="B1213" s="4" t="s">
        <v>815</v>
      </c>
      <c r="C1213" s="4">
        <v>142</v>
      </c>
      <c r="D1213" s="4">
        <v>33</v>
      </c>
      <c r="E1213" s="4">
        <v>0</v>
      </c>
      <c r="F1213" s="9">
        <v>0</v>
      </c>
      <c r="G1213" s="12">
        <v>0</v>
      </c>
      <c r="H1213" s="12">
        <v>107</v>
      </c>
      <c r="I1213" s="9">
        <v>1</v>
      </c>
      <c r="J1213" s="19">
        <f>(E1213+F1213+H1213+I1213)/C1213</f>
        <v>0.76056338028169013</v>
      </c>
    </row>
    <row r="1214" spans="1:10" x14ac:dyDescent="0.25">
      <c r="A1214" s="9">
        <v>80150</v>
      </c>
      <c r="B1214" s="4" t="s">
        <v>869</v>
      </c>
      <c r="C1214" s="4">
        <v>129</v>
      </c>
      <c r="D1214" s="4">
        <v>31</v>
      </c>
      <c r="E1214" s="4">
        <v>0</v>
      </c>
      <c r="F1214" s="9">
        <v>0</v>
      </c>
      <c r="G1214" s="12">
        <v>0</v>
      </c>
      <c r="H1214" s="12">
        <v>94</v>
      </c>
      <c r="I1214" s="9">
        <v>3</v>
      </c>
      <c r="J1214" s="19">
        <f>(E1214+F1214+H1214+I1214)/C1214</f>
        <v>0.75193798449612403</v>
      </c>
    </row>
    <row r="1215" spans="1:10" x14ac:dyDescent="0.25">
      <c r="A1215" s="9">
        <v>80150</v>
      </c>
      <c r="B1215" s="4" t="s">
        <v>817</v>
      </c>
      <c r="C1215" s="4">
        <v>313</v>
      </c>
      <c r="D1215" s="4">
        <v>71</v>
      </c>
      <c r="E1215" s="4">
        <v>1</v>
      </c>
      <c r="F1215" s="9">
        <v>0</v>
      </c>
      <c r="G1215" s="12">
        <v>3</v>
      </c>
      <c r="H1215" s="12">
        <v>228</v>
      </c>
      <c r="I1215" s="9">
        <v>6</v>
      </c>
      <c r="J1215" s="19">
        <f>(E1215+F1215+H1215+I1215)/C1215</f>
        <v>0.75079872204472842</v>
      </c>
    </row>
    <row r="1216" spans="1:10" x14ac:dyDescent="0.25">
      <c r="A1216" s="9">
        <v>80150</v>
      </c>
      <c r="B1216" s="4" t="s">
        <v>1113</v>
      </c>
      <c r="C1216" s="4">
        <v>67</v>
      </c>
      <c r="D1216" s="4">
        <v>18</v>
      </c>
      <c r="E1216" s="4">
        <v>0</v>
      </c>
      <c r="F1216" s="9">
        <v>0</v>
      </c>
      <c r="G1216" s="12">
        <v>0</v>
      </c>
      <c r="H1216" s="12">
        <v>48</v>
      </c>
      <c r="I1216" s="9">
        <v>0</v>
      </c>
      <c r="J1216" s="19">
        <f>(E1216+F1216+H1216+I1216)/C1216</f>
        <v>0.71641791044776115</v>
      </c>
    </row>
    <row r="1217" spans="1:10" x14ac:dyDescent="0.25">
      <c r="A1217" s="9">
        <v>80150</v>
      </c>
      <c r="B1217" s="4" t="s">
        <v>1336</v>
      </c>
      <c r="C1217" s="4">
        <v>112</v>
      </c>
      <c r="D1217" s="4">
        <v>37</v>
      </c>
      <c r="E1217" s="4">
        <v>0</v>
      </c>
      <c r="F1217" s="9">
        <v>0</v>
      </c>
      <c r="G1217" s="12">
        <v>0</v>
      </c>
      <c r="H1217" s="12">
        <v>71</v>
      </c>
      <c r="I1217" s="9">
        <v>3</v>
      </c>
      <c r="J1217" s="19">
        <f>(E1217+F1217+H1217+I1217)/C1217</f>
        <v>0.6607142857142857</v>
      </c>
    </row>
    <row r="1218" spans="1:10" x14ac:dyDescent="0.25">
      <c r="A1218" s="9">
        <v>80160</v>
      </c>
      <c r="B1218" s="4" t="s">
        <v>485</v>
      </c>
      <c r="C1218" s="4">
        <v>76</v>
      </c>
      <c r="D1218" s="4">
        <v>15</v>
      </c>
      <c r="E1218" s="4">
        <v>0</v>
      </c>
      <c r="F1218" s="9">
        <v>0</v>
      </c>
      <c r="G1218" s="12">
        <v>0</v>
      </c>
      <c r="H1218" s="12">
        <v>51</v>
      </c>
      <c r="I1218" s="9">
        <v>10</v>
      </c>
      <c r="J1218" s="19">
        <f>(E1218+F1218+H1218+I1218)/C1218</f>
        <v>0.80263157894736847</v>
      </c>
    </row>
    <row r="1219" spans="1:10" x14ac:dyDescent="0.25">
      <c r="A1219" s="9">
        <v>80160</v>
      </c>
      <c r="B1219" s="4" t="s">
        <v>821</v>
      </c>
      <c r="C1219" s="4">
        <v>75</v>
      </c>
      <c r="D1219" s="4">
        <v>18</v>
      </c>
      <c r="E1219" s="4">
        <v>0</v>
      </c>
      <c r="F1219" s="9">
        <v>0</v>
      </c>
      <c r="G1219" s="12">
        <v>0</v>
      </c>
      <c r="H1219" s="12">
        <v>47</v>
      </c>
      <c r="I1219" s="9">
        <v>10</v>
      </c>
      <c r="J1219" s="19">
        <f>(E1219+F1219+H1219+I1219)/C1219</f>
        <v>0.76</v>
      </c>
    </row>
    <row r="1220" spans="1:10" x14ac:dyDescent="0.25">
      <c r="A1220" s="9">
        <v>80160</v>
      </c>
      <c r="B1220" s="4" t="s">
        <v>931</v>
      </c>
      <c r="C1220" s="4">
        <v>172</v>
      </c>
      <c r="D1220" s="4">
        <v>43</v>
      </c>
      <c r="E1220" s="4">
        <v>1</v>
      </c>
      <c r="F1220" s="9">
        <v>0</v>
      </c>
      <c r="G1220" s="12">
        <v>0</v>
      </c>
      <c r="H1220" s="12">
        <v>93</v>
      </c>
      <c r="I1220" s="9">
        <v>34</v>
      </c>
      <c r="J1220" s="19">
        <f>(E1220+F1220+H1220+I1220)/C1220</f>
        <v>0.7441860465116279</v>
      </c>
    </row>
    <row r="1221" spans="1:10" x14ac:dyDescent="0.25">
      <c r="A1221" s="9">
        <v>80160</v>
      </c>
      <c r="B1221" s="4" t="s">
        <v>936</v>
      </c>
      <c r="C1221" s="4">
        <v>39</v>
      </c>
      <c r="D1221" s="4">
        <v>10</v>
      </c>
      <c r="E1221" s="4">
        <v>0</v>
      </c>
      <c r="F1221" s="9">
        <v>0</v>
      </c>
      <c r="G1221" s="12">
        <v>0</v>
      </c>
      <c r="H1221" s="12">
        <v>21</v>
      </c>
      <c r="I1221" s="9">
        <v>8</v>
      </c>
      <c r="J1221" s="19">
        <f>(E1221+F1221+H1221+I1221)/C1221</f>
        <v>0.74358974358974361</v>
      </c>
    </row>
    <row r="1222" spans="1:10" x14ac:dyDescent="0.25">
      <c r="A1222" s="9">
        <v>80160</v>
      </c>
      <c r="B1222" s="4" t="s">
        <v>946</v>
      </c>
      <c r="C1222" s="4">
        <v>449</v>
      </c>
      <c r="D1222" s="4">
        <v>112</v>
      </c>
      <c r="E1222" s="4">
        <v>0</v>
      </c>
      <c r="F1222" s="9">
        <v>0</v>
      </c>
      <c r="G1222" s="12">
        <v>0</v>
      </c>
      <c r="H1222" s="12">
        <v>272</v>
      </c>
      <c r="I1222" s="9">
        <v>61</v>
      </c>
      <c r="J1222" s="19">
        <f>(E1222+F1222+H1222+I1222)/C1222</f>
        <v>0.74164810690423166</v>
      </c>
    </row>
    <row r="1223" spans="1:10" x14ac:dyDescent="0.25">
      <c r="A1223" s="9">
        <v>80160</v>
      </c>
      <c r="B1223" s="4" t="s">
        <v>726</v>
      </c>
      <c r="C1223" s="4">
        <v>92</v>
      </c>
      <c r="D1223" s="4">
        <v>21</v>
      </c>
      <c r="E1223" s="4">
        <v>0</v>
      </c>
      <c r="F1223" s="9">
        <v>1</v>
      </c>
      <c r="G1223" s="12">
        <v>4</v>
      </c>
      <c r="H1223" s="12">
        <v>48</v>
      </c>
      <c r="I1223" s="9">
        <v>18</v>
      </c>
      <c r="J1223" s="19">
        <f>(E1223+F1223+H1223+I1223)/C1223</f>
        <v>0.72826086956521741</v>
      </c>
    </row>
    <row r="1224" spans="1:10" x14ac:dyDescent="0.25">
      <c r="A1224" s="9">
        <v>80160</v>
      </c>
      <c r="B1224" s="4" t="s">
        <v>1042</v>
      </c>
      <c r="C1224" s="4">
        <v>180</v>
      </c>
      <c r="D1224" s="4">
        <v>49</v>
      </c>
      <c r="E1224" s="4">
        <v>2</v>
      </c>
      <c r="F1224" s="9">
        <v>0</v>
      </c>
      <c r="G1224" s="12">
        <v>0</v>
      </c>
      <c r="H1224" s="12">
        <v>116</v>
      </c>
      <c r="I1224" s="9">
        <v>13</v>
      </c>
      <c r="J1224" s="19">
        <f>(E1224+F1224+H1224+I1224)/C1224</f>
        <v>0.72777777777777775</v>
      </c>
    </row>
    <row r="1225" spans="1:10" x14ac:dyDescent="0.25">
      <c r="A1225" s="9">
        <v>80160</v>
      </c>
      <c r="B1225" s="4" t="s">
        <v>998</v>
      </c>
      <c r="C1225" s="4">
        <v>898</v>
      </c>
      <c r="D1225" s="4">
        <v>238</v>
      </c>
      <c r="E1225" s="4">
        <v>3</v>
      </c>
      <c r="F1225" s="9">
        <v>0</v>
      </c>
      <c r="G1225" s="12">
        <v>8</v>
      </c>
      <c r="H1225" s="12">
        <v>491</v>
      </c>
      <c r="I1225" s="9">
        <v>158</v>
      </c>
      <c r="J1225" s="19">
        <f>(E1225+F1225+H1225+I1225)/C1225</f>
        <v>0.72605790645879731</v>
      </c>
    </row>
    <row r="1226" spans="1:10" x14ac:dyDescent="0.25">
      <c r="A1226" s="9">
        <v>80160</v>
      </c>
      <c r="B1226" s="4" t="s">
        <v>1100</v>
      </c>
      <c r="C1226" s="4">
        <v>124</v>
      </c>
      <c r="D1226" s="4">
        <v>35</v>
      </c>
      <c r="E1226" s="4">
        <v>0</v>
      </c>
      <c r="F1226" s="9">
        <v>0</v>
      </c>
      <c r="G1226" s="12">
        <v>0</v>
      </c>
      <c r="H1226" s="12">
        <v>72</v>
      </c>
      <c r="I1226" s="9">
        <v>17</v>
      </c>
      <c r="J1226" s="19">
        <f>(E1226+F1226+H1226+I1226)/C1226</f>
        <v>0.717741935483871</v>
      </c>
    </row>
    <row r="1227" spans="1:10" x14ac:dyDescent="0.25">
      <c r="A1227" s="9">
        <v>80160</v>
      </c>
      <c r="B1227" s="4" t="s">
        <v>1117</v>
      </c>
      <c r="C1227" s="4">
        <v>116</v>
      </c>
      <c r="D1227" s="4">
        <v>33</v>
      </c>
      <c r="E1227" s="4">
        <v>0</v>
      </c>
      <c r="F1227" s="9">
        <v>0</v>
      </c>
      <c r="G1227" s="12">
        <v>0</v>
      </c>
      <c r="H1227" s="12">
        <v>59</v>
      </c>
      <c r="I1227" s="9">
        <v>24</v>
      </c>
      <c r="J1227" s="19">
        <f>(E1227+F1227+H1227+I1227)/C1227</f>
        <v>0.71551724137931039</v>
      </c>
    </row>
    <row r="1228" spans="1:10" x14ac:dyDescent="0.25">
      <c r="A1228" s="9">
        <v>80160</v>
      </c>
      <c r="B1228" s="4" t="s">
        <v>1262</v>
      </c>
      <c r="C1228" s="4">
        <v>114</v>
      </c>
      <c r="D1228" s="4">
        <v>35</v>
      </c>
      <c r="E1228" s="4">
        <v>0</v>
      </c>
      <c r="F1228" s="9">
        <v>0</v>
      </c>
      <c r="G1228" s="12">
        <v>0</v>
      </c>
      <c r="H1228" s="12">
        <v>57</v>
      </c>
      <c r="I1228" s="9">
        <v>21</v>
      </c>
      <c r="J1228" s="19">
        <f>(E1228+F1228+H1228+I1228)/C1228</f>
        <v>0.68421052631578949</v>
      </c>
    </row>
    <row r="1229" spans="1:10" x14ac:dyDescent="0.25">
      <c r="A1229" s="9">
        <v>80160</v>
      </c>
      <c r="B1229" s="4" t="s">
        <v>1267</v>
      </c>
      <c r="C1229" s="4">
        <v>60</v>
      </c>
      <c r="D1229" s="4">
        <v>18</v>
      </c>
      <c r="E1229" s="4">
        <v>0</v>
      </c>
      <c r="F1229" s="9">
        <v>0</v>
      </c>
      <c r="G1229" s="12">
        <v>0</v>
      </c>
      <c r="H1229" s="12">
        <v>34</v>
      </c>
      <c r="I1229" s="9">
        <v>7</v>
      </c>
      <c r="J1229" s="19">
        <f>(E1229+F1229+H1229+I1229)/C1229</f>
        <v>0.68333333333333335</v>
      </c>
    </row>
    <row r="1230" spans="1:10" x14ac:dyDescent="0.25">
      <c r="A1230" s="9">
        <v>80160</v>
      </c>
      <c r="B1230" s="4" t="s">
        <v>1279</v>
      </c>
      <c r="C1230" s="4">
        <v>75</v>
      </c>
      <c r="D1230" s="4">
        <v>24</v>
      </c>
      <c r="E1230" s="4">
        <v>1</v>
      </c>
      <c r="F1230" s="9">
        <v>0</v>
      </c>
      <c r="G1230" s="12">
        <v>0</v>
      </c>
      <c r="H1230" s="12">
        <v>40</v>
      </c>
      <c r="I1230" s="9">
        <v>10</v>
      </c>
      <c r="J1230" s="19">
        <f>(E1230+F1230+H1230+I1230)/C1230</f>
        <v>0.68</v>
      </c>
    </row>
    <row r="1231" spans="1:10" x14ac:dyDescent="0.25">
      <c r="A1231" s="9">
        <v>80160</v>
      </c>
      <c r="B1231" s="4" t="s">
        <v>1320</v>
      </c>
      <c r="C1231" s="4">
        <v>42</v>
      </c>
      <c r="D1231" s="4">
        <v>14</v>
      </c>
      <c r="E1231" s="4">
        <v>0</v>
      </c>
      <c r="F1231" s="9">
        <v>0</v>
      </c>
      <c r="G1231" s="12">
        <v>0</v>
      </c>
      <c r="H1231" s="12">
        <v>18</v>
      </c>
      <c r="I1231" s="9">
        <v>10</v>
      </c>
      <c r="J1231" s="19">
        <f>(E1231+F1231+H1231+I1231)/C1231</f>
        <v>0.66666666666666663</v>
      </c>
    </row>
    <row r="1232" spans="1:10" x14ac:dyDescent="0.25">
      <c r="A1232" s="9">
        <v>80160</v>
      </c>
      <c r="B1232" s="4" t="s">
        <v>1346</v>
      </c>
      <c r="C1232" s="4">
        <v>79</v>
      </c>
      <c r="D1232" s="4">
        <v>26</v>
      </c>
      <c r="E1232" s="4">
        <v>0</v>
      </c>
      <c r="F1232" s="9">
        <v>0</v>
      </c>
      <c r="G1232" s="12">
        <v>0</v>
      </c>
      <c r="H1232" s="12">
        <v>33</v>
      </c>
      <c r="I1232" s="9">
        <v>19</v>
      </c>
      <c r="J1232" s="19">
        <f>(E1232+F1232+H1232+I1232)/C1232</f>
        <v>0.65822784810126578</v>
      </c>
    </row>
    <row r="1233" spans="1:10" x14ac:dyDescent="0.25">
      <c r="A1233" s="9">
        <v>80160</v>
      </c>
      <c r="B1233" s="4" t="s">
        <v>1355</v>
      </c>
      <c r="C1233" s="4">
        <v>487</v>
      </c>
      <c r="D1233" s="4">
        <v>168</v>
      </c>
      <c r="E1233" s="4">
        <v>1</v>
      </c>
      <c r="F1233" s="9">
        <v>0</v>
      </c>
      <c r="G1233" s="12">
        <v>0</v>
      </c>
      <c r="H1233" s="12">
        <v>276</v>
      </c>
      <c r="I1233" s="9">
        <v>42</v>
      </c>
      <c r="J1233" s="19">
        <f>(E1233+F1233+H1233+I1233)/C1233</f>
        <v>0.65503080082135523</v>
      </c>
    </row>
    <row r="1234" spans="1:10" x14ac:dyDescent="0.25">
      <c r="A1234" s="9">
        <v>80160</v>
      </c>
      <c r="B1234" s="4" t="s">
        <v>1361</v>
      </c>
      <c r="C1234" s="4">
        <v>214</v>
      </c>
      <c r="D1234" s="4">
        <v>73</v>
      </c>
      <c r="E1234" s="4">
        <v>2</v>
      </c>
      <c r="F1234" s="9">
        <v>1</v>
      </c>
      <c r="G1234" s="12">
        <v>0</v>
      </c>
      <c r="H1234" s="12">
        <v>111</v>
      </c>
      <c r="I1234" s="9">
        <v>26</v>
      </c>
      <c r="J1234" s="19">
        <f>(E1234+F1234+H1234+I1234)/C1234</f>
        <v>0.65420560747663548</v>
      </c>
    </row>
    <row r="1235" spans="1:10" x14ac:dyDescent="0.25">
      <c r="A1235" s="9">
        <v>80160</v>
      </c>
      <c r="B1235" s="4" t="s">
        <v>1364</v>
      </c>
      <c r="C1235" s="4">
        <v>130</v>
      </c>
      <c r="D1235" s="4">
        <v>44</v>
      </c>
      <c r="E1235" s="4">
        <v>0</v>
      </c>
      <c r="F1235" s="9">
        <v>0</v>
      </c>
      <c r="G1235" s="12">
        <v>1</v>
      </c>
      <c r="H1235" s="12">
        <v>66</v>
      </c>
      <c r="I1235" s="9">
        <v>18</v>
      </c>
      <c r="J1235" s="19">
        <f>(E1235+F1235+H1235+I1235)/C1235</f>
        <v>0.64615384615384619</v>
      </c>
    </row>
    <row r="1236" spans="1:10" x14ac:dyDescent="0.25">
      <c r="A1236" s="9">
        <v>80160</v>
      </c>
      <c r="B1236" s="4" t="s">
        <v>1400</v>
      </c>
      <c r="C1236" s="4">
        <v>70</v>
      </c>
      <c r="D1236" s="4">
        <v>25</v>
      </c>
      <c r="E1236" s="4">
        <v>1</v>
      </c>
      <c r="F1236" s="9">
        <v>0</v>
      </c>
      <c r="G1236" s="12">
        <v>0</v>
      </c>
      <c r="H1236" s="12">
        <v>41</v>
      </c>
      <c r="I1236" s="9">
        <v>3</v>
      </c>
      <c r="J1236" s="19">
        <f>(E1236+F1236+H1236+I1236)/C1236</f>
        <v>0.6428571428571429</v>
      </c>
    </row>
    <row r="1237" spans="1:10" x14ac:dyDescent="0.25">
      <c r="A1237" s="9">
        <v>80160</v>
      </c>
      <c r="B1237" s="4" t="s">
        <v>1380</v>
      </c>
      <c r="C1237" s="4">
        <v>422</v>
      </c>
      <c r="D1237" s="4">
        <v>147</v>
      </c>
      <c r="E1237" s="4">
        <v>4</v>
      </c>
      <c r="F1237" s="9">
        <v>0</v>
      </c>
      <c r="G1237" s="12">
        <v>9</v>
      </c>
      <c r="H1237" s="12">
        <v>200</v>
      </c>
      <c r="I1237" s="9">
        <v>61</v>
      </c>
      <c r="J1237" s="19">
        <f>(E1237+F1237+H1237+I1237)/C1237</f>
        <v>0.62796208530805686</v>
      </c>
    </row>
    <row r="1238" spans="1:10" x14ac:dyDescent="0.25">
      <c r="A1238" s="9">
        <v>80160</v>
      </c>
      <c r="B1238" s="4" t="s">
        <v>1488</v>
      </c>
      <c r="C1238" s="4">
        <v>131</v>
      </c>
      <c r="D1238" s="4">
        <v>52</v>
      </c>
      <c r="E1238" s="4">
        <v>2</v>
      </c>
      <c r="F1238" s="9">
        <v>0</v>
      </c>
      <c r="G1238" s="12">
        <v>0</v>
      </c>
      <c r="H1238" s="12">
        <v>64</v>
      </c>
      <c r="I1238" s="9">
        <v>13</v>
      </c>
      <c r="J1238" s="19">
        <f>(E1238+F1238+H1238+I1238)/C1238</f>
        <v>0.60305343511450382</v>
      </c>
    </row>
    <row r="1239" spans="1:10" x14ac:dyDescent="0.25">
      <c r="A1239" s="9">
        <v>80160</v>
      </c>
      <c r="B1239" s="4" t="s">
        <v>1595</v>
      </c>
      <c r="C1239" s="4">
        <v>250</v>
      </c>
      <c r="D1239" s="4">
        <v>115</v>
      </c>
      <c r="E1239" s="4">
        <v>0</v>
      </c>
      <c r="F1239" s="9">
        <v>0</v>
      </c>
      <c r="G1239" s="12">
        <v>0</v>
      </c>
      <c r="H1239" s="12">
        <v>110</v>
      </c>
      <c r="I1239" s="9">
        <v>24</v>
      </c>
      <c r="J1239" s="19">
        <f>(E1239+F1239+H1239+I1239)/C1239</f>
        <v>0.53600000000000003</v>
      </c>
    </row>
    <row r="1240" spans="1:10" x14ac:dyDescent="0.25">
      <c r="A1240" s="9">
        <v>80160</v>
      </c>
      <c r="B1240" s="4" t="s">
        <v>1623</v>
      </c>
      <c r="C1240" s="4">
        <v>416</v>
      </c>
      <c r="D1240" s="4">
        <v>206</v>
      </c>
      <c r="E1240" s="4">
        <v>1</v>
      </c>
      <c r="F1240" s="9">
        <v>1</v>
      </c>
      <c r="G1240" s="12">
        <v>0</v>
      </c>
      <c r="H1240" s="12">
        <v>165</v>
      </c>
      <c r="I1240" s="9">
        <v>42</v>
      </c>
      <c r="J1240" s="19">
        <f>(E1240+F1240+H1240+I1240)/C1240</f>
        <v>0.50240384615384615</v>
      </c>
    </row>
    <row r="1241" spans="1:10" x14ac:dyDescent="0.25">
      <c r="A1241" s="9">
        <v>80170</v>
      </c>
      <c r="B1241" s="4" t="s">
        <v>564</v>
      </c>
      <c r="C1241" s="4">
        <v>190</v>
      </c>
      <c r="D1241" s="4">
        <v>39</v>
      </c>
      <c r="E1241" s="4">
        <v>0</v>
      </c>
      <c r="F1241" s="9">
        <v>0</v>
      </c>
      <c r="G1241" s="12">
        <v>0</v>
      </c>
      <c r="H1241" s="12">
        <v>144</v>
      </c>
      <c r="I1241" s="9">
        <v>7</v>
      </c>
      <c r="J1241" s="19">
        <f>(E1241+F1241+H1241+I1241)/C1241</f>
        <v>0.79473684210526319</v>
      </c>
    </row>
    <row r="1242" spans="1:10" x14ac:dyDescent="0.25">
      <c r="A1242" s="9">
        <v>80170</v>
      </c>
      <c r="B1242" s="4" t="s">
        <v>673</v>
      </c>
      <c r="C1242" s="4">
        <v>1628</v>
      </c>
      <c r="D1242" s="4">
        <v>356</v>
      </c>
      <c r="E1242" s="4">
        <v>3</v>
      </c>
      <c r="F1242" s="9">
        <v>13</v>
      </c>
      <c r="G1242" s="12">
        <v>75</v>
      </c>
      <c r="H1242" s="12">
        <v>1130</v>
      </c>
      <c r="I1242" s="9">
        <v>49</v>
      </c>
      <c r="J1242" s="19">
        <f>(E1242+F1242+H1242+I1242)/C1242</f>
        <v>0.73402948402948398</v>
      </c>
    </row>
    <row r="1243" spans="1:10" x14ac:dyDescent="0.25">
      <c r="A1243" s="9">
        <v>80190</v>
      </c>
      <c r="B1243" s="4" t="s">
        <v>189</v>
      </c>
      <c r="C1243" s="4">
        <v>66</v>
      </c>
      <c r="D1243" s="4">
        <v>10</v>
      </c>
      <c r="E1243" s="4">
        <v>1</v>
      </c>
      <c r="F1243" s="9">
        <v>0</v>
      </c>
      <c r="G1243" s="12">
        <v>0</v>
      </c>
      <c r="H1243" s="12">
        <v>51</v>
      </c>
      <c r="I1243" s="9">
        <v>4</v>
      </c>
      <c r="J1243" s="19">
        <f>(E1243+F1243+H1243+I1243)/C1243</f>
        <v>0.84848484848484851</v>
      </c>
    </row>
    <row r="1244" spans="1:10" x14ac:dyDescent="0.25">
      <c r="A1244" s="9">
        <v>80190</v>
      </c>
      <c r="B1244" s="4" t="s">
        <v>203</v>
      </c>
      <c r="C1244" s="4">
        <v>91</v>
      </c>
      <c r="D1244" s="4">
        <v>14</v>
      </c>
      <c r="E1244" s="4">
        <v>0</v>
      </c>
      <c r="F1244" s="9">
        <v>0</v>
      </c>
      <c r="G1244" s="12">
        <v>0</v>
      </c>
      <c r="H1244" s="12">
        <v>75</v>
      </c>
      <c r="I1244" s="9">
        <v>2</v>
      </c>
      <c r="J1244" s="19">
        <f>(E1244+F1244+H1244+I1244)/C1244</f>
        <v>0.84615384615384615</v>
      </c>
    </row>
    <row r="1245" spans="1:10" x14ac:dyDescent="0.25">
      <c r="A1245" s="9">
        <v>80190</v>
      </c>
      <c r="B1245" s="4" t="s">
        <v>204</v>
      </c>
      <c r="C1245" s="4">
        <v>52</v>
      </c>
      <c r="D1245" s="4">
        <v>8</v>
      </c>
      <c r="E1245" s="4">
        <v>1</v>
      </c>
      <c r="F1245" s="9">
        <v>0</v>
      </c>
      <c r="G1245" s="12">
        <v>0</v>
      </c>
      <c r="H1245" s="12">
        <v>42</v>
      </c>
      <c r="I1245" s="9">
        <v>1</v>
      </c>
      <c r="J1245" s="19">
        <f>(E1245+F1245+H1245+I1245)/C1245</f>
        <v>0.84615384615384615</v>
      </c>
    </row>
    <row r="1246" spans="1:10" x14ac:dyDescent="0.25">
      <c r="A1246" s="9">
        <v>80190</v>
      </c>
      <c r="B1246" s="4" t="s">
        <v>478</v>
      </c>
      <c r="C1246" s="4">
        <v>66</v>
      </c>
      <c r="D1246" s="4">
        <v>13</v>
      </c>
      <c r="E1246" s="4">
        <v>0</v>
      </c>
      <c r="F1246" s="9">
        <v>0</v>
      </c>
      <c r="G1246" s="12">
        <v>0</v>
      </c>
      <c r="H1246" s="12">
        <v>48</v>
      </c>
      <c r="I1246" s="9">
        <v>5</v>
      </c>
      <c r="J1246" s="19">
        <f>(E1246+F1246+H1246+I1246)/C1246</f>
        <v>0.80303030303030298</v>
      </c>
    </row>
    <row r="1247" spans="1:10" x14ac:dyDescent="0.25">
      <c r="A1247" s="9">
        <v>80190</v>
      </c>
      <c r="B1247" s="4" t="s">
        <v>641</v>
      </c>
      <c r="C1247" s="4">
        <v>51</v>
      </c>
      <c r="D1247" s="4">
        <v>11</v>
      </c>
      <c r="E1247" s="4">
        <v>0</v>
      </c>
      <c r="F1247" s="9">
        <v>0</v>
      </c>
      <c r="G1247" s="12">
        <v>0</v>
      </c>
      <c r="H1247" s="12">
        <v>38</v>
      </c>
      <c r="I1247" s="9">
        <v>2</v>
      </c>
      <c r="J1247" s="19">
        <f>(E1247+F1247+H1247+I1247)/C1247</f>
        <v>0.78431372549019607</v>
      </c>
    </row>
    <row r="1248" spans="1:10" x14ac:dyDescent="0.25">
      <c r="A1248" s="9">
        <v>80190</v>
      </c>
      <c r="B1248" s="4" t="s">
        <v>649</v>
      </c>
      <c r="C1248" s="4">
        <v>1364</v>
      </c>
      <c r="D1248" s="4">
        <v>296</v>
      </c>
      <c r="E1248" s="4">
        <v>0</v>
      </c>
      <c r="F1248" s="9">
        <v>0</v>
      </c>
      <c r="G1248" s="12">
        <v>7</v>
      </c>
      <c r="H1248" s="12">
        <v>1044</v>
      </c>
      <c r="I1248" s="9">
        <v>17</v>
      </c>
      <c r="J1248" s="19">
        <f>(E1248+F1248+H1248+I1248)/C1248</f>
        <v>0.77785923753665687</v>
      </c>
    </row>
    <row r="1249" spans="1:10" x14ac:dyDescent="0.25">
      <c r="A1249" s="9">
        <v>80190</v>
      </c>
      <c r="B1249" s="4" t="s">
        <v>751</v>
      </c>
      <c r="C1249" s="4">
        <v>182</v>
      </c>
      <c r="D1249" s="4">
        <v>41</v>
      </c>
      <c r="E1249" s="4">
        <v>0</v>
      </c>
      <c r="F1249" s="9">
        <v>0</v>
      </c>
      <c r="G1249" s="12">
        <v>0</v>
      </c>
      <c r="H1249" s="12">
        <v>132</v>
      </c>
      <c r="I1249" s="9">
        <v>8</v>
      </c>
      <c r="J1249" s="19">
        <f>(E1249+F1249+H1249+I1249)/C1249</f>
        <v>0.76923076923076927</v>
      </c>
    </row>
    <row r="1250" spans="1:10" x14ac:dyDescent="0.25">
      <c r="A1250" s="9">
        <v>80190</v>
      </c>
      <c r="B1250" s="4" t="s">
        <v>847</v>
      </c>
      <c r="C1250" s="4">
        <v>111</v>
      </c>
      <c r="D1250" s="4">
        <v>26</v>
      </c>
      <c r="E1250" s="4">
        <v>0</v>
      </c>
      <c r="F1250" s="9">
        <v>0</v>
      </c>
      <c r="G1250" s="12">
        <v>0</v>
      </c>
      <c r="H1250" s="12">
        <v>77</v>
      </c>
      <c r="I1250" s="9">
        <v>7</v>
      </c>
      <c r="J1250" s="19">
        <f>(E1250+F1250+H1250+I1250)/C1250</f>
        <v>0.7567567567567568</v>
      </c>
    </row>
    <row r="1251" spans="1:10" x14ac:dyDescent="0.25">
      <c r="A1251" s="9">
        <v>80190</v>
      </c>
      <c r="B1251" s="4" t="s">
        <v>867</v>
      </c>
      <c r="C1251" s="4">
        <v>85</v>
      </c>
      <c r="D1251" s="4">
        <v>21</v>
      </c>
      <c r="E1251" s="4">
        <v>0</v>
      </c>
      <c r="F1251" s="9">
        <v>0</v>
      </c>
      <c r="G1251" s="12">
        <v>0</v>
      </c>
      <c r="H1251" s="12">
        <v>60</v>
      </c>
      <c r="I1251" s="9">
        <v>4</v>
      </c>
      <c r="J1251" s="19">
        <f>(E1251+F1251+H1251+I1251)/C1251</f>
        <v>0.75294117647058822</v>
      </c>
    </row>
    <row r="1252" spans="1:10" x14ac:dyDescent="0.25">
      <c r="A1252" s="9">
        <v>80190</v>
      </c>
      <c r="B1252" s="4" t="s">
        <v>752</v>
      </c>
      <c r="C1252" s="4">
        <v>39</v>
      </c>
      <c r="D1252" s="4">
        <v>9</v>
      </c>
      <c r="E1252" s="4">
        <v>0</v>
      </c>
      <c r="F1252" s="9">
        <v>0</v>
      </c>
      <c r="G1252" s="12">
        <v>1</v>
      </c>
      <c r="H1252" s="12">
        <v>28</v>
      </c>
      <c r="I1252" s="9">
        <v>1</v>
      </c>
      <c r="J1252" s="19">
        <f>(E1252+F1252+H1252+I1252)/C1252</f>
        <v>0.74358974358974361</v>
      </c>
    </row>
    <row r="1253" spans="1:10" x14ac:dyDescent="0.25">
      <c r="A1253" s="9">
        <v>80190</v>
      </c>
      <c r="B1253" s="4" t="s">
        <v>968</v>
      </c>
      <c r="C1253" s="4">
        <v>69</v>
      </c>
      <c r="D1253" s="4">
        <v>18</v>
      </c>
      <c r="E1253" s="4">
        <v>0</v>
      </c>
      <c r="F1253" s="9">
        <v>0</v>
      </c>
      <c r="G1253" s="12">
        <v>0</v>
      </c>
      <c r="H1253" s="12">
        <v>48</v>
      </c>
      <c r="I1253" s="9">
        <v>3</v>
      </c>
      <c r="J1253" s="19">
        <f>(E1253+F1253+H1253+I1253)/C1253</f>
        <v>0.73913043478260865</v>
      </c>
    </row>
    <row r="1254" spans="1:10" x14ac:dyDescent="0.25">
      <c r="A1254" s="9">
        <v>80190</v>
      </c>
      <c r="B1254" s="4" t="s">
        <v>1048</v>
      </c>
      <c r="C1254" s="4">
        <v>289</v>
      </c>
      <c r="D1254" s="4">
        <v>78</v>
      </c>
      <c r="E1254" s="4">
        <v>1</v>
      </c>
      <c r="F1254" s="9">
        <v>0</v>
      </c>
      <c r="G1254" s="12">
        <v>0</v>
      </c>
      <c r="H1254" s="12">
        <v>187</v>
      </c>
      <c r="I1254" s="9">
        <v>22</v>
      </c>
      <c r="J1254" s="19">
        <f>(E1254+F1254+H1254+I1254)/C1254</f>
        <v>0.72664359861591699</v>
      </c>
    </row>
    <row r="1255" spans="1:10" x14ac:dyDescent="0.25">
      <c r="A1255" s="9">
        <v>80190</v>
      </c>
      <c r="B1255" s="4" t="s">
        <v>1135</v>
      </c>
      <c r="C1255" s="4">
        <v>66</v>
      </c>
      <c r="D1255" s="4">
        <v>19</v>
      </c>
      <c r="E1255" s="4">
        <v>0</v>
      </c>
      <c r="F1255" s="9">
        <v>0</v>
      </c>
      <c r="G1255" s="12">
        <v>0</v>
      </c>
      <c r="H1255" s="12">
        <v>44</v>
      </c>
      <c r="I1255" s="9">
        <v>3</v>
      </c>
      <c r="J1255" s="19">
        <f>(E1255+F1255+H1255+I1255)/C1255</f>
        <v>0.71212121212121215</v>
      </c>
    </row>
    <row r="1256" spans="1:10" x14ac:dyDescent="0.25">
      <c r="A1256" s="9">
        <v>80200</v>
      </c>
      <c r="B1256" s="4" t="s">
        <v>379</v>
      </c>
      <c r="C1256" s="4">
        <v>94</v>
      </c>
      <c r="D1256" s="4">
        <v>17</v>
      </c>
      <c r="E1256" s="4">
        <v>0</v>
      </c>
      <c r="F1256" s="9">
        <v>0</v>
      </c>
      <c r="G1256" s="12">
        <v>0</v>
      </c>
      <c r="H1256" s="12">
        <v>75</v>
      </c>
      <c r="I1256" s="9">
        <v>2</v>
      </c>
      <c r="J1256" s="19">
        <f>(E1256+F1256+H1256+I1256)/C1256</f>
        <v>0.81914893617021278</v>
      </c>
    </row>
    <row r="1257" spans="1:10" x14ac:dyDescent="0.25">
      <c r="A1257" s="9">
        <v>80200</v>
      </c>
      <c r="B1257" s="4" t="s">
        <v>587</v>
      </c>
      <c r="C1257" s="4">
        <v>125</v>
      </c>
      <c r="D1257" s="4">
        <v>26</v>
      </c>
      <c r="E1257" s="4">
        <v>1</v>
      </c>
      <c r="F1257" s="9">
        <v>0</v>
      </c>
      <c r="G1257" s="12">
        <v>0</v>
      </c>
      <c r="H1257" s="12">
        <v>89</v>
      </c>
      <c r="I1257" s="9">
        <v>9</v>
      </c>
      <c r="J1257" s="19">
        <f>(E1257+F1257+H1257+I1257)/C1257</f>
        <v>0.79200000000000004</v>
      </c>
    </row>
    <row r="1258" spans="1:10" x14ac:dyDescent="0.25">
      <c r="A1258" s="9">
        <v>80200</v>
      </c>
      <c r="B1258" s="4" t="s">
        <v>648</v>
      </c>
      <c r="C1258" s="4">
        <v>106</v>
      </c>
      <c r="D1258" s="4">
        <v>22</v>
      </c>
      <c r="E1258" s="4">
        <v>0</v>
      </c>
      <c r="F1258" s="9">
        <v>0</v>
      </c>
      <c r="G1258" s="12">
        <v>0</v>
      </c>
      <c r="H1258" s="12">
        <v>78</v>
      </c>
      <c r="I1258" s="9">
        <v>5</v>
      </c>
      <c r="J1258" s="19">
        <f>(E1258+F1258+H1258+I1258)/C1258</f>
        <v>0.78301886792452835</v>
      </c>
    </row>
    <row r="1259" spans="1:10" x14ac:dyDescent="0.25">
      <c r="A1259" s="9">
        <v>80200</v>
      </c>
      <c r="B1259" s="4" t="s">
        <v>827</v>
      </c>
      <c r="C1259" s="4">
        <v>187</v>
      </c>
      <c r="D1259" s="4">
        <v>44</v>
      </c>
      <c r="E1259" s="4">
        <v>0</v>
      </c>
      <c r="F1259" s="9">
        <v>0</v>
      </c>
      <c r="G1259" s="12">
        <v>0</v>
      </c>
      <c r="H1259" s="12">
        <v>135</v>
      </c>
      <c r="I1259" s="9">
        <v>7</v>
      </c>
      <c r="J1259" s="19">
        <f>(E1259+F1259+H1259+I1259)/C1259</f>
        <v>0.75935828877005351</v>
      </c>
    </row>
    <row r="1260" spans="1:10" x14ac:dyDescent="0.25">
      <c r="A1260" s="9">
        <v>80200</v>
      </c>
      <c r="B1260" s="4" t="s">
        <v>897</v>
      </c>
      <c r="C1260" s="4">
        <v>235</v>
      </c>
      <c r="D1260" s="4">
        <v>59</v>
      </c>
      <c r="E1260" s="4">
        <v>0</v>
      </c>
      <c r="F1260" s="9">
        <v>0</v>
      </c>
      <c r="G1260" s="12">
        <v>0</v>
      </c>
      <c r="H1260" s="12">
        <v>172</v>
      </c>
      <c r="I1260" s="9">
        <v>4</v>
      </c>
      <c r="J1260" s="19">
        <f>(E1260+F1260+H1260+I1260)/C1260</f>
        <v>0.74893617021276593</v>
      </c>
    </row>
    <row r="1261" spans="1:10" x14ac:dyDescent="0.25">
      <c r="A1261" s="9">
        <v>80200</v>
      </c>
      <c r="B1261" s="4" t="s">
        <v>1015</v>
      </c>
      <c r="C1261" s="4">
        <v>86</v>
      </c>
      <c r="D1261" s="4">
        <v>23</v>
      </c>
      <c r="E1261" s="4">
        <v>0</v>
      </c>
      <c r="F1261" s="9">
        <v>0</v>
      </c>
      <c r="G1261" s="12">
        <v>0</v>
      </c>
      <c r="H1261" s="12">
        <v>61</v>
      </c>
      <c r="I1261" s="9">
        <v>2</v>
      </c>
      <c r="J1261" s="19">
        <f>(E1261+F1261+H1261+I1261)/C1261</f>
        <v>0.73255813953488369</v>
      </c>
    </row>
    <row r="1262" spans="1:10" x14ac:dyDescent="0.25">
      <c r="A1262" s="9">
        <v>80200</v>
      </c>
      <c r="B1262" s="4" t="s">
        <v>1160</v>
      </c>
      <c r="C1262" s="4">
        <v>312</v>
      </c>
      <c r="D1262" s="4">
        <v>90</v>
      </c>
      <c r="E1262" s="4">
        <v>0</v>
      </c>
      <c r="F1262" s="9">
        <v>0</v>
      </c>
      <c r="G1262" s="12">
        <v>0</v>
      </c>
      <c r="H1262" s="12">
        <v>209</v>
      </c>
      <c r="I1262" s="9">
        <v>12</v>
      </c>
      <c r="J1262" s="19">
        <f>(E1262+F1262+H1262+I1262)/C1262</f>
        <v>0.70833333333333337</v>
      </c>
    </row>
    <row r="1263" spans="1:10" x14ac:dyDescent="0.25">
      <c r="A1263" s="9">
        <v>80200</v>
      </c>
      <c r="B1263" s="4" t="s">
        <v>1194</v>
      </c>
      <c r="C1263" s="4">
        <v>30</v>
      </c>
      <c r="D1263" s="4">
        <v>8</v>
      </c>
      <c r="E1263" s="4">
        <v>0</v>
      </c>
      <c r="F1263" s="9">
        <v>0</v>
      </c>
      <c r="G1263" s="12">
        <v>0</v>
      </c>
      <c r="H1263" s="12">
        <v>18</v>
      </c>
      <c r="I1263" s="9">
        <v>3</v>
      </c>
      <c r="J1263" s="19">
        <f>(E1263+F1263+H1263+I1263)/C1263</f>
        <v>0.7</v>
      </c>
    </row>
    <row r="1264" spans="1:10" x14ac:dyDescent="0.25">
      <c r="A1264" s="9">
        <v>80200</v>
      </c>
      <c r="B1264" s="4" t="s">
        <v>1218</v>
      </c>
      <c r="C1264" s="4">
        <v>151</v>
      </c>
      <c r="D1264" s="4">
        <v>46</v>
      </c>
      <c r="E1264" s="4">
        <v>0</v>
      </c>
      <c r="F1264" s="9">
        <v>0</v>
      </c>
      <c r="G1264" s="12">
        <v>0</v>
      </c>
      <c r="H1264" s="12">
        <v>101</v>
      </c>
      <c r="I1264" s="9">
        <v>4</v>
      </c>
      <c r="J1264" s="19">
        <f>(E1264+F1264+H1264+I1264)/C1264</f>
        <v>0.69536423841059603</v>
      </c>
    </row>
    <row r="1265" spans="1:10" x14ac:dyDescent="0.25">
      <c r="A1265" s="9">
        <v>80200</v>
      </c>
      <c r="B1265" s="4" t="s">
        <v>1275</v>
      </c>
      <c r="C1265" s="4">
        <v>47</v>
      </c>
      <c r="D1265" s="4">
        <v>15</v>
      </c>
      <c r="E1265" s="4">
        <v>0</v>
      </c>
      <c r="F1265" s="9">
        <v>0</v>
      </c>
      <c r="G1265" s="12">
        <v>1</v>
      </c>
      <c r="H1265" s="12">
        <v>31</v>
      </c>
      <c r="I1265" s="9">
        <v>0</v>
      </c>
      <c r="J1265" s="19">
        <f>(E1265+F1265+H1265+I1265)/C1265</f>
        <v>0.65957446808510634</v>
      </c>
    </row>
    <row r="1266" spans="1:10" x14ac:dyDescent="0.25">
      <c r="A1266" s="9">
        <v>80210</v>
      </c>
      <c r="B1266" s="4" t="s">
        <v>261</v>
      </c>
      <c r="C1266" s="4">
        <v>164</v>
      </c>
      <c r="D1266" s="4">
        <v>27</v>
      </c>
      <c r="E1266" s="4">
        <v>0</v>
      </c>
      <c r="F1266" s="9">
        <v>0</v>
      </c>
      <c r="G1266" s="12">
        <v>0</v>
      </c>
      <c r="H1266" s="12">
        <v>135</v>
      </c>
      <c r="I1266" s="9">
        <v>2</v>
      </c>
      <c r="J1266" s="19">
        <f>(E1266+F1266+H1266+I1266)/C1266</f>
        <v>0.83536585365853655</v>
      </c>
    </row>
    <row r="1267" spans="1:10" x14ac:dyDescent="0.25">
      <c r="A1267" s="9">
        <v>80210</v>
      </c>
      <c r="B1267" s="4" t="s">
        <v>301</v>
      </c>
      <c r="C1267" s="4">
        <v>292</v>
      </c>
      <c r="D1267" s="4">
        <v>49</v>
      </c>
      <c r="E1267" s="4">
        <v>1</v>
      </c>
      <c r="F1267" s="9">
        <v>0</v>
      </c>
      <c r="G1267" s="12">
        <v>0</v>
      </c>
      <c r="H1267" s="12">
        <v>232</v>
      </c>
      <c r="I1267" s="9">
        <v>9</v>
      </c>
      <c r="J1267" s="19">
        <f>(E1267+F1267+H1267+I1267)/C1267</f>
        <v>0.82876712328767121</v>
      </c>
    </row>
    <row r="1268" spans="1:10" x14ac:dyDescent="0.25">
      <c r="A1268" s="9">
        <v>80210</v>
      </c>
      <c r="B1268" s="4" t="s">
        <v>343</v>
      </c>
      <c r="C1268" s="4">
        <v>323</v>
      </c>
      <c r="D1268" s="4">
        <v>56</v>
      </c>
      <c r="E1268" s="4">
        <v>5</v>
      </c>
      <c r="F1268" s="9">
        <v>2</v>
      </c>
      <c r="G1268" s="12">
        <v>3</v>
      </c>
      <c r="H1268" s="12">
        <v>255</v>
      </c>
      <c r="I1268" s="9">
        <v>1</v>
      </c>
      <c r="J1268" s="19">
        <f>(E1268+F1268+H1268+I1268)/C1268</f>
        <v>0.81424148606811142</v>
      </c>
    </row>
    <row r="1269" spans="1:10" x14ac:dyDescent="0.25">
      <c r="A1269" s="9">
        <v>80210</v>
      </c>
      <c r="B1269" s="4" t="s">
        <v>557</v>
      </c>
      <c r="C1269" s="4">
        <v>83</v>
      </c>
      <c r="D1269" s="4">
        <v>16</v>
      </c>
      <c r="E1269" s="4">
        <v>1</v>
      </c>
      <c r="F1269" s="9">
        <v>0</v>
      </c>
      <c r="G1269" s="12">
        <v>0</v>
      </c>
      <c r="H1269" s="12">
        <v>63</v>
      </c>
      <c r="I1269" s="9">
        <v>2</v>
      </c>
      <c r="J1269" s="19">
        <f>(E1269+F1269+H1269+I1269)/C1269</f>
        <v>0.79518072289156627</v>
      </c>
    </row>
    <row r="1270" spans="1:10" x14ac:dyDescent="0.25">
      <c r="A1270" s="9">
        <v>80210</v>
      </c>
      <c r="B1270" s="4" t="s">
        <v>552</v>
      </c>
      <c r="C1270" s="4">
        <v>421</v>
      </c>
      <c r="D1270" s="4">
        <v>85</v>
      </c>
      <c r="E1270" s="4">
        <v>1</v>
      </c>
      <c r="F1270" s="9">
        <v>0</v>
      </c>
      <c r="G1270" s="12">
        <v>4</v>
      </c>
      <c r="H1270" s="12">
        <v>317</v>
      </c>
      <c r="I1270" s="9">
        <v>13</v>
      </c>
      <c r="J1270" s="19">
        <f>(E1270+F1270+H1270+I1270)/C1270</f>
        <v>0.78622327790973867</v>
      </c>
    </row>
    <row r="1271" spans="1:10" x14ac:dyDescent="0.25">
      <c r="A1271" s="9">
        <v>80210</v>
      </c>
      <c r="B1271" s="4" t="s">
        <v>665</v>
      </c>
      <c r="C1271" s="4">
        <v>274</v>
      </c>
      <c r="D1271" s="4">
        <v>57</v>
      </c>
      <c r="E1271" s="4">
        <v>0</v>
      </c>
      <c r="F1271" s="9">
        <v>0</v>
      </c>
      <c r="G1271" s="12">
        <v>0</v>
      </c>
      <c r="H1271" s="12">
        <v>212</v>
      </c>
      <c r="I1271" s="9">
        <v>2</v>
      </c>
      <c r="J1271" s="19">
        <f>(E1271+F1271+H1271+I1271)/C1271</f>
        <v>0.78102189781021902</v>
      </c>
    </row>
    <row r="1272" spans="1:10" x14ac:dyDescent="0.25">
      <c r="A1272" s="9">
        <v>80210</v>
      </c>
      <c r="B1272" s="4" t="s">
        <v>885</v>
      </c>
      <c r="C1272" s="4">
        <v>384</v>
      </c>
      <c r="D1272" s="4">
        <v>96</v>
      </c>
      <c r="E1272" s="4">
        <v>6</v>
      </c>
      <c r="F1272" s="9">
        <v>0</v>
      </c>
      <c r="G1272" s="12">
        <v>1</v>
      </c>
      <c r="H1272" s="12">
        <v>273</v>
      </c>
      <c r="I1272" s="9">
        <v>8</v>
      </c>
      <c r="J1272" s="19">
        <f>(E1272+F1272+H1272+I1272)/C1272</f>
        <v>0.74739583333333337</v>
      </c>
    </row>
    <row r="1273" spans="1:10" x14ac:dyDescent="0.25">
      <c r="A1273" s="9">
        <v>80210</v>
      </c>
      <c r="B1273" s="4" t="s">
        <v>828</v>
      </c>
      <c r="C1273" s="4">
        <v>1416</v>
      </c>
      <c r="D1273" s="4">
        <v>339</v>
      </c>
      <c r="E1273" s="4">
        <v>14</v>
      </c>
      <c r="F1273" s="9">
        <v>10</v>
      </c>
      <c r="G1273" s="12">
        <v>45</v>
      </c>
      <c r="H1273" s="12">
        <v>993</v>
      </c>
      <c r="I1273" s="9">
        <v>13</v>
      </c>
      <c r="J1273" s="19">
        <f>(E1273+F1273+H1273+I1273)/C1273</f>
        <v>0.72740112994350281</v>
      </c>
    </row>
    <row r="1274" spans="1:10" x14ac:dyDescent="0.25">
      <c r="A1274" s="9">
        <v>80210</v>
      </c>
      <c r="B1274" s="4" t="s">
        <v>1191</v>
      </c>
      <c r="C1274" s="4">
        <v>347</v>
      </c>
      <c r="D1274" s="4">
        <v>102</v>
      </c>
      <c r="E1274" s="4">
        <v>2</v>
      </c>
      <c r="F1274" s="9">
        <v>0</v>
      </c>
      <c r="G1274" s="12">
        <v>0</v>
      </c>
      <c r="H1274" s="12">
        <v>236</v>
      </c>
      <c r="I1274" s="9">
        <v>5</v>
      </c>
      <c r="J1274" s="19">
        <f>(E1274+F1274+H1274+I1274)/C1274</f>
        <v>0.70028818443804031</v>
      </c>
    </row>
    <row r="1275" spans="1:10" x14ac:dyDescent="0.25">
      <c r="A1275" s="9">
        <v>80210</v>
      </c>
      <c r="B1275" s="4" t="s">
        <v>1295</v>
      </c>
      <c r="C1275" s="4">
        <v>642</v>
      </c>
      <c r="D1275" s="4">
        <v>208</v>
      </c>
      <c r="E1275" s="4">
        <v>3</v>
      </c>
      <c r="F1275" s="9">
        <v>0</v>
      </c>
      <c r="G1275" s="12">
        <v>10</v>
      </c>
      <c r="H1275" s="12">
        <v>411</v>
      </c>
      <c r="I1275" s="9">
        <v>9</v>
      </c>
      <c r="J1275" s="19">
        <f>(E1275+F1275+H1275+I1275)/C1275</f>
        <v>0.65887850467289721</v>
      </c>
    </row>
    <row r="1276" spans="1:10" x14ac:dyDescent="0.25">
      <c r="A1276" s="9">
        <v>80220</v>
      </c>
      <c r="B1276" s="4" t="s">
        <v>375</v>
      </c>
      <c r="C1276" s="4">
        <v>144</v>
      </c>
      <c r="D1276" s="4">
        <v>26</v>
      </c>
      <c r="E1276" s="4">
        <v>1</v>
      </c>
      <c r="F1276" s="9">
        <v>0</v>
      </c>
      <c r="G1276" s="12">
        <v>0</v>
      </c>
      <c r="H1276" s="12">
        <v>116</v>
      </c>
      <c r="I1276" s="9">
        <v>1</v>
      </c>
      <c r="J1276" s="19">
        <f>(E1276+F1276+H1276+I1276)/C1276</f>
        <v>0.81944444444444442</v>
      </c>
    </row>
    <row r="1277" spans="1:10" x14ac:dyDescent="0.25">
      <c r="A1277" s="9">
        <v>80220</v>
      </c>
      <c r="B1277" s="4" t="s">
        <v>384</v>
      </c>
      <c r="C1277" s="4">
        <v>287</v>
      </c>
      <c r="D1277" s="4">
        <v>52</v>
      </c>
      <c r="E1277" s="4">
        <v>4</v>
      </c>
      <c r="F1277" s="9">
        <v>0</v>
      </c>
      <c r="G1277" s="12">
        <v>0</v>
      </c>
      <c r="H1277" s="12">
        <v>227</v>
      </c>
      <c r="I1277" s="9">
        <v>4</v>
      </c>
      <c r="J1277" s="19">
        <f>(E1277+F1277+H1277+I1277)/C1277</f>
        <v>0.81881533101045301</v>
      </c>
    </row>
    <row r="1278" spans="1:10" x14ac:dyDescent="0.25">
      <c r="A1278" s="9">
        <v>80220</v>
      </c>
      <c r="B1278" s="4" t="s">
        <v>349</v>
      </c>
      <c r="C1278" s="4">
        <v>1626</v>
      </c>
      <c r="D1278" s="4">
        <v>285</v>
      </c>
      <c r="E1278" s="4">
        <v>14</v>
      </c>
      <c r="F1278" s="9">
        <v>21</v>
      </c>
      <c r="G1278" s="12">
        <v>76</v>
      </c>
      <c r="H1278" s="12">
        <v>1218</v>
      </c>
      <c r="I1278" s="9">
        <v>9</v>
      </c>
      <c r="J1278" s="19">
        <f>(E1278+F1278+H1278+I1278)/C1278</f>
        <v>0.77613776137761381</v>
      </c>
    </row>
    <row r="1279" spans="1:10" x14ac:dyDescent="0.25">
      <c r="A1279" s="9">
        <v>80220</v>
      </c>
      <c r="B1279" s="4" t="s">
        <v>836</v>
      </c>
      <c r="C1279" s="4">
        <v>194</v>
      </c>
      <c r="D1279" s="4">
        <v>47</v>
      </c>
      <c r="E1279" s="4">
        <v>2</v>
      </c>
      <c r="F1279" s="9">
        <v>0</v>
      </c>
      <c r="G1279" s="12">
        <v>0</v>
      </c>
      <c r="H1279" s="12">
        <v>140</v>
      </c>
      <c r="I1279" s="9">
        <v>5</v>
      </c>
      <c r="J1279" s="19">
        <f>(E1279+F1279+H1279+I1279)/C1279</f>
        <v>0.75773195876288657</v>
      </c>
    </row>
    <row r="1280" spans="1:10" x14ac:dyDescent="0.25">
      <c r="A1280" s="9">
        <v>80220</v>
      </c>
      <c r="B1280" s="4" t="s">
        <v>864</v>
      </c>
      <c r="C1280" s="4">
        <v>211</v>
      </c>
      <c r="D1280" s="4">
        <v>52</v>
      </c>
      <c r="E1280" s="4">
        <v>1</v>
      </c>
      <c r="F1280" s="9">
        <v>0</v>
      </c>
      <c r="G1280" s="12">
        <v>2</v>
      </c>
      <c r="H1280" s="12">
        <v>154</v>
      </c>
      <c r="I1280" s="9">
        <v>2</v>
      </c>
      <c r="J1280" s="19">
        <f>(E1280+F1280+H1280+I1280)/C1280</f>
        <v>0.74407582938388628</v>
      </c>
    </row>
    <row r="1281" spans="1:10" x14ac:dyDescent="0.25">
      <c r="A1281" s="9">
        <v>80220</v>
      </c>
      <c r="B1281" s="4" t="s">
        <v>962</v>
      </c>
      <c r="C1281" s="4">
        <v>530</v>
      </c>
      <c r="D1281" s="4">
        <v>137</v>
      </c>
      <c r="E1281" s="4">
        <v>6</v>
      </c>
      <c r="F1281" s="9">
        <v>0</v>
      </c>
      <c r="G1281" s="12">
        <v>0</v>
      </c>
      <c r="H1281" s="12">
        <v>384</v>
      </c>
      <c r="I1281" s="9">
        <v>2</v>
      </c>
      <c r="J1281" s="19">
        <f>(E1281+F1281+H1281+I1281)/C1281</f>
        <v>0.73962264150943391</v>
      </c>
    </row>
    <row r="1282" spans="1:10" x14ac:dyDescent="0.25">
      <c r="A1282" s="9">
        <v>80220</v>
      </c>
      <c r="B1282" s="4" t="s">
        <v>1039</v>
      </c>
      <c r="C1282" s="4">
        <v>287</v>
      </c>
      <c r="D1282" s="4">
        <v>77</v>
      </c>
      <c r="E1282" s="4">
        <v>2</v>
      </c>
      <c r="F1282" s="9">
        <v>0</v>
      </c>
      <c r="G1282" s="12">
        <v>1</v>
      </c>
      <c r="H1282" s="12">
        <v>202</v>
      </c>
      <c r="I1282" s="9">
        <v>4</v>
      </c>
      <c r="J1282" s="19">
        <f>(E1282+F1282+H1282+I1282)/C1282</f>
        <v>0.72473867595818819</v>
      </c>
    </row>
    <row r="1283" spans="1:10" x14ac:dyDescent="0.25">
      <c r="A1283" s="9">
        <v>80220</v>
      </c>
      <c r="B1283" s="4" t="s">
        <v>1454</v>
      </c>
      <c r="C1283" s="4">
        <v>538</v>
      </c>
      <c r="D1283" s="4">
        <v>203</v>
      </c>
      <c r="E1283" s="4">
        <v>13</v>
      </c>
      <c r="F1283" s="9">
        <v>0</v>
      </c>
      <c r="G1283" s="12">
        <v>11</v>
      </c>
      <c r="H1283" s="12">
        <v>299</v>
      </c>
      <c r="I1283" s="9">
        <v>9</v>
      </c>
      <c r="J1283" s="19">
        <f>(E1283+F1283+H1283+I1283)/C1283</f>
        <v>0.59665427509293678</v>
      </c>
    </row>
    <row r="1284" spans="1:10" x14ac:dyDescent="0.25">
      <c r="A1284" s="9">
        <v>80230</v>
      </c>
      <c r="B1284" s="4" t="s">
        <v>400</v>
      </c>
      <c r="C1284" s="4">
        <v>119</v>
      </c>
      <c r="D1284" s="4">
        <v>22</v>
      </c>
      <c r="E1284" s="4">
        <v>0</v>
      </c>
      <c r="F1284" s="9">
        <v>0</v>
      </c>
      <c r="G1284" s="12">
        <v>1</v>
      </c>
      <c r="H1284" s="12">
        <v>93</v>
      </c>
      <c r="I1284" s="9">
        <v>3</v>
      </c>
      <c r="J1284" s="19">
        <f>(E1284+F1284+H1284+I1284)/C1284</f>
        <v>0.80672268907563027</v>
      </c>
    </row>
    <row r="1285" spans="1:10" x14ac:dyDescent="0.25">
      <c r="A1285" s="9">
        <v>80230</v>
      </c>
      <c r="B1285" s="4" t="s">
        <v>679</v>
      </c>
      <c r="C1285" s="4">
        <v>231</v>
      </c>
      <c r="D1285" s="4">
        <v>51</v>
      </c>
      <c r="E1285" s="4">
        <v>3</v>
      </c>
      <c r="F1285" s="9">
        <v>0</v>
      </c>
      <c r="G1285" s="12">
        <v>2</v>
      </c>
      <c r="H1285" s="12">
        <v>171</v>
      </c>
      <c r="I1285" s="9">
        <v>4</v>
      </c>
      <c r="J1285" s="19">
        <f>(E1285+F1285+H1285+I1285)/C1285</f>
        <v>0.77056277056277056</v>
      </c>
    </row>
    <row r="1286" spans="1:10" x14ac:dyDescent="0.25">
      <c r="A1286" s="9">
        <v>80230</v>
      </c>
      <c r="B1286" s="4" t="s">
        <v>786</v>
      </c>
      <c r="C1286" s="4">
        <v>241</v>
      </c>
      <c r="D1286" s="4">
        <v>55</v>
      </c>
      <c r="E1286" s="4">
        <v>0</v>
      </c>
      <c r="F1286" s="9">
        <v>0</v>
      </c>
      <c r="G1286" s="12">
        <v>0</v>
      </c>
      <c r="H1286" s="12">
        <v>180</v>
      </c>
      <c r="I1286" s="9">
        <v>4</v>
      </c>
      <c r="J1286" s="19">
        <f>(E1286+F1286+H1286+I1286)/C1286</f>
        <v>0.76348547717842319</v>
      </c>
    </row>
    <row r="1287" spans="1:10" x14ac:dyDescent="0.25">
      <c r="A1287" s="9">
        <v>80230</v>
      </c>
      <c r="B1287" s="4" t="s">
        <v>627</v>
      </c>
      <c r="C1287" s="4">
        <v>2321</v>
      </c>
      <c r="D1287" s="4">
        <v>489</v>
      </c>
      <c r="E1287" s="4">
        <v>16</v>
      </c>
      <c r="F1287" s="9">
        <v>1</v>
      </c>
      <c r="G1287" s="12">
        <v>58</v>
      </c>
      <c r="H1287" s="12">
        <v>1721</v>
      </c>
      <c r="I1287" s="9">
        <v>31</v>
      </c>
      <c r="J1287" s="19">
        <f>(E1287+F1287+H1287+I1287)/C1287</f>
        <v>0.76217147781128824</v>
      </c>
    </row>
    <row r="1288" spans="1:10" x14ac:dyDescent="0.25">
      <c r="A1288" s="9">
        <v>80230</v>
      </c>
      <c r="B1288" s="4" t="s">
        <v>886</v>
      </c>
      <c r="C1288" s="4">
        <v>560</v>
      </c>
      <c r="D1288" s="4">
        <v>139</v>
      </c>
      <c r="E1288" s="4">
        <v>2</v>
      </c>
      <c r="F1288" s="9">
        <v>0</v>
      </c>
      <c r="G1288" s="12">
        <v>0</v>
      </c>
      <c r="H1288" s="12">
        <v>408</v>
      </c>
      <c r="I1288" s="9">
        <v>10</v>
      </c>
      <c r="J1288" s="19">
        <f>(E1288+F1288+H1288+I1288)/C1288</f>
        <v>0.75</v>
      </c>
    </row>
    <row r="1289" spans="1:10" x14ac:dyDescent="0.25">
      <c r="A1289" s="9">
        <v>80230</v>
      </c>
      <c r="B1289" s="4" t="s">
        <v>877</v>
      </c>
      <c r="C1289" s="4">
        <v>661</v>
      </c>
      <c r="D1289" s="4">
        <v>165</v>
      </c>
      <c r="E1289" s="4">
        <v>0</v>
      </c>
      <c r="F1289" s="9">
        <v>0</v>
      </c>
      <c r="G1289" s="12">
        <v>3</v>
      </c>
      <c r="H1289" s="12">
        <v>486</v>
      </c>
      <c r="I1289" s="9">
        <v>7</v>
      </c>
      <c r="J1289" s="19">
        <f>(E1289+F1289+H1289+I1289)/C1289</f>
        <v>0.74583963691376698</v>
      </c>
    </row>
    <row r="1290" spans="1:10" x14ac:dyDescent="0.25">
      <c r="A1290" s="9">
        <v>80230</v>
      </c>
      <c r="B1290" s="4" t="s">
        <v>922</v>
      </c>
      <c r="C1290" s="4">
        <v>325</v>
      </c>
      <c r="D1290" s="4">
        <v>83</v>
      </c>
      <c r="E1290" s="4">
        <v>0</v>
      </c>
      <c r="F1290" s="9">
        <v>0</v>
      </c>
      <c r="G1290" s="12">
        <v>2</v>
      </c>
      <c r="H1290" s="12">
        <v>238</v>
      </c>
      <c r="I1290" s="9">
        <v>2</v>
      </c>
      <c r="J1290" s="19">
        <f>(E1290+F1290+H1290+I1290)/C1290</f>
        <v>0.7384615384615385</v>
      </c>
    </row>
    <row r="1291" spans="1:10" x14ac:dyDescent="0.25">
      <c r="A1291" s="9">
        <v>80230</v>
      </c>
      <c r="B1291" s="4" t="s">
        <v>975</v>
      </c>
      <c r="C1291" s="4">
        <v>126</v>
      </c>
      <c r="D1291" s="4">
        <v>32</v>
      </c>
      <c r="E1291" s="4">
        <v>1</v>
      </c>
      <c r="F1291" s="9">
        <v>0</v>
      </c>
      <c r="G1291" s="12">
        <v>0</v>
      </c>
      <c r="H1291" s="12">
        <v>92</v>
      </c>
      <c r="I1291" s="9">
        <v>0</v>
      </c>
      <c r="J1291" s="19">
        <f>(E1291+F1291+H1291+I1291)/C1291</f>
        <v>0.73809523809523814</v>
      </c>
    </row>
    <row r="1292" spans="1:10" x14ac:dyDescent="0.25">
      <c r="A1292" s="9">
        <v>80240</v>
      </c>
      <c r="B1292" s="4" t="s">
        <v>37</v>
      </c>
      <c r="C1292" s="4">
        <v>100</v>
      </c>
      <c r="D1292" s="4">
        <v>10</v>
      </c>
      <c r="E1292" s="4">
        <v>0</v>
      </c>
      <c r="F1292" s="9">
        <v>0</v>
      </c>
      <c r="G1292" s="12">
        <v>0</v>
      </c>
      <c r="H1292" s="12">
        <v>88</v>
      </c>
      <c r="I1292" s="9">
        <v>2</v>
      </c>
      <c r="J1292" s="19">
        <f>(E1292+F1292+H1292+I1292)/C1292</f>
        <v>0.9</v>
      </c>
    </row>
    <row r="1293" spans="1:10" x14ac:dyDescent="0.25">
      <c r="A1293" s="9">
        <v>80250</v>
      </c>
      <c r="B1293" s="4" t="s">
        <v>431</v>
      </c>
      <c r="C1293" s="4">
        <v>95</v>
      </c>
      <c r="D1293" s="4">
        <v>18</v>
      </c>
      <c r="E1293" s="4">
        <v>0</v>
      </c>
      <c r="F1293" s="9">
        <v>0</v>
      </c>
      <c r="G1293" s="12">
        <v>0</v>
      </c>
      <c r="H1293" s="12">
        <v>61</v>
      </c>
      <c r="I1293" s="9">
        <v>16</v>
      </c>
      <c r="J1293" s="19">
        <f>(E1293+F1293+H1293+I1293)/C1293</f>
        <v>0.81052631578947365</v>
      </c>
    </row>
    <row r="1294" spans="1:10" x14ac:dyDescent="0.25">
      <c r="A1294" s="9">
        <v>80250</v>
      </c>
      <c r="B1294" s="4" t="s">
        <v>887</v>
      </c>
      <c r="C1294" s="4">
        <v>64</v>
      </c>
      <c r="D1294" s="4">
        <v>16</v>
      </c>
      <c r="E1294" s="4">
        <v>0</v>
      </c>
      <c r="F1294" s="9">
        <v>0</v>
      </c>
      <c r="G1294" s="12">
        <v>0</v>
      </c>
      <c r="H1294" s="12">
        <v>40</v>
      </c>
      <c r="I1294" s="9">
        <v>8</v>
      </c>
      <c r="J1294" s="19">
        <f>(E1294+F1294+H1294+I1294)/C1294</f>
        <v>0.75</v>
      </c>
    </row>
    <row r="1295" spans="1:10" x14ac:dyDescent="0.25">
      <c r="A1295" s="9">
        <v>80250</v>
      </c>
      <c r="B1295" s="4" t="s">
        <v>888</v>
      </c>
      <c r="C1295" s="4">
        <v>44</v>
      </c>
      <c r="D1295" s="4">
        <v>11</v>
      </c>
      <c r="E1295" s="4">
        <v>0</v>
      </c>
      <c r="F1295" s="9">
        <v>0</v>
      </c>
      <c r="G1295" s="12">
        <v>0</v>
      </c>
      <c r="H1295" s="12">
        <v>26</v>
      </c>
      <c r="I1295" s="9">
        <v>7</v>
      </c>
      <c r="J1295" s="19">
        <f>(E1295+F1295+H1295+I1295)/C1295</f>
        <v>0.75</v>
      </c>
    </row>
    <row r="1296" spans="1:10" x14ac:dyDescent="0.25">
      <c r="A1296" s="9">
        <v>80250</v>
      </c>
      <c r="B1296" s="4" t="s">
        <v>963</v>
      </c>
      <c r="C1296" s="4">
        <v>165</v>
      </c>
      <c r="D1296" s="4">
        <v>43</v>
      </c>
      <c r="E1296" s="4">
        <v>1</v>
      </c>
      <c r="F1296" s="9">
        <v>0</v>
      </c>
      <c r="G1296" s="12">
        <v>0</v>
      </c>
      <c r="H1296" s="12">
        <v>91</v>
      </c>
      <c r="I1296" s="9">
        <v>30</v>
      </c>
      <c r="J1296" s="19">
        <f>(E1296+F1296+H1296+I1296)/C1296</f>
        <v>0.73939393939393938</v>
      </c>
    </row>
    <row r="1297" spans="1:10" x14ac:dyDescent="0.25">
      <c r="A1297" s="9">
        <v>80250</v>
      </c>
      <c r="B1297" s="4" t="s">
        <v>1030</v>
      </c>
      <c r="C1297" s="4">
        <v>148</v>
      </c>
      <c r="D1297" s="4">
        <v>40</v>
      </c>
      <c r="E1297" s="4">
        <v>1</v>
      </c>
      <c r="F1297" s="9">
        <v>0</v>
      </c>
      <c r="G1297" s="12">
        <v>0</v>
      </c>
      <c r="H1297" s="12">
        <v>75</v>
      </c>
      <c r="I1297" s="9">
        <v>32</v>
      </c>
      <c r="J1297" s="19">
        <f>(E1297+F1297+H1297+I1297)/C1297</f>
        <v>0.72972972972972971</v>
      </c>
    </row>
    <row r="1298" spans="1:10" x14ac:dyDescent="0.25">
      <c r="A1298" s="9">
        <v>80250</v>
      </c>
      <c r="B1298" s="4" t="s">
        <v>1050</v>
      </c>
      <c r="C1298" s="4">
        <v>314</v>
      </c>
      <c r="D1298" s="4">
        <v>85</v>
      </c>
      <c r="E1298" s="4">
        <v>2</v>
      </c>
      <c r="F1298" s="9">
        <v>0</v>
      </c>
      <c r="G1298" s="12">
        <v>0</v>
      </c>
      <c r="H1298" s="12">
        <v>168</v>
      </c>
      <c r="I1298" s="9">
        <v>58</v>
      </c>
      <c r="J1298" s="19">
        <f>(E1298+F1298+H1298+I1298)/C1298</f>
        <v>0.72611464968152861</v>
      </c>
    </row>
    <row r="1299" spans="1:10" x14ac:dyDescent="0.25">
      <c r="A1299" s="9">
        <v>80250</v>
      </c>
      <c r="B1299" s="4" t="s">
        <v>1144</v>
      </c>
      <c r="C1299" s="4">
        <v>83</v>
      </c>
      <c r="D1299" s="4">
        <v>24</v>
      </c>
      <c r="E1299" s="4">
        <v>0</v>
      </c>
      <c r="F1299" s="9">
        <v>0</v>
      </c>
      <c r="G1299" s="12">
        <v>0</v>
      </c>
      <c r="H1299" s="12">
        <v>43</v>
      </c>
      <c r="I1299" s="9">
        <v>16</v>
      </c>
      <c r="J1299" s="19">
        <f>(E1299+F1299+H1299+I1299)/C1299</f>
        <v>0.71084337349397586</v>
      </c>
    </row>
    <row r="1300" spans="1:10" x14ac:dyDescent="0.25">
      <c r="A1300" s="9">
        <v>80250</v>
      </c>
      <c r="B1300" s="4" t="s">
        <v>1127</v>
      </c>
      <c r="C1300" s="4">
        <v>150</v>
      </c>
      <c r="D1300" s="4">
        <v>43</v>
      </c>
      <c r="E1300" s="4">
        <v>0</v>
      </c>
      <c r="F1300" s="9">
        <v>0</v>
      </c>
      <c r="G1300" s="12">
        <v>1</v>
      </c>
      <c r="H1300" s="12">
        <v>82</v>
      </c>
      <c r="I1300" s="9">
        <v>24</v>
      </c>
      <c r="J1300" s="19">
        <f>(E1300+F1300+H1300+I1300)/C1300</f>
        <v>0.70666666666666667</v>
      </c>
    </row>
    <row r="1301" spans="1:10" x14ac:dyDescent="0.25">
      <c r="A1301" s="9">
        <v>80250</v>
      </c>
      <c r="B1301" s="4" t="s">
        <v>1070</v>
      </c>
      <c r="C1301" s="4">
        <v>239</v>
      </c>
      <c r="D1301" s="4">
        <v>66</v>
      </c>
      <c r="E1301" s="4">
        <v>2</v>
      </c>
      <c r="F1301" s="9">
        <v>0</v>
      </c>
      <c r="G1301" s="12">
        <v>6</v>
      </c>
      <c r="H1301" s="12">
        <v>144</v>
      </c>
      <c r="I1301" s="9">
        <v>21</v>
      </c>
      <c r="J1301" s="19">
        <f>(E1301+F1301+H1301+I1301)/C1301</f>
        <v>0.69874476987447698</v>
      </c>
    </row>
    <row r="1302" spans="1:10" x14ac:dyDescent="0.25">
      <c r="A1302" s="9">
        <v>80250</v>
      </c>
      <c r="B1302" s="4" t="s">
        <v>1245</v>
      </c>
      <c r="C1302" s="4">
        <v>74</v>
      </c>
      <c r="D1302" s="4">
        <v>23</v>
      </c>
      <c r="E1302" s="4">
        <v>0</v>
      </c>
      <c r="F1302" s="9">
        <v>0</v>
      </c>
      <c r="G1302" s="12">
        <v>0</v>
      </c>
      <c r="H1302" s="12">
        <v>37</v>
      </c>
      <c r="I1302" s="9">
        <v>14</v>
      </c>
      <c r="J1302" s="19">
        <f>(E1302+F1302+H1302+I1302)/C1302</f>
        <v>0.68918918918918914</v>
      </c>
    </row>
    <row r="1303" spans="1:10" x14ac:dyDescent="0.25">
      <c r="A1303" s="9">
        <v>80250</v>
      </c>
      <c r="B1303" s="4" t="s">
        <v>1248</v>
      </c>
      <c r="C1303" s="4">
        <v>125</v>
      </c>
      <c r="D1303" s="4">
        <v>39</v>
      </c>
      <c r="E1303" s="4">
        <v>0</v>
      </c>
      <c r="F1303" s="9">
        <v>0</v>
      </c>
      <c r="G1303" s="12">
        <v>0</v>
      </c>
      <c r="H1303" s="12">
        <v>66</v>
      </c>
      <c r="I1303" s="9">
        <v>20</v>
      </c>
      <c r="J1303" s="19">
        <f>(E1303+F1303+H1303+I1303)/C1303</f>
        <v>0.68799999999999994</v>
      </c>
    </row>
    <row r="1304" spans="1:10" x14ac:dyDescent="0.25">
      <c r="A1304" s="9">
        <v>80250</v>
      </c>
      <c r="B1304" s="4" t="s">
        <v>1210</v>
      </c>
      <c r="C1304" s="4">
        <v>89</v>
      </c>
      <c r="D1304" s="4">
        <v>27</v>
      </c>
      <c r="E1304" s="4">
        <v>0</v>
      </c>
      <c r="F1304" s="9">
        <v>0</v>
      </c>
      <c r="G1304" s="12">
        <v>1</v>
      </c>
      <c r="H1304" s="12">
        <v>45</v>
      </c>
      <c r="I1304" s="9">
        <v>16</v>
      </c>
      <c r="J1304" s="19">
        <f>(E1304+F1304+H1304+I1304)/C1304</f>
        <v>0.6853932584269663</v>
      </c>
    </row>
    <row r="1305" spans="1:10" x14ac:dyDescent="0.25">
      <c r="A1305" s="9">
        <v>80250</v>
      </c>
      <c r="B1305" s="4" t="s">
        <v>1265</v>
      </c>
      <c r="C1305" s="4">
        <v>98</v>
      </c>
      <c r="D1305" s="4">
        <v>31</v>
      </c>
      <c r="E1305" s="4">
        <v>0</v>
      </c>
      <c r="F1305" s="9">
        <v>0</v>
      </c>
      <c r="G1305" s="12">
        <v>0</v>
      </c>
      <c r="H1305" s="12">
        <v>48</v>
      </c>
      <c r="I1305" s="9">
        <v>19</v>
      </c>
      <c r="J1305" s="19">
        <f>(E1305+F1305+H1305+I1305)/C1305</f>
        <v>0.68367346938775508</v>
      </c>
    </row>
    <row r="1306" spans="1:10" x14ac:dyDescent="0.25">
      <c r="A1306" s="9">
        <v>80250</v>
      </c>
      <c r="B1306" s="4" t="s">
        <v>1297</v>
      </c>
      <c r="C1306" s="4">
        <v>86</v>
      </c>
      <c r="D1306" s="4">
        <v>28</v>
      </c>
      <c r="E1306" s="4">
        <v>0</v>
      </c>
      <c r="F1306" s="9">
        <v>0</v>
      </c>
      <c r="G1306" s="12">
        <v>0</v>
      </c>
      <c r="H1306" s="12">
        <v>47</v>
      </c>
      <c r="I1306" s="9">
        <v>11</v>
      </c>
      <c r="J1306" s="19">
        <f>(E1306+F1306+H1306+I1306)/C1306</f>
        <v>0.67441860465116277</v>
      </c>
    </row>
    <row r="1307" spans="1:10" x14ac:dyDescent="0.25">
      <c r="A1307" s="9">
        <v>80250</v>
      </c>
      <c r="B1307" s="4" t="s">
        <v>1101</v>
      </c>
      <c r="C1307" s="4">
        <v>1502</v>
      </c>
      <c r="D1307" s="4">
        <v>424</v>
      </c>
      <c r="E1307" s="4">
        <v>2</v>
      </c>
      <c r="F1307" s="9">
        <v>0</v>
      </c>
      <c r="G1307" s="12">
        <v>76</v>
      </c>
      <c r="H1307" s="12">
        <v>783</v>
      </c>
      <c r="I1307" s="9">
        <v>217</v>
      </c>
      <c r="J1307" s="19">
        <f>(E1307+F1307+H1307+I1307)/C1307</f>
        <v>0.66711051930758991</v>
      </c>
    </row>
    <row r="1308" spans="1:10" x14ac:dyDescent="0.25">
      <c r="A1308" s="9">
        <v>80250</v>
      </c>
      <c r="B1308" s="4" t="s">
        <v>1338</v>
      </c>
      <c r="C1308" s="4">
        <v>156</v>
      </c>
      <c r="D1308" s="4">
        <v>51</v>
      </c>
      <c r="E1308" s="4">
        <v>1</v>
      </c>
      <c r="F1308" s="9">
        <v>0</v>
      </c>
      <c r="G1308" s="12">
        <v>0</v>
      </c>
      <c r="H1308" s="12">
        <v>78</v>
      </c>
      <c r="I1308" s="9">
        <v>24</v>
      </c>
      <c r="J1308" s="19">
        <f>(E1308+F1308+H1308+I1308)/C1308</f>
        <v>0.66025641025641024</v>
      </c>
    </row>
    <row r="1309" spans="1:10" x14ac:dyDescent="0.25">
      <c r="A1309" s="9">
        <v>80250</v>
      </c>
      <c r="B1309" s="4" t="s">
        <v>1356</v>
      </c>
      <c r="C1309" s="4">
        <v>197</v>
      </c>
      <c r="D1309" s="4">
        <v>67</v>
      </c>
      <c r="E1309" s="4">
        <v>0</v>
      </c>
      <c r="F1309" s="9">
        <v>0</v>
      </c>
      <c r="G1309" s="12">
        <v>0</v>
      </c>
      <c r="H1309" s="12">
        <v>111</v>
      </c>
      <c r="I1309" s="9">
        <v>18</v>
      </c>
      <c r="J1309" s="19">
        <f>(E1309+F1309+H1309+I1309)/C1309</f>
        <v>0.65482233502538068</v>
      </c>
    </row>
    <row r="1310" spans="1:10" x14ac:dyDescent="0.25">
      <c r="A1310" s="9">
        <v>80250</v>
      </c>
      <c r="B1310" s="4" t="s">
        <v>1520</v>
      </c>
      <c r="C1310" s="4">
        <v>133</v>
      </c>
      <c r="D1310" s="4">
        <v>54</v>
      </c>
      <c r="E1310" s="4">
        <v>1</v>
      </c>
      <c r="F1310" s="9">
        <v>0</v>
      </c>
      <c r="G1310" s="12">
        <v>0</v>
      </c>
      <c r="H1310" s="12">
        <v>61</v>
      </c>
      <c r="I1310" s="9">
        <v>16</v>
      </c>
      <c r="J1310" s="19">
        <f>(E1310+F1310+H1310+I1310)/C1310</f>
        <v>0.5864661654135338</v>
      </c>
    </row>
    <row r="1311" spans="1:10" x14ac:dyDescent="0.25">
      <c r="A1311" s="9">
        <v>80250</v>
      </c>
      <c r="B1311" s="4" t="s">
        <v>1553</v>
      </c>
      <c r="C1311" s="4">
        <v>90</v>
      </c>
      <c r="D1311" s="4">
        <v>39</v>
      </c>
      <c r="E1311" s="4">
        <v>1</v>
      </c>
      <c r="F1311" s="9">
        <v>0</v>
      </c>
      <c r="G1311" s="12">
        <v>0</v>
      </c>
      <c r="H1311" s="12">
        <v>36</v>
      </c>
      <c r="I1311" s="9">
        <v>14</v>
      </c>
      <c r="J1311" s="19">
        <f>(E1311+F1311+H1311+I1311)/C1311</f>
        <v>0.56666666666666665</v>
      </c>
    </row>
    <row r="1312" spans="1:10" x14ac:dyDescent="0.25">
      <c r="A1312" s="9">
        <v>80250</v>
      </c>
      <c r="B1312" s="4" t="s">
        <v>1616</v>
      </c>
      <c r="C1312" s="4">
        <v>72</v>
      </c>
      <c r="D1312" s="4">
        <v>35</v>
      </c>
      <c r="E1312" s="4">
        <v>0</v>
      </c>
      <c r="F1312" s="9">
        <v>0</v>
      </c>
      <c r="G1312" s="12">
        <v>0</v>
      </c>
      <c r="H1312" s="12">
        <v>29</v>
      </c>
      <c r="I1312" s="9">
        <v>8</v>
      </c>
      <c r="J1312" s="19">
        <f>(E1312+F1312+H1312+I1312)/C1312</f>
        <v>0.51388888888888884</v>
      </c>
    </row>
    <row r="1313" spans="1:10" x14ac:dyDescent="0.25">
      <c r="A1313" s="9">
        <v>80260</v>
      </c>
      <c r="B1313" s="4" t="s">
        <v>736</v>
      </c>
      <c r="C1313" s="4">
        <v>135</v>
      </c>
      <c r="D1313" s="4">
        <v>31</v>
      </c>
      <c r="E1313" s="4">
        <v>0</v>
      </c>
      <c r="F1313" s="9">
        <v>0</v>
      </c>
      <c r="G1313" s="12">
        <v>0</v>
      </c>
      <c r="H1313" s="12">
        <v>93</v>
      </c>
      <c r="I1313" s="9">
        <v>11</v>
      </c>
      <c r="J1313" s="19">
        <f>(E1313+F1313+H1313+I1313)/C1313</f>
        <v>0.77037037037037037</v>
      </c>
    </row>
    <row r="1314" spans="1:10" x14ac:dyDescent="0.25">
      <c r="A1314" s="9">
        <v>80260</v>
      </c>
      <c r="B1314" s="4" t="s">
        <v>1027</v>
      </c>
      <c r="C1314" s="4">
        <v>308</v>
      </c>
      <c r="D1314" s="4">
        <v>83</v>
      </c>
      <c r="E1314" s="4">
        <v>9</v>
      </c>
      <c r="F1314" s="9">
        <v>0</v>
      </c>
      <c r="G1314" s="12">
        <v>2</v>
      </c>
      <c r="H1314" s="12">
        <v>198</v>
      </c>
      <c r="I1314" s="9">
        <v>16</v>
      </c>
      <c r="J1314" s="19">
        <f>(E1314+F1314+H1314+I1314)/C1314</f>
        <v>0.72402597402597402</v>
      </c>
    </row>
    <row r="1315" spans="1:10" x14ac:dyDescent="0.25">
      <c r="A1315" s="9">
        <v>80260</v>
      </c>
      <c r="B1315" s="4" t="s">
        <v>1286</v>
      </c>
      <c r="C1315" s="4">
        <v>547</v>
      </c>
      <c r="D1315" s="4">
        <v>177</v>
      </c>
      <c r="E1315" s="4">
        <v>1</v>
      </c>
      <c r="F1315" s="9">
        <v>0</v>
      </c>
      <c r="G1315" s="12">
        <v>3</v>
      </c>
      <c r="H1315" s="12">
        <v>332</v>
      </c>
      <c r="I1315" s="9">
        <v>34</v>
      </c>
      <c r="J1315" s="19">
        <f>(E1315+F1315+H1315+I1315)/C1315</f>
        <v>0.67093235831809872</v>
      </c>
    </row>
    <row r="1316" spans="1:10" x14ac:dyDescent="0.25">
      <c r="A1316" s="9">
        <v>80260</v>
      </c>
      <c r="B1316" s="4" t="s">
        <v>1347</v>
      </c>
      <c r="C1316" s="4">
        <v>437</v>
      </c>
      <c r="D1316" s="4">
        <v>150</v>
      </c>
      <c r="E1316" s="4">
        <v>1</v>
      </c>
      <c r="F1316" s="9">
        <v>0</v>
      </c>
      <c r="G1316" s="12">
        <v>2</v>
      </c>
      <c r="H1316" s="12">
        <v>270</v>
      </c>
      <c r="I1316" s="9">
        <v>14</v>
      </c>
      <c r="J1316" s="19">
        <f>(E1316+F1316+H1316+I1316)/C1316</f>
        <v>0.65217391304347827</v>
      </c>
    </row>
    <row r="1317" spans="1:10" x14ac:dyDescent="0.25">
      <c r="A1317" s="9">
        <v>80260</v>
      </c>
      <c r="B1317" s="4" t="s">
        <v>1394</v>
      </c>
      <c r="C1317" s="4">
        <v>118</v>
      </c>
      <c r="D1317" s="4">
        <v>42</v>
      </c>
      <c r="E1317" s="4">
        <v>0</v>
      </c>
      <c r="F1317" s="9">
        <v>0</v>
      </c>
      <c r="G1317" s="12">
        <v>0</v>
      </c>
      <c r="H1317" s="12">
        <v>71</v>
      </c>
      <c r="I1317" s="9">
        <v>5</v>
      </c>
      <c r="J1317" s="19">
        <f>(E1317+F1317+H1317+I1317)/C1317</f>
        <v>0.64406779661016944</v>
      </c>
    </row>
    <row r="1318" spans="1:10" x14ac:dyDescent="0.25">
      <c r="A1318" s="9">
        <v>80260</v>
      </c>
      <c r="B1318" s="4" t="s">
        <v>1411</v>
      </c>
      <c r="C1318" s="4">
        <v>339</v>
      </c>
      <c r="D1318" s="4">
        <v>122</v>
      </c>
      <c r="E1318" s="4">
        <v>0</v>
      </c>
      <c r="F1318" s="9">
        <v>0</v>
      </c>
      <c r="G1318" s="12">
        <v>2</v>
      </c>
      <c r="H1318" s="12">
        <v>203</v>
      </c>
      <c r="I1318" s="9">
        <v>12</v>
      </c>
      <c r="J1318" s="19">
        <f>(E1318+F1318+H1318+I1318)/C1318</f>
        <v>0.63421828908554567</v>
      </c>
    </row>
    <row r="1319" spans="1:10" x14ac:dyDescent="0.25">
      <c r="A1319" s="9">
        <v>80260</v>
      </c>
      <c r="B1319" s="4" t="s">
        <v>1434</v>
      </c>
      <c r="C1319" s="4">
        <v>51</v>
      </c>
      <c r="D1319" s="4">
        <v>19</v>
      </c>
      <c r="E1319" s="4">
        <v>0</v>
      </c>
      <c r="F1319" s="9">
        <v>0</v>
      </c>
      <c r="G1319" s="12">
        <v>0</v>
      </c>
      <c r="H1319" s="12">
        <v>31</v>
      </c>
      <c r="I1319" s="9">
        <v>1</v>
      </c>
      <c r="J1319" s="19">
        <f>(E1319+F1319+H1319+I1319)/C1319</f>
        <v>0.62745098039215685</v>
      </c>
    </row>
    <row r="1320" spans="1:10" x14ac:dyDescent="0.25">
      <c r="A1320" s="9">
        <v>80260</v>
      </c>
      <c r="B1320" s="4" t="s">
        <v>1419</v>
      </c>
      <c r="C1320" s="4">
        <v>751</v>
      </c>
      <c r="D1320" s="4">
        <v>272</v>
      </c>
      <c r="E1320" s="4">
        <v>3</v>
      </c>
      <c r="F1320" s="9">
        <v>1</v>
      </c>
      <c r="G1320" s="12">
        <v>13</v>
      </c>
      <c r="H1320" s="12">
        <v>426</v>
      </c>
      <c r="I1320" s="9">
        <v>34</v>
      </c>
      <c r="J1320" s="19">
        <f>(E1320+F1320+H1320+I1320)/C1320</f>
        <v>0.61784287616511313</v>
      </c>
    </row>
    <row r="1321" spans="1:10" x14ac:dyDescent="0.25">
      <c r="A1321" s="9">
        <v>80260</v>
      </c>
      <c r="B1321" s="4" t="s">
        <v>1460</v>
      </c>
      <c r="C1321" s="4">
        <v>135</v>
      </c>
      <c r="D1321" s="4">
        <v>52</v>
      </c>
      <c r="E1321" s="4">
        <v>1</v>
      </c>
      <c r="F1321" s="9">
        <v>0</v>
      </c>
      <c r="G1321" s="12">
        <v>0</v>
      </c>
      <c r="H1321" s="12">
        <v>78</v>
      </c>
      <c r="I1321" s="9">
        <v>4</v>
      </c>
      <c r="J1321" s="19">
        <f>(E1321+F1321+H1321+I1321)/C1321</f>
        <v>0.61481481481481481</v>
      </c>
    </row>
    <row r="1322" spans="1:10" x14ac:dyDescent="0.25">
      <c r="A1322" s="9">
        <v>80260</v>
      </c>
      <c r="B1322" s="4" t="s">
        <v>1446</v>
      </c>
      <c r="C1322" s="4">
        <v>942</v>
      </c>
      <c r="D1322" s="4">
        <v>354</v>
      </c>
      <c r="E1322" s="4">
        <v>1</v>
      </c>
      <c r="F1322" s="9">
        <v>0</v>
      </c>
      <c r="G1322" s="12">
        <v>8</v>
      </c>
      <c r="H1322" s="12">
        <v>447</v>
      </c>
      <c r="I1322" s="9">
        <v>130</v>
      </c>
      <c r="J1322" s="19">
        <f>(E1322+F1322+H1322+I1322)/C1322</f>
        <v>0.613588110403397</v>
      </c>
    </row>
    <row r="1323" spans="1:10" x14ac:dyDescent="0.25">
      <c r="A1323" s="9">
        <v>80260</v>
      </c>
      <c r="B1323" s="4" t="s">
        <v>1430</v>
      </c>
      <c r="C1323" s="4">
        <v>352</v>
      </c>
      <c r="D1323" s="4">
        <v>129</v>
      </c>
      <c r="E1323" s="4">
        <v>2</v>
      </c>
      <c r="F1323" s="9">
        <v>0</v>
      </c>
      <c r="G1323" s="12">
        <v>7</v>
      </c>
      <c r="H1323" s="12">
        <v>197</v>
      </c>
      <c r="I1323" s="9">
        <v>16</v>
      </c>
      <c r="J1323" s="19">
        <f>(E1323+F1323+H1323+I1323)/C1323</f>
        <v>0.61079545454545459</v>
      </c>
    </row>
    <row r="1324" spans="1:10" x14ac:dyDescent="0.25">
      <c r="A1324" s="9">
        <v>80260</v>
      </c>
      <c r="B1324" s="4" t="s">
        <v>1482</v>
      </c>
      <c r="C1324" s="4">
        <v>526</v>
      </c>
      <c r="D1324" s="4">
        <v>206</v>
      </c>
      <c r="E1324" s="4">
        <v>7</v>
      </c>
      <c r="F1324" s="9">
        <v>0</v>
      </c>
      <c r="G1324" s="12">
        <v>2</v>
      </c>
      <c r="H1324" s="12">
        <v>288</v>
      </c>
      <c r="I1324" s="9">
        <v>22</v>
      </c>
      <c r="J1324" s="19">
        <f>(E1324+F1324+H1324+I1324)/C1324</f>
        <v>0.60266159695817489</v>
      </c>
    </row>
    <row r="1325" spans="1:10" x14ac:dyDescent="0.25">
      <c r="A1325" s="9">
        <v>80260</v>
      </c>
      <c r="B1325" s="4" t="s">
        <v>1538</v>
      </c>
      <c r="C1325" s="4">
        <v>146</v>
      </c>
      <c r="D1325" s="4">
        <v>62</v>
      </c>
      <c r="E1325" s="4">
        <v>0</v>
      </c>
      <c r="F1325" s="9">
        <v>0</v>
      </c>
      <c r="G1325" s="12">
        <v>0</v>
      </c>
      <c r="H1325" s="12">
        <v>76</v>
      </c>
      <c r="I1325" s="9">
        <v>8</v>
      </c>
      <c r="J1325" s="19">
        <f>(E1325+F1325+H1325+I1325)/C1325</f>
        <v>0.57534246575342463</v>
      </c>
    </row>
    <row r="1326" spans="1:10" x14ac:dyDescent="0.25">
      <c r="A1326" s="9">
        <v>80260</v>
      </c>
      <c r="B1326" s="4" t="s">
        <v>1539</v>
      </c>
      <c r="C1326" s="4">
        <v>616</v>
      </c>
      <c r="D1326" s="4">
        <v>261</v>
      </c>
      <c r="E1326" s="4">
        <v>3</v>
      </c>
      <c r="F1326" s="9">
        <v>0</v>
      </c>
      <c r="G1326" s="12">
        <v>2</v>
      </c>
      <c r="H1326" s="12">
        <v>308</v>
      </c>
      <c r="I1326" s="9">
        <v>41</v>
      </c>
      <c r="J1326" s="19">
        <f>(E1326+F1326+H1326+I1326)/C1326</f>
        <v>0.5714285714285714</v>
      </c>
    </row>
    <row r="1327" spans="1:10" x14ac:dyDescent="0.25">
      <c r="A1327" s="9">
        <v>80260</v>
      </c>
      <c r="B1327" s="4" t="s">
        <v>1556</v>
      </c>
      <c r="C1327" s="4">
        <v>154</v>
      </c>
      <c r="D1327" s="4">
        <v>66</v>
      </c>
      <c r="E1327" s="4">
        <v>0</v>
      </c>
      <c r="F1327" s="9">
        <v>0</v>
      </c>
      <c r="G1327" s="12">
        <v>0</v>
      </c>
      <c r="H1327" s="12">
        <v>82</v>
      </c>
      <c r="I1327" s="9">
        <v>5</v>
      </c>
      <c r="J1327" s="19">
        <f>(E1327+F1327+H1327+I1327)/C1327</f>
        <v>0.56493506493506496</v>
      </c>
    </row>
    <row r="1328" spans="1:10" x14ac:dyDescent="0.25">
      <c r="A1328" s="9">
        <v>80260</v>
      </c>
      <c r="B1328" s="4" t="s">
        <v>1571</v>
      </c>
      <c r="C1328" s="4">
        <v>230</v>
      </c>
      <c r="D1328" s="4">
        <v>103</v>
      </c>
      <c r="E1328" s="4">
        <v>2</v>
      </c>
      <c r="F1328" s="9">
        <v>0</v>
      </c>
      <c r="G1328" s="12">
        <v>0</v>
      </c>
      <c r="H1328" s="12">
        <v>111</v>
      </c>
      <c r="I1328" s="9">
        <v>14</v>
      </c>
      <c r="J1328" s="19">
        <f>(E1328+F1328+H1328+I1328)/C1328</f>
        <v>0.55217391304347829</v>
      </c>
    </row>
    <row r="1329" spans="1:10" x14ac:dyDescent="0.25">
      <c r="A1329" s="9">
        <v>80260</v>
      </c>
      <c r="B1329" s="4" t="s">
        <v>1580</v>
      </c>
      <c r="C1329" s="4">
        <v>66</v>
      </c>
      <c r="D1329" s="4">
        <v>30</v>
      </c>
      <c r="E1329" s="4">
        <v>0</v>
      </c>
      <c r="F1329" s="9">
        <v>0</v>
      </c>
      <c r="G1329" s="12">
        <v>0</v>
      </c>
      <c r="H1329" s="12">
        <v>36</v>
      </c>
      <c r="I1329" s="9">
        <v>0</v>
      </c>
      <c r="J1329" s="19">
        <f>(E1329+F1329+H1329+I1329)/C1329</f>
        <v>0.54545454545454541</v>
      </c>
    </row>
    <row r="1330" spans="1:10" x14ac:dyDescent="0.25">
      <c r="A1330" s="9">
        <v>80260</v>
      </c>
      <c r="B1330" s="4" t="s">
        <v>1581</v>
      </c>
      <c r="C1330" s="4">
        <v>211</v>
      </c>
      <c r="D1330" s="4">
        <v>96</v>
      </c>
      <c r="E1330" s="4">
        <v>0</v>
      </c>
      <c r="F1330" s="9">
        <v>0</v>
      </c>
      <c r="G1330" s="12">
        <v>0</v>
      </c>
      <c r="H1330" s="12">
        <v>108</v>
      </c>
      <c r="I1330" s="9">
        <v>7</v>
      </c>
      <c r="J1330" s="19">
        <f>(E1330+F1330+H1330+I1330)/C1330</f>
        <v>0.54502369668246442</v>
      </c>
    </row>
    <row r="1331" spans="1:10" x14ac:dyDescent="0.25">
      <c r="A1331" s="9">
        <v>80260</v>
      </c>
      <c r="B1331" s="4" t="s">
        <v>1613</v>
      </c>
      <c r="C1331" s="4">
        <v>127</v>
      </c>
      <c r="D1331" s="4">
        <v>61</v>
      </c>
      <c r="E1331" s="4">
        <v>0</v>
      </c>
      <c r="F1331" s="9">
        <v>0</v>
      </c>
      <c r="G1331" s="12">
        <v>1</v>
      </c>
      <c r="H1331" s="12">
        <v>61</v>
      </c>
      <c r="I1331" s="9">
        <v>4</v>
      </c>
      <c r="J1331" s="19">
        <f>(E1331+F1331+H1331+I1331)/C1331</f>
        <v>0.51181102362204722</v>
      </c>
    </row>
    <row r="1332" spans="1:10" x14ac:dyDescent="0.25">
      <c r="A1332" s="9">
        <v>80260</v>
      </c>
      <c r="B1332" s="4" t="s">
        <v>1619</v>
      </c>
      <c r="C1332" s="4">
        <v>188</v>
      </c>
      <c r="D1332" s="4">
        <v>93</v>
      </c>
      <c r="E1332" s="4">
        <v>2</v>
      </c>
      <c r="F1332" s="9">
        <v>0</v>
      </c>
      <c r="G1332" s="12">
        <v>0</v>
      </c>
      <c r="H1332" s="12">
        <v>86</v>
      </c>
      <c r="I1332" s="9">
        <v>7</v>
      </c>
      <c r="J1332" s="19">
        <f>(E1332+F1332+H1332+I1332)/C1332</f>
        <v>0.50531914893617025</v>
      </c>
    </row>
    <row r="1333" spans="1:10" x14ac:dyDescent="0.25">
      <c r="A1333" s="9">
        <v>80260</v>
      </c>
      <c r="B1333" s="4" t="s">
        <v>1632</v>
      </c>
      <c r="C1333" s="4">
        <v>177</v>
      </c>
      <c r="D1333" s="4">
        <v>89</v>
      </c>
      <c r="E1333" s="4">
        <v>1</v>
      </c>
      <c r="F1333" s="9">
        <v>0</v>
      </c>
      <c r="G1333" s="12">
        <v>0</v>
      </c>
      <c r="H1333" s="12">
        <v>80</v>
      </c>
      <c r="I1333" s="9">
        <v>7</v>
      </c>
      <c r="J1333" s="19">
        <f>(E1333+F1333+H1333+I1333)/C1333</f>
        <v>0.49717514124293788</v>
      </c>
    </row>
    <row r="1334" spans="1:10" x14ac:dyDescent="0.25">
      <c r="A1334" s="9">
        <v>80260</v>
      </c>
      <c r="B1334" s="4" t="s">
        <v>1683</v>
      </c>
      <c r="C1334" s="4">
        <v>312</v>
      </c>
      <c r="D1334" s="4">
        <v>189</v>
      </c>
      <c r="E1334" s="4">
        <v>2</v>
      </c>
      <c r="F1334" s="9">
        <v>0</v>
      </c>
      <c r="G1334" s="12">
        <v>3</v>
      </c>
      <c r="H1334" s="12">
        <v>113</v>
      </c>
      <c r="I1334" s="9">
        <v>5</v>
      </c>
      <c r="J1334" s="19">
        <f>(E1334+F1334+H1334+I1334)/C1334</f>
        <v>0.38461538461538464</v>
      </c>
    </row>
    <row r="1335" spans="1:10" x14ac:dyDescent="0.25">
      <c r="A1335" s="9">
        <v>80260</v>
      </c>
      <c r="B1335" s="4" t="s">
        <v>1691</v>
      </c>
      <c r="C1335" s="4">
        <v>101</v>
      </c>
      <c r="D1335" s="4">
        <v>65</v>
      </c>
      <c r="E1335" s="4">
        <v>0</v>
      </c>
      <c r="F1335" s="9">
        <v>0</v>
      </c>
      <c r="G1335" s="12">
        <v>1</v>
      </c>
      <c r="H1335" s="12">
        <v>35</v>
      </c>
      <c r="I1335" s="9">
        <v>0</v>
      </c>
      <c r="J1335" s="19">
        <f>(E1335+F1335+H1335+I1335)/C1335</f>
        <v>0.34653465346534651</v>
      </c>
    </row>
    <row r="1336" spans="1:10" x14ac:dyDescent="0.25">
      <c r="A1336" s="9">
        <v>80260</v>
      </c>
      <c r="B1336" s="4" t="s">
        <v>1693</v>
      </c>
      <c r="C1336" s="4">
        <v>44</v>
      </c>
      <c r="D1336" s="4">
        <v>29</v>
      </c>
      <c r="E1336" s="4">
        <v>0</v>
      </c>
      <c r="F1336" s="9">
        <v>0</v>
      </c>
      <c r="G1336" s="12">
        <v>1</v>
      </c>
      <c r="H1336" s="12">
        <v>13</v>
      </c>
      <c r="I1336" s="9">
        <v>1</v>
      </c>
      <c r="J1336" s="19">
        <f>(E1336+F1336+H1336+I1336)/C1336</f>
        <v>0.31818181818181818</v>
      </c>
    </row>
    <row r="1337" spans="1:10" x14ac:dyDescent="0.25">
      <c r="A1337" s="9">
        <v>80270</v>
      </c>
      <c r="B1337" s="4" t="s">
        <v>46</v>
      </c>
      <c r="C1337" s="4">
        <v>74</v>
      </c>
      <c r="D1337" s="4">
        <v>8</v>
      </c>
      <c r="E1337" s="4">
        <v>1</v>
      </c>
      <c r="F1337" s="9">
        <v>0</v>
      </c>
      <c r="G1337" s="12">
        <v>0</v>
      </c>
      <c r="H1337" s="12">
        <v>63</v>
      </c>
      <c r="I1337" s="9">
        <v>2</v>
      </c>
      <c r="J1337" s="19">
        <f>(E1337+F1337+H1337+I1337)/C1337</f>
        <v>0.89189189189189189</v>
      </c>
    </row>
    <row r="1338" spans="1:10" x14ac:dyDescent="0.25">
      <c r="A1338" s="9">
        <v>80270</v>
      </c>
      <c r="B1338" s="4" t="s">
        <v>118</v>
      </c>
      <c r="C1338" s="4">
        <v>118</v>
      </c>
      <c r="D1338" s="4">
        <v>16</v>
      </c>
      <c r="E1338" s="4">
        <v>0</v>
      </c>
      <c r="F1338" s="9">
        <v>0</v>
      </c>
      <c r="G1338" s="12">
        <v>0</v>
      </c>
      <c r="H1338" s="12">
        <v>101</v>
      </c>
      <c r="I1338" s="9">
        <v>1</v>
      </c>
      <c r="J1338" s="19">
        <f>(E1338+F1338+H1338+I1338)/C1338</f>
        <v>0.86440677966101698</v>
      </c>
    </row>
    <row r="1339" spans="1:10" x14ac:dyDescent="0.25">
      <c r="A1339" s="9">
        <v>80270</v>
      </c>
      <c r="B1339" s="4" t="s">
        <v>122</v>
      </c>
      <c r="C1339" s="4">
        <v>44</v>
      </c>
      <c r="D1339" s="4">
        <v>5</v>
      </c>
      <c r="E1339" s="4">
        <v>0</v>
      </c>
      <c r="F1339" s="9">
        <v>0</v>
      </c>
      <c r="G1339" s="12">
        <v>1</v>
      </c>
      <c r="H1339" s="12">
        <v>37</v>
      </c>
      <c r="I1339" s="9">
        <v>0</v>
      </c>
      <c r="J1339" s="19">
        <f>(E1339+F1339+H1339+I1339)/C1339</f>
        <v>0.84090909090909094</v>
      </c>
    </row>
    <row r="1340" spans="1:10" x14ac:dyDescent="0.25">
      <c r="A1340" s="9">
        <v>80270</v>
      </c>
      <c r="B1340" s="4" t="s">
        <v>242</v>
      </c>
      <c r="C1340" s="4">
        <v>241</v>
      </c>
      <c r="D1340" s="4">
        <v>36</v>
      </c>
      <c r="E1340" s="4">
        <v>0</v>
      </c>
      <c r="F1340" s="9">
        <v>0</v>
      </c>
      <c r="G1340" s="12">
        <v>0</v>
      </c>
      <c r="H1340" s="12">
        <v>199</v>
      </c>
      <c r="I1340" s="9">
        <v>3</v>
      </c>
      <c r="J1340" s="19">
        <f>(E1340+F1340+H1340+I1340)/C1340</f>
        <v>0.83817427385892118</v>
      </c>
    </row>
    <row r="1341" spans="1:10" x14ac:dyDescent="0.25">
      <c r="A1341" s="9">
        <v>80270</v>
      </c>
      <c r="B1341" s="4" t="s">
        <v>125</v>
      </c>
      <c r="C1341" s="4">
        <v>1242</v>
      </c>
      <c r="D1341" s="4">
        <v>166</v>
      </c>
      <c r="E1341" s="4">
        <v>3</v>
      </c>
      <c r="F1341" s="9">
        <v>0</v>
      </c>
      <c r="G1341" s="12">
        <v>40</v>
      </c>
      <c r="H1341" s="12">
        <v>1012</v>
      </c>
      <c r="I1341" s="9">
        <v>17</v>
      </c>
      <c r="J1341" s="19">
        <f>(E1341+F1341+H1341+I1341)/C1341</f>
        <v>0.83091787439613529</v>
      </c>
    </row>
    <row r="1342" spans="1:10" x14ac:dyDescent="0.25">
      <c r="A1342" s="9">
        <v>80270</v>
      </c>
      <c r="B1342" s="4" t="s">
        <v>325</v>
      </c>
      <c r="C1342" s="4">
        <v>441</v>
      </c>
      <c r="D1342" s="4">
        <v>75</v>
      </c>
      <c r="E1342" s="4">
        <v>5</v>
      </c>
      <c r="F1342" s="9">
        <v>0</v>
      </c>
      <c r="G1342" s="12">
        <v>1</v>
      </c>
      <c r="H1342" s="12">
        <v>347</v>
      </c>
      <c r="I1342" s="9">
        <v>11</v>
      </c>
      <c r="J1342" s="19">
        <f>(E1342+F1342+H1342+I1342)/C1342</f>
        <v>0.8231292517006803</v>
      </c>
    </row>
    <row r="1343" spans="1:10" x14ac:dyDescent="0.25">
      <c r="A1343" s="9">
        <v>80270</v>
      </c>
      <c r="B1343" s="4" t="s">
        <v>453</v>
      </c>
      <c r="C1343" s="4">
        <v>52</v>
      </c>
      <c r="D1343" s="4">
        <v>9</v>
      </c>
      <c r="E1343" s="4">
        <v>0</v>
      </c>
      <c r="F1343" s="9">
        <v>0</v>
      </c>
      <c r="G1343" s="12">
        <v>0</v>
      </c>
      <c r="H1343" s="12">
        <v>40</v>
      </c>
      <c r="I1343" s="9">
        <v>2</v>
      </c>
      <c r="J1343" s="19">
        <f>(E1343+F1343+H1343+I1343)/C1343</f>
        <v>0.80769230769230771</v>
      </c>
    </row>
    <row r="1344" spans="1:10" x14ac:dyDescent="0.25">
      <c r="A1344" s="9">
        <v>80270</v>
      </c>
      <c r="B1344" s="4" t="s">
        <v>554</v>
      </c>
      <c r="C1344" s="4">
        <v>88</v>
      </c>
      <c r="D1344" s="4">
        <v>18</v>
      </c>
      <c r="E1344" s="4">
        <v>1</v>
      </c>
      <c r="F1344" s="9">
        <v>0</v>
      </c>
      <c r="G1344" s="12">
        <v>0</v>
      </c>
      <c r="H1344" s="12">
        <v>66</v>
      </c>
      <c r="I1344" s="9">
        <v>3</v>
      </c>
      <c r="J1344" s="19">
        <f>(E1344+F1344+H1344+I1344)/C1344</f>
        <v>0.79545454545454541</v>
      </c>
    </row>
    <row r="1345" spans="1:10" x14ac:dyDescent="0.25">
      <c r="A1345" s="9">
        <v>80270</v>
      </c>
      <c r="B1345" s="4" t="s">
        <v>612</v>
      </c>
      <c r="C1345" s="4">
        <v>52</v>
      </c>
      <c r="D1345" s="4">
        <v>11</v>
      </c>
      <c r="E1345" s="4">
        <v>0</v>
      </c>
      <c r="F1345" s="9">
        <v>0</v>
      </c>
      <c r="G1345" s="12">
        <v>0</v>
      </c>
      <c r="H1345" s="12">
        <v>41</v>
      </c>
      <c r="I1345" s="9">
        <v>0</v>
      </c>
      <c r="J1345" s="19">
        <f>(E1345+F1345+H1345+I1345)/C1345</f>
        <v>0.78846153846153844</v>
      </c>
    </row>
    <row r="1346" spans="1:10" x14ac:dyDescent="0.25">
      <c r="A1346" s="9">
        <v>80270</v>
      </c>
      <c r="B1346" s="4" t="s">
        <v>634</v>
      </c>
      <c r="C1346" s="4">
        <v>28</v>
      </c>
      <c r="D1346" s="4">
        <v>6</v>
      </c>
      <c r="E1346" s="4">
        <v>0</v>
      </c>
      <c r="F1346" s="9">
        <v>0</v>
      </c>
      <c r="G1346" s="12">
        <v>0</v>
      </c>
      <c r="H1346" s="12">
        <v>22</v>
      </c>
      <c r="I1346" s="9">
        <v>0</v>
      </c>
      <c r="J1346" s="19">
        <f>(E1346+F1346+H1346+I1346)/C1346</f>
        <v>0.7857142857142857</v>
      </c>
    </row>
    <row r="1347" spans="1:10" x14ac:dyDescent="0.25">
      <c r="A1347" s="9">
        <v>80270</v>
      </c>
      <c r="B1347" s="4" t="s">
        <v>690</v>
      </c>
      <c r="C1347" s="4">
        <v>63</v>
      </c>
      <c r="D1347" s="4">
        <v>14</v>
      </c>
      <c r="E1347" s="4">
        <v>2</v>
      </c>
      <c r="F1347" s="9">
        <v>0</v>
      </c>
      <c r="G1347" s="12">
        <v>0</v>
      </c>
      <c r="H1347" s="12">
        <v>43</v>
      </c>
      <c r="I1347" s="9">
        <v>4</v>
      </c>
      <c r="J1347" s="19">
        <f>(E1347+F1347+H1347+I1347)/C1347</f>
        <v>0.77777777777777779</v>
      </c>
    </row>
    <row r="1348" spans="1:10" x14ac:dyDescent="0.25">
      <c r="A1348" s="9">
        <v>80270</v>
      </c>
      <c r="B1348" s="4" t="s">
        <v>832</v>
      </c>
      <c r="C1348" s="4">
        <v>58</v>
      </c>
      <c r="D1348" s="4">
        <v>14</v>
      </c>
      <c r="E1348" s="4">
        <v>1</v>
      </c>
      <c r="F1348" s="9">
        <v>0</v>
      </c>
      <c r="G1348" s="12">
        <v>0</v>
      </c>
      <c r="H1348" s="12">
        <v>40</v>
      </c>
      <c r="I1348" s="9">
        <v>3</v>
      </c>
      <c r="J1348" s="19">
        <f>(E1348+F1348+H1348+I1348)/C1348</f>
        <v>0.75862068965517238</v>
      </c>
    </row>
    <row r="1349" spans="1:10" x14ac:dyDescent="0.25">
      <c r="A1349" s="9">
        <v>80270</v>
      </c>
      <c r="B1349" s="4" t="s">
        <v>1277</v>
      </c>
      <c r="C1349" s="4">
        <v>122</v>
      </c>
      <c r="D1349" s="4">
        <v>39</v>
      </c>
      <c r="E1349" s="4">
        <v>1</v>
      </c>
      <c r="F1349" s="9">
        <v>1</v>
      </c>
      <c r="G1349" s="12">
        <v>0</v>
      </c>
      <c r="H1349" s="12">
        <v>80</v>
      </c>
      <c r="I1349" s="9">
        <v>1</v>
      </c>
      <c r="J1349" s="19">
        <f>(E1349+F1349+H1349+I1349)/C1349</f>
        <v>0.68032786885245899</v>
      </c>
    </row>
    <row r="1350" spans="1:10" x14ac:dyDescent="0.25">
      <c r="A1350" s="9">
        <v>80290</v>
      </c>
      <c r="B1350" s="4" t="s">
        <v>38</v>
      </c>
      <c r="C1350" s="4">
        <v>10</v>
      </c>
      <c r="D1350" s="4">
        <v>1</v>
      </c>
      <c r="E1350" s="4">
        <v>0</v>
      </c>
      <c r="F1350" s="9">
        <v>0</v>
      </c>
      <c r="G1350" s="12">
        <v>0</v>
      </c>
      <c r="H1350" s="12">
        <v>6</v>
      </c>
      <c r="I1350" s="9">
        <v>3</v>
      </c>
      <c r="J1350" s="19">
        <f>(E1350+F1350+H1350+I1350)/C1350</f>
        <v>0.9</v>
      </c>
    </row>
    <row r="1351" spans="1:10" x14ac:dyDescent="0.25">
      <c r="A1351" s="9">
        <v>80290</v>
      </c>
      <c r="B1351" s="4" t="s">
        <v>41</v>
      </c>
      <c r="C1351" s="4">
        <v>39</v>
      </c>
      <c r="D1351" s="4">
        <v>4</v>
      </c>
      <c r="E1351" s="4">
        <v>0</v>
      </c>
      <c r="F1351" s="9">
        <v>0</v>
      </c>
      <c r="G1351" s="12">
        <v>0</v>
      </c>
      <c r="H1351" s="12">
        <v>35</v>
      </c>
      <c r="I1351" s="9">
        <v>0</v>
      </c>
      <c r="J1351" s="19">
        <f>(E1351+F1351+H1351+I1351)/C1351</f>
        <v>0.89743589743589747</v>
      </c>
    </row>
    <row r="1352" spans="1:10" x14ac:dyDescent="0.25">
      <c r="A1352" s="9">
        <v>80290</v>
      </c>
      <c r="B1352" s="4" t="s">
        <v>245</v>
      </c>
      <c r="C1352" s="4">
        <v>216</v>
      </c>
      <c r="D1352" s="4">
        <v>34</v>
      </c>
      <c r="E1352" s="4">
        <v>1</v>
      </c>
      <c r="F1352" s="9">
        <v>0</v>
      </c>
      <c r="G1352" s="12">
        <v>0</v>
      </c>
      <c r="H1352" s="12">
        <v>175</v>
      </c>
      <c r="I1352" s="9">
        <v>5</v>
      </c>
      <c r="J1352" s="19">
        <f>(E1352+F1352+H1352+I1352)/C1352</f>
        <v>0.83796296296296291</v>
      </c>
    </row>
    <row r="1353" spans="1:10" x14ac:dyDescent="0.25">
      <c r="A1353" s="9">
        <v>80290</v>
      </c>
      <c r="B1353" s="4" t="s">
        <v>276</v>
      </c>
      <c r="C1353" s="4">
        <v>60</v>
      </c>
      <c r="D1353" s="4">
        <v>10</v>
      </c>
      <c r="E1353" s="4">
        <v>1</v>
      </c>
      <c r="F1353" s="9">
        <v>0</v>
      </c>
      <c r="G1353" s="12">
        <v>0</v>
      </c>
      <c r="H1353" s="12">
        <v>49</v>
      </c>
      <c r="I1353" s="9">
        <v>0</v>
      </c>
      <c r="J1353" s="19">
        <f>(E1353+F1353+H1353+I1353)/C1353</f>
        <v>0.83333333333333337</v>
      </c>
    </row>
    <row r="1354" spans="1:10" x14ac:dyDescent="0.25">
      <c r="A1354" s="9">
        <v>80290</v>
      </c>
      <c r="B1354" s="4" t="s">
        <v>637</v>
      </c>
      <c r="C1354" s="4">
        <v>121</v>
      </c>
      <c r="D1354" s="4">
        <v>26</v>
      </c>
      <c r="E1354" s="4">
        <v>0</v>
      </c>
      <c r="F1354" s="9">
        <v>0</v>
      </c>
      <c r="G1354" s="12">
        <v>0</v>
      </c>
      <c r="H1354" s="12">
        <v>89</v>
      </c>
      <c r="I1354" s="9">
        <v>6</v>
      </c>
      <c r="J1354" s="19">
        <f>(E1354+F1354+H1354+I1354)/C1354</f>
        <v>0.78512396694214881</v>
      </c>
    </row>
    <row r="1355" spans="1:10" x14ac:dyDescent="0.25">
      <c r="A1355" s="9">
        <v>80290</v>
      </c>
      <c r="B1355" s="4" t="s">
        <v>769</v>
      </c>
      <c r="C1355" s="4">
        <v>338</v>
      </c>
      <c r="D1355" s="4">
        <v>78</v>
      </c>
      <c r="E1355" s="4">
        <v>2</v>
      </c>
      <c r="F1355" s="9">
        <v>0</v>
      </c>
      <c r="G1355" s="12">
        <v>0</v>
      </c>
      <c r="H1355" s="12">
        <v>199</v>
      </c>
      <c r="I1355" s="9">
        <v>58</v>
      </c>
      <c r="J1355" s="19">
        <f>(E1355+F1355+H1355+I1355)/C1355</f>
        <v>0.76627218934911245</v>
      </c>
    </row>
    <row r="1356" spans="1:10" x14ac:dyDescent="0.25">
      <c r="A1356" s="9">
        <v>80290</v>
      </c>
      <c r="B1356" s="4" t="s">
        <v>780</v>
      </c>
      <c r="C1356" s="4">
        <v>34</v>
      </c>
      <c r="D1356" s="4">
        <v>8</v>
      </c>
      <c r="E1356" s="4">
        <v>0</v>
      </c>
      <c r="F1356" s="9">
        <v>0</v>
      </c>
      <c r="G1356" s="12">
        <v>0</v>
      </c>
      <c r="H1356" s="12">
        <v>22</v>
      </c>
      <c r="I1356" s="9">
        <v>4</v>
      </c>
      <c r="J1356" s="19">
        <f>(E1356+F1356+H1356+I1356)/C1356</f>
        <v>0.76470588235294112</v>
      </c>
    </row>
    <row r="1357" spans="1:10" x14ac:dyDescent="0.25">
      <c r="A1357" s="9">
        <v>80290</v>
      </c>
      <c r="B1357" s="4" t="s">
        <v>834</v>
      </c>
      <c r="C1357" s="4">
        <v>91</v>
      </c>
      <c r="D1357" s="4">
        <v>22</v>
      </c>
      <c r="E1357" s="4">
        <v>0</v>
      </c>
      <c r="F1357" s="9">
        <v>1</v>
      </c>
      <c r="G1357" s="12">
        <v>0</v>
      </c>
      <c r="H1357" s="12">
        <v>55</v>
      </c>
      <c r="I1357" s="9">
        <v>13</v>
      </c>
      <c r="J1357" s="19">
        <f>(E1357+F1357+H1357+I1357)/C1357</f>
        <v>0.75824175824175821</v>
      </c>
    </row>
    <row r="1358" spans="1:10" x14ac:dyDescent="0.25">
      <c r="A1358" s="9">
        <v>80290</v>
      </c>
      <c r="B1358" s="4" t="s">
        <v>866</v>
      </c>
      <c r="C1358" s="4">
        <v>77</v>
      </c>
      <c r="D1358" s="4">
        <v>18</v>
      </c>
      <c r="E1358" s="4">
        <v>0</v>
      </c>
      <c r="F1358" s="9">
        <v>0</v>
      </c>
      <c r="G1358" s="12">
        <v>0</v>
      </c>
      <c r="H1358" s="12">
        <v>48</v>
      </c>
      <c r="I1358" s="9">
        <v>10</v>
      </c>
      <c r="J1358" s="19">
        <f>(E1358+F1358+H1358+I1358)/C1358</f>
        <v>0.75324675324675328</v>
      </c>
    </row>
    <row r="1359" spans="1:10" x14ac:dyDescent="0.25">
      <c r="A1359" s="9">
        <v>80290</v>
      </c>
      <c r="B1359" s="4" t="s">
        <v>914</v>
      </c>
      <c r="C1359" s="4">
        <v>75</v>
      </c>
      <c r="D1359" s="4">
        <v>18</v>
      </c>
      <c r="E1359" s="4">
        <v>0</v>
      </c>
      <c r="F1359" s="9">
        <v>0</v>
      </c>
      <c r="G1359" s="12">
        <v>0</v>
      </c>
      <c r="H1359" s="12">
        <v>42</v>
      </c>
      <c r="I1359" s="9">
        <v>14</v>
      </c>
      <c r="J1359" s="19">
        <f>(E1359+F1359+H1359+I1359)/C1359</f>
        <v>0.7466666666666667</v>
      </c>
    </row>
    <row r="1360" spans="1:10" x14ac:dyDescent="0.25">
      <c r="A1360" s="9">
        <v>80290</v>
      </c>
      <c r="B1360" s="4" t="s">
        <v>972</v>
      </c>
      <c r="C1360" s="4">
        <v>88</v>
      </c>
      <c r="D1360" s="4">
        <v>23</v>
      </c>
      <c r="E1360" s="4">
        <v>0</v>
      </c>
      <c r="F1360" s="9">
        <v>0</v>
      </c>
      <c r="G1360" s="12">
        <v>0</v>
      </c>
      <c r="H1360" s="12">
        <v>51</v>
      </c>
      <c r="I1360" s="9">
        <v>14</v>
      </c>
      <c r="J1360" s="19">
        <f>(E1360+F1360+H1360+I1360)/C1360</f>
        <v>0.73863636363636365</v>
      </c>
    </row>
    <row r="1361" spans="1:10" x14ac:dyDescent="0.25">
      <c r="A1361" s="9">
        <v>80290</v>
      </c>
      <c r="B1361" s="4" t="s">
        <v>1002</v>
      </c>
      <c r="C1361" s="4">
        <v>98</v>
      </c>
      <c r="D1361" s="4">
        <v>26</v>
      </c>
      <c r="E1361" s="4">
        <v>1</v>
      </c>
      <c r="F1361" s="9">
        <v>0</v>
      </c>
      <c r="G1361" s="12">
        <v>0</v>
      </c>
      <c r="H1361" s="12">
        <v>59</v>
      </c>
      <c r="I1361" s="9">
        <v>12</v>
      </c>
      <c r="J1361" s="19">
        <f>(E1361+F1361+H1361+I1361)/C1361</f>
        <v>0.73469387755102045</v>
      </c>
    </row>
    <row r="1362" spans="1:10" x14ac:dyDescent="0.25">
      <c r="A1362" s="9">
        <v>80290</v>
      </c>
      <c r="B1362" s="4" t="s">
        <v>907</v>
      </c>
      <c r="C1362" s="4">
        <v>222</v>
      </c>
      <c r="D1362" s="4">
        <v>55</v>
      </c>
      <c r="E1362" s="4">
        <v>1</v>
      </c>
      <c r="F1362" s="9">
        <v>0</v>
      </c>
      <c r="G1362" s="12">
        <v>3</v>
      </c>
      <c r="H1362" s="12">
        <v>128</v>
      </c>
      <c r="I1362" s="9">
        <v>34</v>
      </c>
      <c r="J1362" s="19">
        <f>(E1362+F1362+H1362+I1362)/C1362</f>
        <v>0.73423423423423428</v>
      </c>
    </row>
    <row r="1363" spans="1:10" x14ac:dyDescent="0.25">
      <c r="A1363" s="9">
        <v>80290</v>
      </c>
      <c r="B1363" s="4" t="s">
        <v>928</v>
      </c>
      <c r="C1363" s="4">
        <v>90</v>
      </c>
      <c r="D1363" s="4">
        <v>23</v>
      </c>
      <c r="E1363" s="4">
        <v>0</v>
      </c>
      <c r="F1363" s="9">
        <v>0</v>
      </c>
      <c r="G1363" s="12">
        <v>1</v>
      </c>
      <c r="H1363" s="12">
        <v>44</v>
      </c>
      <c r="I1363" s="9">
        <v>22</v>
      </c>
      <c r="J1363" s="19">
        <f>(E1363+F1363+H1363+I1363)/C1363</f>
        <v>0.73333333333333328</v>
      </c>
    </row>
    <row r="1364" spans="1:10" x14ac:dyDescent="0.25">
      <c r="A1364" s="9">
        <v>80290</v>
      </c>
      <c r="B1364" s="4" t="s">
        <v>1068</v>
      </c>
      <c r="C1364" s="4">
        <v>192</v>
      </c>
      <c r="D1364" s="4">
        <v>53</v>
      </c>
      <c r="E1364" s="4">
        <v>0</v>
      </c>
      <c r="F1364" s="9">
        <v>0</v>
      </c>
      <c r="G1364" s="12">
        <v>0</v>
      </c>
      <c r="H1364" s="12">
        <v>105</v>
      </c>
      <c r="I1364" s="9">
        <v>34</v>
      </c>
      <c r="J1364" s="19">
        <f>(E1364+F1364+H1364+I1364)/C1364</f>
        <v>0.72395833333333337</v>
      </c>
    </row>
    <row r="1365" spans="1:10" x14ac:dyDescent="0.25">
      <c r="A1365" s="9">
        <v>80290</v>
      </c>
      <c r="B1365" s="4" t="s">
        <v>1097</v>
      </c>
      <c r="C1365" s="4">
        <v>50</v>
      </c>
      <c r="D1365" s="4">
        <v>14</v>
      </c>
      <c r="E1365" s="4">
        <v>0</v>
      </c>
      <c r="F1365" s="9">
        <v>0</v>
      </c>
      <c r="G1365" s="12">
        <v>0</v>
      </c>
      <c r="H1365" s="12">
        <v>28</v>
      </c>
      <c r="I1365" s="9">
        <v>8</v>
      </c>
      <c r="J1365" s="19">
        <f>(E1365+F1365+H1365+I1365)/C1365</f>
        <v>0.72</v>
      </c>
    </row>
    <row r="1366" spans="1:10" x14ac:dyDescent="0.25">
      <c r="A1366" s="9">
        <v>80290</v>
      </c>
      <c r="B1366" s="4" t="s">
        <v>1139</v>
      </c>
      <c r="C1366" s="4">
        <v>177</v>
      </c>
      <c r="D1366" s="4">
        <v>51</v>
      </c>
      <c r="E1366" s="4">
        <v>4</v>
      </c>
      <c r="F1366" s="9">
        <v>0</v>
      </c>
      <c r="G1366" s="12">
        <v>2</v>
      </c>
      <c r="H1366" s="12">
        <v>87</v>
      </c>
      <c r="I1366" s="9">
        <v>33</v>
      </c>
      <c r="J1366" s="19">
        <f>(E1366+F1366+H1366+I1366)/C1366</f>
        <v>0.70056497175141241</v>
      </c>
    </row>
    <row r="1367" spans="1:10" x14ac:dyDescent="0.25">
      <c r="A1367" s="9">
        <v>80290</v>
      </c>
      <c r="B1367" s="4" t="s">
        <v>1084</v>
      </c>
      <c r="C1367" s="4">
        <v>36</v>
      </c>
      <c r="D1367" s="4">
        <v>10</v>
      </c>
      <c r="E1367" s="4">
        <v>0</v>
      </c>
      <c r="F1367" s="9">
        <v>0</v>
      </c>
      <c r="G1367" s="12">
        <v>1</v>
      </c>
      <c r="H1367" s="12">
        <v>16</v>
      </c>
      <c r="I1367" s="9">
        <v>9</v>
      </c>
      <c r="J1367" s="19">
        <f>(E1367+F1367+H1367+I1367)/C1367</f>
        <v>0.69444444444444442</v>
      </c>
    </row>
    <row r="1368" spans="1:10" x14ac:dyDescent="0.25">
      <c r="A1368" s="9">
        <v>80290</v>
      </c>
      <c r="B1368" s="4" t="s">
        <v>1227</v>
      </c>
      <c r="C1368" s="4">
        <v>153</v>
      </c>
      <c r="D1368" s="4">
        <v>44</v>
      </c>
      <c r="E1368" s="4">
        <v>0</v>
      </c>
      <c r="F1368" s="9">
        <v>0</v>
      </c>
      <c r="G1368" s="12">
        <v>0</v>
      </c>
      <c r="H1368" s="12">
        <v>85</v>
      </c>
      <c r="I1368" s="9">
        <v>21</v>
      </c>
      <c r="J1368" s="19">
        <f>(E1368+F1368+H1368+I1368)/C1368</f>
        <v>0.69281045751633985</v>
      </c>
    </row>
    <row r="1369" spans="1:10" x14ac:dyDescent="0.25">
      <c r="A1369" s="9">
        <v>80290</v>
      </c>
      <c r="B1369" s="4" t="s">
        <v>1213</v>
      </c>
      <c r="C1369" s="4">
        <v>125</v>
      </c>
      <c r="D1369" s="4">
        <v>38</v>
      </c>
      <c r="E1369" s="4">
        <v>1</v>
      </c>
      <c r="F1369" s="9">
        <v>0</v>
      </c>
      <c r="G1369" s="12">
        <v>1</v>
      </c>
      <c r="H1369" s="12">
        <v>68</v>
      </c>
      <c r="I1369" s="9">
        <v>17</v>
      </c>
      <c r="J1369" s="19">
        <f>(E1369+F1369+H1369+I1369)/C1369</f>
        <v>0.68799999999999994</v>
      </c>
    </row>
    <row r="1370" spans="1:10" x14ac:dyDescent="0.25">
      <c r="A1370" s="9">
        <v>80290</v>
      </c>
      <c r="B1370" s="4" t="s">
        <v>1257</v>
      </c>
      <c r="C1370" s="4">
        <v>73</v>
      </c>
      <c r="D1370" s="4">
        <v>23</v>
      </c>
      <c r="E1370" s="4">
        <v>0</v>
      </c>
      <c r="F1370" s="9">
        <v>0</v>
      </c>
      <c r="G1370" s="12">
        <v>0</v>
      </c>
      <c r="H1370" s="12">
        <v>41</v>
      </c>
      <c r="I1370" s="9">
        <v>9</v>
      </c>
      <c r="J1370" s="19">
        <f>(E1370+F1370+H1370+I1370)/C1370</f>
        <v>0.68493150684931503</v>
      </c>
    </row>
    <row r="1371" spans="1:10" x14ac:dyDescent="0.25">
      <c r="A1371" s="9">
        <v>80290</v>
      </c>
      <c r="B1371" s="4" t="s">
        <v>1290</v>
      </c>
      <c r="C1371" s="4">
        <v>185</v>
      </c>
      <c r="D1371" s="4">
        <v>60</v>
      </c>
      <c r="E1371" s="4">
        <v>4</v>
      </c>
      <c r="F1371" s="9">
        <v>0</v>
      </c>
      <c r="G1371" s="12">
        <v>0</v>
      </c>
      <c r="H1371" s="12">
        <v>118</v>
      </c>
      <c r="I1371" s="9">
        <v>3</v>
      </c>
      <c r="J1371" s="19">
        <f>(E1371+F1371+H1371+I1371)/C1371</f>
        <v>0.67567567567567566</v>
      </c>
    </row>
    <row r="1372" spans="1:10" x14ac:dyDescent="0.25">
      <c r="A1372" s="9">
        <v>80290</v>
      </c>
      <c r="B1372" s="4" t="s">
        <v>1283</v>
      </c>
      <c r="C1372" s="4">
        <v>518</v>
      </c>
      <c r="D1372" s="4">
        <v>166</v>
      </c>
      <c r="E1372" s="4">
        <v>5</v>
      </c>
      <c r="F1372" s="9">
        <v>0</v>
      </c>
      <c r="G1372" s="12">
        <v>2</v>
      </c>
      <c r="H1372" s="12">
        <v>262</v>
      </c>
      <c r="I1372" s="9">
        <v>82</v>
      </c>
      <c r="J1372" s="19">
        <f>(E1372+F1372+H1372+I1372)/C1372</f>
        <v>0.67374517374517373</v>
      </c>
    </row>
    <row r="1373" spans="1:10" x14ac:dyDescent="0.25">
      <c r="A1373" s="9">
        <v>80290</v>
      </c>
      <c r="B1373" s="4" t="s">
        <v>1321</v>
      </c>
      <c r="C1373" s="4">
        <v>99</v>
      </c>
      <c r="D1373" s="4">
        <v>33</v>
      </c>
      <c r="E1373" s="4">
        <v>0</v>
      </c>
      <c r="F1373" s="9">
        <v>0</v>
      </c>
      <c r="G1373" s="12">
        <v>0</v>
      </c>
      <c r="H1373" s="12">
        <v>55</v>
      </c>
      <c r="I1373" s="9">
        <v>11</v>
      </c>
      <c r="J1373" s="19">
        <f>(E1373+F1373+H1373+I1373)/C1373</f>
        <v>0.66666666666666663</v>
      </c>
    </row>
    <row r="1374" spans="1:10" x14ac:dyDescent="0.25">
      <c r="A1374" s="9">
        <v>80290</v>
      </c>
      <c r="B1374" s="4" t="s">
        <v>1322</v>
      </c>
      <c r="C1374" s="4">
        <v>78</v>
      </c>
      <c r="D1374" s="4">
        <v>25</v>
      </c>
      <c r="E1374" s="4">
        <v>0</v>
      </c>
      <c r="F1374" s="9">
        <v>0</v>
      </c>
      <c r="G1374" s="12">
        <v>0</v>
      </c>
      <c r="H1374" s="12">
        <v>46</v>
      </c>
      <c r="I1374" s="9">
        <v>6</v>
      </c>
      <c r="J1374" s="19">
        <f>(E1374+F1374+H1374+I1374)/C1374</f>
        <v>0.66666666666666663</v>
      </c>
    </row>
    <row r="1375" spans="1:10" x14ac:dyDescent="0.25">
      <c r="A1375" s="9">
        <v>80290</v>
      </c>
      <c r="B1375" s="4" t="s">
        <v>1323</v>
      </c>
      <c r="C1375" s="4">
        <v>81</v>
      </c>
      <c r="D1375" s="4">
        <v>27</v>
      </c>
      <c r="E1375" s="4">
        <v>1</v>
      </c>
      <c r="F1375" s="9">
        <v>0</v>
      </c>
      <c r="G1375" s="12">
        <v>0</v>
      </c>
      <c r="H1375" s="12">
        <v>44</v>
      </c>
      <c r="I1375" s="9">
        <v>9</v>
      </c>
      <c r="J1375" s="19">
        <f>(E1375+F1375+H1375+I1375)/C1375</f>
        <v>0.66666666666666663</v>
      </c>
    </row>
    <row r="1376" spans="1:10" x14ac:dyDescent="0.25">
      <c r="A1376" s="9">
        <v>80290</v>
      </c>
      <c r="B1376" s="4" t="s">
        <v>1108</v>
      </c>
      <c r="C1376" s="4">
        <v>1256</v>
      </c>
      <c r="D1376" s="4">
        <v>354</v>
      </c>
      <c r="E1376" s="4">
        <v>5</v>
      </c>
      <c r="F1376" s="9">
        <v>2</v>
      </c>
      <c r="G1376" s="12">
        <v>64</v>
      </c>
      <c r="H1376" s="12">
        <v>625</v>
      </c>
      <c r="I1376" s="9">
        <v>205</v>
      </c>
      <c r="J1376" s="19">
        <f>(E1376+F1376+H1376+I1376)/C1376</f>
        <v>0.66640127388535031</v>
      </c>
    </row>
    <row r="1377" spans="1:10" x14ac:dyDescent="0.25">
      <c r="A1377" s="9">
        <v>80290</v>
      </c>
      <c r="B1377" s="4" t="s">
        <v>1441</v>
      </c>
      <c r="C1377" s="4">
        <v>40</v>
      </c>
      <c r="D1377" s="4">
        <v>15</v>
      </c>
      <c r="E1377" s="4">
        <v>1</v>
      </c>
      <c r="F1377" s="9">
        <v>0</v>
      </c>
      <c r="G1377" s="12">
        <v>0</v>
      </c>
      <c r="H1377" s="12">
        <v>21</v>
      </c>
      <c r="I1377" s="9">
        <v>3</v>
      </c>
      <c r="J1377" s="19">
        <f>(E1377+F1377+H1377+I1377)/C1377</f>
        <v>0.625</v>
      </c>
    </row>
    <row r="1378" spans="1:10" x14ac:dyDescent="0.25">
      <c r="A1378" s="9">
        <v>80300</v>
      </c>
      <c r="B1378" s="4" t="s">
        <v>39</v>
      </c>
      <c r="C1378" s="4">
        <v>60</v>
      </c>
      <c r="D1378" s="4">
        <v>6</v>
      </c>
      <c r="E1378" s="4">
        <v>0</v>
      </c>
      <c r="F1378" s="9">
        <v>0</v>
      </c>
      <c r="G1378" s="12">
        <v>0</v>
      </c>
      <c r="H1378" s="12">
        <v>49</v>
      </c>
      <c r="I1378" s="9">
        <v>5</v>
      </c>
      <c r="J1378" s="19">
        <f>(E1378+F1378+H1378+I1378)/C1378</f>
        <v>0.9</v>
      </c>
    </row>
    <row r="1379" spans="1:10" x14ac:dyDescent="0.25">
      <c r="A1379" s="9">
        <v>80300</v>
      </c>
      <c r="B1379" s="4" t="s">
        <v>51</v>
      </c>
      <c r="C1379" s="4">
        <v>63</v>
      </c>
      <c r="D1379" s="4">
        <v>7</v>
      </c>
      <c r="E1379" s="4">
        <v>0</v>
      </c>
      <c r="F1379" s="9">
        <v>0</v>
      </c>
      <c r="G1379" s="12">
        <v>0</v>
      </c>
      <c r="H1379" s="12">
        <v>51</v>
      </c>
      <c r="I1379" s="9">
        <v>5</v>
      </c>
      <c r="J1379" s="19">
        <f>(E1379+F1379+H1379+I1379)/C1379</f>
        <v>0.88888888888888884</v>
      </c>
    </row>
    <row r="1380" spans="1:10" x14ac:dyDescent="0.25">
      <c r="A1380" s="9">
        <v>80300</v>
      </c>
      <c r="B1380" s="4" t="s">
        <v>177</v>
      </c>
      <c r="C1380" s="4">
        <v>87</v>
      </c>
      <c r="D1380" s="4">
        <v>11</v>
      </c>
      <c r="E1380" s="4">
        <v>1</v>
      </c>
      <c r="F1380" s="9">
        <v>0</v>
      </c>
      <c r="G1380" s="12">
        <v>0</v>
      </c>
      <c r="H1380" s="12">
        <v>67</v>
      </c>
      <c r="I1380" s="9">
        <v>6</v>
      </c>
      <c r="J1380" s="19">
        <f>(E1380+F1380+H1380+I1380)/C1380</f>
        <v>0.85057471264367812</v>
      </c>
    </row>
    <row r="1381" spans="1:10" x14ac:dyDescent="0.25">
      <c r="A1381" s="9">
        <v>80300</v>
      </c>
      <c r="B1381" s="4" t="s">
        <v>178</v>
      </c>
      <c r="C1381" s="4">
        <v>87</v>
      </c>
      <c r="D1381" s="4">
        <v>13</v>
      </c>
      <c r="E1381" s="4">
        <v>0</v>
      </c>
      <c r="F1381" s="9">
        <v>1</v>
      </c>
      <c r="G1381" s="12">
        <v>0</v>
      </c>
      <c r="H1381" s="12">
        <v>70</v>
      </c>
      <c r="I1381" s="9">
        <v>3</v>
      </c>
      <c r="J1381" s="19">
        <f>(E1381+F1381+H1381+I1381)/C1381</f>
        <v>0.85057471264367812</v>
      </c>
    </row>
    <row r="1382" spans="1:10" x14ac:dyDescent="0.25">
      <c r="A1382" s="9">
        <v>80300</v>
      </c>
      <c r="B1382" s="4" t="s">
        <v>192</v>
      </c>
      <c r="C1382" s="4">
        <v>217</v>
      </c>
      <c r="D1382" s="4">
        <v>32</v>
      </c>
      <c r="E1382" s="4">
        <v>0</v>
      </c>
      <c r="F1382" s="9">
        <v>0</v>
      </c>
      <c r="G1382" s="12">
        <v>0</v>
      </c>
      <c r="H1382" s="12">
        <v>168</v>
      </c>
      <c r="I1382" s="9">
        <v>16</v>
      </c>
      <c r="J1382" s="19">
        <f>(E1382+F1382+H1382+I1382)/C1382</f>
        <v>0.84792626728110598</v>
      </c>
    </row>
    <row r="1383" spans="1:10" x14ac:dyDescent="0.25">
      <c r="A1383" s="9">
        <v>80300</v>
      </c>
      <c r="B1383" s="4" t="s">
        <v>296</v>
      </c>
      <c r="C1383" s="4">
        <v>47</v>
      </c>
      <c r="D1383" s="4">
        <v>7</v>
      </c>
      <c r="E1383" s="4">
        <v>0</v>
      </c>
      <c r="F1383" s="9">
        <v>0</v>
      </c>
      <c r="G1383" s="12">
        <v>0</v>
      </c>
      <c r="H1383" s="12">
        <v>34</v>
      </c>
      <c r="I1383" s="9">
        <v>5</v>
      </c>
      <c r="J1383" s="19">
        <f>(E1383+F1383+H1383+I1383)/C1383</f>
        <v>0.82978723404255317</v>
      </c>
    </row>
    <row r="1384" spans="1:10" x14ac:dyDescent="0.25">
      <c r="A1384" s="9">
        <v>80300</v>
      </c>
      <c r="B1384" s="4" t="s">
        <v>302</v>
      </c>
      <c r="C1384" s="4">
        <v>169</v>
      </c>
      <c r="D1384" s="4">
        <v>29</v>
      </c>
      <c r="E1384" s="4">
        <v>1</v>
      </c>
      <c r="F1384" s="9">
        <v>0</v>
      </c>
      <c r="G1384" s="12">
        <v>0</v>
      </c>
      <c r="H1384" s="12">
        <v>128</v>
      </c>
      <c r="I1384" s="9">
        <v>11</v>
      </c>
      <c r="J1384" s="19">
        <f>(E1384+F1384+H1384+I1384)/C1384</f>
        <v>0.82840236686390534</v>
      </c>
    </row>
    <row r="1385" spans="1:10" x14ac:dyDescent="0.25">
      <c r="A1385" s="9">
        <v>80300</v>
      </c>
      <c r="B1385" s="4" t="s">
        <v>313</v>
      </c>
      <c r="C1385" s="4">
        <v>284</v>
      </c>
      <c r="D1385" s="4">
        <v>49</v>
      </c>
      <c r="E1385" s="4">
        <v>0</v>
      </c>
      <c r="F1385" s="9">
        <v>0</v>
      </c>
      <c r="G1385" s="12">
        <v>1</v>
      </c>
      <c r="H1385" s="12">
        <v>218</v>
      </c>
      <c r="I1385" s="9">
        <v>16</v>
      </c>
      <c r="J1385" s="19">
        <f>(E1385+F1385+H1385+I1385)/C1385</f>
        <v>0.823943661971831</v>
      </c>
    </row>
    <row r="1386" spans="1:10" x14ac:dyDescent="0.25">
      <c r="A1386" s="9">
        <v>80300</v>
      </c>
      <c r="B1386" s="4" t="s">
        <v>259</v>
      </c>
      <c r="C1386" s="4">
        <v>73</v>
      </c>
      <c r="D1386" s="4">
        <v>11</v>
      </c>
      <c r="E1386" s="4">
        <v>0</v>
      </c>
      <c r="F1386" s="9">
        <v>0</v>
      </c>
      <c r="G1386" s="12">
        <v>1</v>
      </c>
      <c r="H1386" s="12">
        <v>54</v>
      </c>
      <c r="I1386" s="9">
        <v>6</v>
      </c>
      <c r="J1386" s="19">
        <f>(E1386+F1386+H1386+I1386)/C1386</f>
        <v>0.82191780821917804</v>
      </c>
    </row>
    <row r="1387" spans="1:10" x14ac:dyDescent="0.25">
      <c r="A1387" s="9">
        <v>80300</v>
      </c>
      <c r="B1387" s="4" t="s">
        <v>368</v>
      </c>
      <c r="C1387" s="4">
        <v>390</v>
      </c>
      <c r="D1387" s="4">
        <v>68</v>
      </c>
      <c r="E1387" s="4">
        <v>2</v>
      </c>
      <c r="F1387" s="9">
        <v>0</v>
      </c>
      <c r="G1387" s="12">
        <v>2</v>
      </c>
      <c r="H1387" s="12">
        <v>280</v>
      </c>
      <c r="I1387" s="9">
        <v>36</v>
      </c>
      <c r="J1387" s="19">
        <f>(E1387+F1387+H1387+I1387)/C1387</f>
        <v>0.81538461538461537</v>
      </c>
    </row>
    <row r="1388" spans="1:10" x14ac:dyDescent="0.25">
      <c r="A1388" s="9">
        <v>80300</v>
      </c>
      <c r="B1388" s="4" t="s">
        <v>482</v>
      </c>
      <c r="C1388" s="4">
        <v>142</v>
      </c>
      <c r="D1388" s="4">
        <v>28</v>
      </c>
      <c r="E1388" s="4">
        <v>0</v>
      </c>
      <c r="F1388" s="9">
        <v>0</v>
      </c>
      <c r="G1388" s="12">
        <v>0</v>
      </c>
      <c r="H1388" s="12">
        <v>111</v>
      </c>
      <c r="I1388" s="9">
        <v>3</v>
      </c>
      <c r="J1388" s="19">
        <f>(E1388+F1388+H1388+I1388)/C1388</f>
        <v>0.80281690140845074</v>
      </c>
    </row>
    <row r="1389" spans="1:10" x14ac:dyDescent="0.25">
      <c r="A1389" s="9">
        <v>80300</v>
      </c>
      <c r="B1389" s="4" t="s">
        <v>84</v>
      </c>
      <c r="C1389" s="4">
        <v>5922</v>
      </c>
      <c r="D1389" s="4">
        <v>732</v>
      </c>
      <c r="E1389" s="4">
        <v>35</v>
      </c>
      <c r="F1389" s="9">
        <v>9</v>
      </c>
      <c r="G1389" s="12">
        <v>434</v>
      </c>
      <c r="H1389" s="12">
        <v>4303</v>
      </c>
      <c r="I1389" s="9">
        <v>404</v>
      </c>
      <c r="J1389" s="19">
        <f>(E1389+F1389+H1389+I1389)/C1389</f>
        <v>0.80226274907125972</v>
      </c>
    </row>
    <row r="1390" spans="1:10" x14ac:dyDescent="0.25">
      <c r="A1390" s="9">
        <v>80300</v>
      </c>
      <c r="B1390" s="4" t="s">
        <v>510</v>
      </c>
      <c r="C1390" s="4">
        <v>65</v>
      </c>
      <c r="D1390" s="4">
        <v>13</v>
      </c>
      <c r="E1390" s="4">
        <v>0</v>
      </c>
      <c r="F1390" s="9">
        <v>0</v>
      </c>
      <c r="G1390" s="12">
        <v>0</v>
      </c>
      <c r="H1390" s="12">
        <v>50</v>
      </c>
      <c r="I1390" s="9">
        <v>2</v>
      </c>
      <c r="J1390" s="19">
        <f>(E1390+F1390+H1390+I1390)/C1390</f>
        <v>0.8</v>
      </c>
    </row>
    <row r="1391" spans="1:10" x14ac:dyDescent="0.25">
      <c r="A1391" s="9">
        <v>80300</v>
      </c>
      <c r="B1391" s="4" t="s">
        <v>529</v>
      </c>
      <c r="C1391" s="4">
        <v>139</v>
      </c>
      <c r="D1391" s="4">
        <v>25</v>
      </c>
      <c r="E1391" s="4">
        <v>0</v>
      </c>
      <c r="F1391" s="9">
        <v>0</v>
      </c>
      <c r="G1391" s="12">
        <v>0</v>
      </c>
      <c r="H1391" s="12">
        <v>104</v>
      </c>
      <c r="I1391" s="9">
        <v>7</v>
      </c>
      <c r="J1391" s="19">
        <f>(E1391+F1391+H1391+I1391)/C1391</f>
        <v>0.79856115107913672</v>
      </c>
    </row>
    <row r="1392" spans="1:10" x14ac:dyDescent="0.25">
      <c r="A1392" s="9">
        <v>80300</v>
      </c>
      <c r="B1392" s="4" t="s">
        <v>534</v>
      </c>
      <c r="C1392" s="4">
        <v>84</v>
      </c>
      <c r="D1392" s="4">
        <v>17</v>
      </c>
      <c r="E1392" s="4">
        <v>0</v>
      </c>
      <c r="F1392" s="9">
        <v>0</v>
      </c>
      <c r="G1392" s="12">
        <v>0</v>
      </c>
      <c r="H1392" s="12">
        <v>63</v>
      </c>
      <c r="I1392" s="9">
        <v>4</v>
      </c>
      <c r="J1392" s="19">
        <f>(E1392+F1392+H1392+I1392)/C1392</f>
        <v>0.79761904761904767</v>
      </c>
    </row>
    <row r="1393" spans="1:10" x14ac:dyDescent="0.25">
      <c r="A1393" s="9">
        <v>80300</v>
      </c>
      <c r="B1393" s="4" t="s">
        <v>555</v>
      </c>
      <c r="C1393" s="4">
        <v>88</v>
      </c>
      <c r="D1393" s="4">
        <v>18</v>
      </c>
      <c r="E1393" s="4">
        <v>0</v>
      </c>
      <c r="F1393" s="9">
        <v>0</v>
      </c>
      <c r="G1393" s="12">
        <v>0</v>
      </c>
      <c r="H1393" s="12">
        <v>63</v>
      </c>
      <c r="I1393" s="9">
        <v>7</v>
      </c>
      <c r="J1393" s="19">
        <f>(E1393+F1393+H1393+I1393)/C1393</f>
        <v>0.79545454545454541</v>
      </c>
    </row>
    <row r="1394" spans="1:10" x14ac:dyDescent="0.25">
      <c r="A1394" s="9">
        <v>80300</v>
      </c>
      <c r="B1394" s="4" t="s">
        <v>560</v>
      </c>
      <c r="C1394" s="4">
        <v>361</v>
      </c>
      <c r="D1394" s="4">
        <v>71</v>
      </c>
      <c r="E1394" s="4">
        <v>1</v>
      </c>
      <c r="F1394" s="9">
        <v>0</v>
      </c>
      <c r="G1394" s="12">
        <v>0</v>
      </c>
      <c r="H1394" s="12">
        <v>261</v>
      </c>
      <c r="I1394" s="9">
        <v>25</v>
      </c>
      <c r="J1394" s="19">
        <f>(E1394+F1394+H1394+I1394)/C1394</f>
        <v>0.79501385041551242</v>
      </c>
    </row>
    <row r="1395" spans="1:10" x14ac:dyDescent="0.25">
      <c r="A1395" s="9">
        <v>80300</v>
      </c>
      <c r="B1395" s="4" t="s">
        <v>575</v>
      </c>
      <c r="C1395" s="4">
        <v>111</v>
      </c>
      <c r="D1395" s="4">
        <v>22</v>
      </c>
      <c r="E1395" s="4">
        <v>1</v>
      </c>
      <c r="F1395" s="9">
        <v>0</v>
      </c>
      <c r="G1395" s="12">
        <v>0</v>
      </c>
      <c r="H1395" s="12">
        <v>78</v>
      </c>
      <c r="I1395" s="9">
        <v>9</v>
      </c>
      <c r="J1395" s="19">
        <f>(E1395+F1395+H1395+I1395)/C1395</f>
        <v>0.7927927927927928</v>
      </c>
    </row>
    <row r="1396" spans="1:10" x14ac:dyDescent="0.25">
      <c r="A1396" s="9">
        <v>80300</v>
      </c>
      <c r="B1396" s="4" t="s">
        <v>669</v>
      </c>
      <c r="C1396" s="4">
        <v>114</v>
      </c>
      <c r="D1396" s="4">
        <v>25</v>
      </c>
      <c r="E1396" s="4">
        <v>1</v>
      </c>
      <c r="F1396" s="9">
        <v>0</v>
      </c>
      <c r="G1396" s="12">
        <v>0</v>
      </c>
      <c r="H1396" s="12">
        <v>80</v>
      </c>
      <c r="I1396" s="9">
        <v>8</v>
      </c>
      <c r="J1396" s="19">
        <f>(E1396+F1396+H1396+I1396)/C1396</f>
        <v>0.7807017543859649</v>
      </c>
    </row>
    <row r="1397" spans="1:10" x14ac:dyDescent="0.25">
      <c r="A1397" s="9">
        <v>80300</v>
      </c>
      <c r="B1397" s="4" t="s">
        <v>697</v>
      </c>
      <c r="C1397" s="4">
        <v>246</v>
      </c>
      <c r="D1397" s="4">
        <v>51</v>
      </c>
      <c r="E1397" s="4">
        <v>3</v>
      </c>
      <c r="F1397" s="9">
        <v>0</v>
      </c>
      <c r="G1397" s="12">
        <v>0</v>
      </c>
      <c r="H1397" s="12">
        <v>172</v>
      </c>
      <c r="I1397" s="9">
        <v>16</v>
      </c>
      <c r="J1397" s="19">
        <f>(E1397+F1397+H1397+I1397)/C1397</f>
        <v>0.77642276422764223</v>
      </c>
    </row>
    <row r="1398" spans="1:10" x14ac:dyDescent="0.25">
      <c r="A1398" s="9">
        <v>80300</v>
      </c>
      <c r="B1398" s="4" t="s">
        <v>730</v>
      </c>
      <c r="C1398" s="4">
        <v>83</v>
      </c>
      <c r="D1398" s="4">
        <v>19</v>
      </c>
      <c r="E1398" s="4">
        <v>0</v>
      </c>
      <c r="F1398" s="9">
        <v>0</v>
      </c>
      <c r="G1398" s="12">
        <v>0</v>
      </c>
      <c r="H1398" s="12">
        <v>61</v>
      </c>
      <c r="I1398" s="9">
        <v>3</v>
      </c>
      <c r="J1398" s="19">
        <f>(E1398+F1398+H1398+I1398)/C1398</f>
        <v>0.77108433734939763</v>
      </c>
    </row>
    <row r="1399" spans="1:10" x14ac:dyDescent="0.25">
      <c r="A1399" s="9">
        <v>80300</v>
      </c>
      <c r="B1399" s="4" t="s">
        <v>771</v>
      </c>
      <c r="C1399" s="4">
        <v>282</v>
      </c>
      <c r="D1399" s="4">
        <v>65</v>
      </c>
      <c r="E1399" s="4">
        <v>2</v>
      </c>
      <c r="F1399" s="9">
        <v>0</v>
      </c>
      <c r="G1399" s="12">
        <v>1</v>
      </c>
      <c r="H1399" s="12">
        <v>184</v>
      </c>
      <c r="I1399" s="9">
        <v>29</v>
      </c>
      <c r="J1399" s="19">
        <f>(E1399+F1399+H1399+I1399)/C1399</f>
        <v>0.76241134751773054</v>
      </c>
    </row>
    <row r="1400" spans="1:10" x14ac:dyDescent="0.25">
      <c r="A1400" s="9">
        <v>80300</v>
      </c>
      <c r="B1400" s="4" t="s">
        <v>811</v>
      </c>
      <c r="C1400" s="4">
        <v>113</v>
      </c>
      <c r="D1400" s="4">
        <v>26</v>
      </c>
      <c r="E1400" s="4">
        <v>0</v>
      </c>
      <c r="F1400" s="9">
        <v>0</v>
      </c>
      <c r="G1400" s="12">
        <v>0</v>
      </c>
      <c r="H1400" s="12">
        <v>74</v>
      </c>
      <c r="I1400" s="9">
        <v>12</v>
      </c>
      <c r="J1400" s="19">
        <f>(E1400+F1400+H1400+I1400)/C1400</f>
        <v>0.76106194690265483</v>
      </c>
    </row>
    <row r="1401" spans="1:10" x14ac:dyDescent="0.25">
      <c r="A1401" s="9">
        <v>80300</v>
      </c>
      <c r="B1401" s="4" t="s">
        <v>813</v>
      </c>
      <c r="C1401" s="4">
        <v>159</v>
      </c>
      <c r="D1401" s="4">
        <v>37</v>
      </c>
      <c r="E1401" s="4">
        <v>0</v>
      </c>
      <c r="F1401" s="9">
        <v>0</v>
      </c>
      <c r="G1401" s="12">
        <v>0</v>
      </c>
      <c r="H1401" s="12">
        <v>106</v>
      </c>
      <c r="I1401" s="9">
        <v>15</v>
      </c>
      <c r="J1401" s="19">
        <f>(E1401+F1401+H1401+I1401)/C1401</f>
        <v>0.76100628930817615</v>
      </c>
    </row>
    <row r="1402" spans="1:10" x14ac:dyDescent="0.25">
      <c r="A1402" s="9">
        <v>80300</v>
      </c>
      <c r="B1402" s="4" t="s">
        <v>744</v>
      </c>
      <c r="C1402" s="4">
        <v>100</v>
      </c>
      <c r="D1402" s="4">
        <v>23</v>
      </c>
      <c r="E1402" s="4">
        <v>0</v>
      </c>
      <c r="F1402" s="9">
        <v>0</v>
      </c>
      <c r="G1402" s="12">
        <v>1</v>
      </c>
      <c r="H1402" s="12">
        <v>68</v>
      </c>
      <c r="I1402" s="9">
        <v>8</v>
      </c>
      <c r="J1402" s="19">
        <f>(E1402+F1402+H1402+I1402)/C1402</f>
        <v>0.76</v>
      </c>
    </row>
    <row r="1403" spans="1:10" x14ac:dyDescent="0.25">
      <c r="A1403" s="9">
        <v>80300</v>
      </c>
      <c r="B1403" s="4" t="s">
        <v>889</v>
      </c>
      <c r="C1403" s="4">
        <v>148</v>
      </c>
      <c r="D1403" s="4">
        <v>36</v>
      </c>
      <c r="E1403" s="4">
        <v>0</v>
      </c>
      <c r="F1403" s="9">
        <v>0</v>
      </c>
      <c r="G1403" s="12">
        <v>0</v>
      </c>
      <c r="H1403" s="12">
        <v>102</v>
      </c>
      <c r="I1403" s="9">
        <v>9</v>
      </c>
      <c r="J1403" s="19">
        <f>(E1403+F1403+H1403+I1403)/C1403</f>
        <v>0.75</v>
      </c>
    </row>
    <row r="1404" spans="1:10" x14ac:dyDescent="0.25">
      <c r="A1404" s="9">
        <v>80300</v>
      </c>
      <c r="B1404" s="4" t="s">
        <v>1020</v>
      </c>
      <c r="C1404" s="4">
        <v>216</v>
      </c>
      <c r="D1404" s="4">
        <v>58</v>
      </c>
      <c r="E1404" s="4">
        <v>2</v>
      </c>
      <c r="F1404" s="9">
        <v>0</v>
      </c>
      <c r="G1404" s="12">
        <v>0</v>
      </c>
      <c r="H1404" s="12">
        <v>137</v>
      </c>
      <c r="I1404" s="9">
        <v>19</v>
      </c>
      <c r="J1404" s="19">
        <f>(E1404+F1404+H1404+I1404)/C1404</f>
        <v>0.73148148148148151</v>
      </c>
    </row>
    <row r="1405" spans="1:10" x14ac:dyDescent="0.25">
      <c r="A1405" s="9">
        <v>80300</v>
      </c>
      <c r="B1405" s="4" t="s">
        <v>958</v>
      </c>
      <c r="C1405" s="4">
        <v>654</v>
      </c>
      <c r="D1405" s="4">
        <v>168</v>
      </c>
      <c r="E1405" s="4">
        <v>1</v>
      </c>
      <c r="F1405" s="9">
        <v>2</v>
      </c>
      <c r="G1405" s="12">
        <v>8</v>
      </c>
      <c r="H1405" s="12">
        <v>430</v>
      </c>
      <c r="I1405" s="9">
        <v>43</v>
      </c>
      <c r="J1405" s="19">
        <f>(E1405+F1405+H1405+I1405)/C1405</f>
        <v>0.72782874617737003</v>
      </c>
    </row>
    <row r="1406" spans="1:10" x14ac:dyDescent="0.25">
      <c r="A1406" s="9">
        <v>80300</v>
      </c>
      <c r="B1406" s="4" t="s">
        <v>1066</v>
      </c>
      <c r="C1406" s="4">
        <v>145</v>
      </c>
      <c r="D1406" s="4">
        <v>40</v>
      </c>
      <c r="E1406" s="4">
        <v>2</v>
      </c>
      <c r="F1406" s="9">
        <v>0</v>
      </c>
      <c r="G1406" s="12">
        <v>0</v>
      </c>
      <c r="H1406" s="12">
        <v>97</v>
      </c>
      <c r="I1406" s="9">
        <v>6</v>
      </c>
      <c r="J1406" s="19">
        <f>(E1406+F1406+H1406+I1406)/C1406</f>
        <v>0.72413793103448276</v>
      </c>
    </row>
    <row r="1407" spans="1:10" x14ac:dyDescent="0.25">
      <c r="A1407" s="9">
        <v>80300</v>
      </c>
      <c r="B1407" s="4" t="s">
        <v>1112</v>
      </c>
      <c r="C1407" s="4">
        <v>261</v>
      </c>
      <c r="D1407" s="4">
        <v>74</v>
      </c>
      <c r="E1407" s="4">
        <v>3</v>
      </c>
      <c r="F1407" s="9">
        <v>0</v>
      </c>
      <c r="G1407" s="12">
        <v>1</v>
      </c>
      <c r="H1407" s="12">
        <v>170</v>
      </c>
      <c r="I1407" s="9">
        <v>13</v>
      </c>
      <c r="J1407" s="19">
        <f>(E1407+F1407+H1407+I1407)/C1407</f>
        <v>0.71264367816091956</v>
      </c>
    </row>
    <row r="1408" spans="1:10" x14ac:dyDescent="0.25">
      <c r="A1408" s="9">
        <v>80300</v>
      </c>
      <c r="B1408" s="4" t="s">
        <v>1156</v>
      </c>
      <c r="C1408" s="4">
        <v>110</v>
      </c>
      <c r="D1408" s="4">
        <v>31</v>
      </c>
      <c r="E1408" s="4">
        <v>0</v>
      </c>
      <c r="F1408" s="9">
        <v>0</v>
      </c>
      <c r="G1408" s="12">
        <v>0</v>
      </c>
      <c r="H1408" s="12">
        <v>69</v>
      </c>
      <c r="I1408" s="9">
        <v>9</v>
      </c>
      <c r="J1408" s="19">
        <f>(E1408+F1408+H1408+I1408)/C1408</f>
        <v>0.70909090909090911</v>
      </c>
    </row>
    <row r="1409" spans="1:10" x14ac:dyDescent="0.25">
      <c r="A1409" s="9">
        <v>80300</v>
      </c>
      <c r="B1409" s="4" t="s">
        <v>1175</v>
      </c>
      <c r="C1409" s="4">
        <v>95</v>
      </c>
      <c r="D1409" s="4">
        <v>28</v>
      </c>
      <c r="E1409" s="4">
        <v>0</v>
      </c>
      <c r="F1409" s="9">
        <v>1</v>
      </c>
      <c r="G1409" s="12">
        <v>0</v>
      </c>
      <c r="H1409" s="12">
        <v>60</v>
      </c>
      <c r="I1409" s="9">
        <v>6</v>
      </c>
      <c r="J1409" s="19">
        <f>(E1409+F1409+H1409+I1409)/C1409</f>
        <v>0.70526315789473681</v>
      </c>
    </row>
    <row r="1410" spans="1:10" x14ac:dyDescent="0.25">
      <c r="A1410" s="9">
        <v>80300</v>
      </c>
      <c r="B1410" s="4" t="s">
        <v>1432</v>
      </c>
      <c r="C1410" s="4">
        <v>127</v>
      </c>
      <c r="D1410" s="4">
        <v>47</v>
      </c>
      <c r="E1410" s="4">
        <v>2</v>
      </c>
      <c r="F1410" s="9">
        <v>0</v>
      </c>
      <c r="G1410" s="12">
        <v>0</v>
      </c>
      <c r="H1410" s="12">
        <v>67</v>
      </c>
      <c r="I1410" s="9">
        <v>11</v>
      </c>
      <c r="J1410" s="19">
        <f>(E1410+F1410+H1410+I1410)/C1410</f>
        <v>0.62992125984251968</v>
      </c>
    </row>
    <row r="1411" spans="1:10" x14ac:dyDescent="0.25">
      <c r="A1411" s="9">
        <v>80300</v>
      </c>
      <c r="B1411" s="4" t="s">
        <v>1656</v>
      </c>
      <c r="C1411" s="4">
        <v>63</v>
      </c>
      <c r="D1411" s="4">
        <v>34</v>
      </c>
      <c r="E1411" s="4">
        <v>0</v>
      </c>
      <c r="F1411" s="9">
        <v>0</v>
      </c>
      <c r="G1411" s="12">
        <v>0</v>
      </c>
      <c r="H1411" s="12">
        <v>29</v>
      </c>
      <c r="I1411" s="9">
        <v>0</v>
      </c>
      <c r="J1411" s="19">
        <f>(E1411+F1411+H1411+I1411)/C1411</f>
        <v>0.46031746031746029</v>
      </c>
    </row>
    <row r="1412" spans="1:10" x14ac:dyDescent="0.25">
      <c r="A1412" s="9">
        <v>80310</v>
      </c>
      <c r="B1412" s="4" t="s">
        <v>58</v>
      </c>
      <c r="C1412" s="4">
        <v>372</v>
      </c>
      <c r="D1412" s="4">
        <v>42</v>
      </c>
      <c r="E1412" s="4">
        <v>2</v>
      </c>
      <c r="F1412" s="9">
        <v>0</v>
      </c>
      <c r="G1412" s="12">
        <v>0</v>
      </c>
      <c r="H1412" s="12">
        <v>323</v>
      </c>
      <c r="I1412" s="9">
        <v>5</v>
      </c>
      <c r="J1412" s="19">
        <f>(E1412+F1412+H1412+I1412)/C1412</f>
        <v>0.88709677419354838</v>
      </c>
    </row>
    <row r="1413" spans="1:10" x14ac:dyDescent="0.25">
      <c r="A1413" s="9">
        <v>80310</v>
      </c>
      <c r="B1413" s="4" t="s">
        <v>239</v>
      </c>
      <c r="C1413" s="4">
        <v>99</v>
      </c>
      <c r="D1413" s="4">
        <v>15</v>
      </c>
      <c r="E1413" s="4">
        <v>0</v>
      </c>
      <c r="F1413" s="9">
        <v>0</v>
      </c>
      <c r="G1413" s="12">
        <v>0</v>
      </c>
      <c r="H1413" s="12">
        <v>81</v>
      </c>
      <c r="I1413" s="9">
        <v>2</v>
      </c>
      <c r="J1413" s="19">
        <f>(E1413+F1413+H1413+I1413)/C1413</f>
        <v>0.83838383838383834</v>
      </c>
    </row>
    <row r="1414" spans="1:10" x14ac:dyDescent="0.25">
      <c r="A1414" s="9">
        <v>80310</v>
      </c>
      <c r="B1414" s="4" t="s">
        <v>625</v>
      </c>
      <c r="C1414" s="4">
        <v>94</v>
      </c>
      <c r="D1414" s="4">
        <v>20</v>
      </c>
      <c r="E1414" s="4">
        <v>3</v>
      </c>
      <c r="F1414" s="9">
        <v>0</v>
      </c>
      <c r="G1414" s="12">
        <v>0</v>
      </c>
      <c r="H1414" s="12">
        <v>70</v>
      </c>
      <c r="I1414" s="9">
        <v>1</v>
      </c>
      <c r="J1414" s="19">
        <f>(E1414+F1414+H1414+I1414)/C1414</f>
        <v>0.78723404255319152</v>
      </c>
    </row>
    <row r="1415" spans="1:10" x14ac:dyDescent="0.25">
      <c r="A1415" s="9">
        <v>80310</v>
      </c>
      <c r="B1415" s="4" t="s">
        <v>742</v>
      </c>
      <c r="C1415" s="4">
        <v>187</v>
      </c>
      <c r="D1415" s="4">
        <v>42</v>
      </c>
      <c r="E1415" s="4">
        <v>0</v>
      </c>
      <c r="F1415" s="9">
        <v>0</v>
      </c>
      <c r="G1415" s="12">
        <v>0</v>
      </c>
      <c r="H1415" s="12">
        <v>140</v>
      </c>
      <c r="I1415" s="9">
        <v>4</v>
      </c>
      <c r="J1415" s="19">
        <f>(E1415+F1415+H1415+I1415)/C1415</f>
        <v>0.77005347593582885</v>
      </c>
    </row>
    <row r="1416" spans="1:10" x14ac:dyDescent="0.25">
      <c r="A1416" s="9">
        <v>80310</v>
      </c>
      <c r="B1416" s="4" t="s">
        <v>646</v>
      </c>
      <c r="C1416" s="4">
        <v>688</v>
      </c>
      <c r="D1416" s="4">
        <v>148</v>
      </c>
      <c r="E1416" s="4">
        <v>1</v>
      </c>
      <c r="F1416" s="9">
        <v>1</v>
      </c>
      <c r="G1416" s="12">
        <v>11</v>
      </c>
      <c r="H1416" s="12">
        <v>487</v>
      </c>
      <c r="I1416" s="9">
        <v>39</v>
      </c>
      <c r="J1416" s="19">
        <f>(E1416+F1416+H1416+I1416)/C1416</f>
        <v>0.76744186046511631</v>
      </c>
    </row>
    <row r="1417" spans="1:10" x14ac:dyDescent="0.25">
      <c r="A1417" s="9">
        <v>80310</v>
      </c>
      <c r="B1417" s="4" t="s">
        <v>954</v>
      </c>
      <c r="C1417" s="4">
        <v>131</v>
      </c>
      <c r="D1417" s="4">
        <v>33</v>
      </c>
      <c r="E1417" s="4">
        <v>0</v>
      </c>
      <c r="F1417" s="9">
        <v>0</v>
      </c>
      <c r="G1417" s="12">
        <v>0</v>
      </c>
      <c r="H1417" s="12">
        <v>96</v>
      </c>
      <c r="I1417" s="9">
        <v>1</v>
      </c>
      <c r="J1417" s="19">
        <f>(E1417+F1417+H1417+I1417)/C1417</f>
        <v>0.74045801526717558</v>
      </c>
    </row>
    <row r="1418" spans="1:10" x14ac:dyDescent="0.25">
      <c r="A1418" s="9">
        <v>80310</v>
      </c>
      <c r="B1418" s="4" t="s">
        <v>933</v>
      </c>
      <c r="C1418" s="4">
        <v>199</v>
      </c>
      <c r="D1418" s="4">
        <v>51</v>
      </c>
      <c r="E1418" s="4">
        <v>1</v>
      </c>
      <c r="F1418" s="9">
        <v>0</v>
      </c>
      <c r="G1418" s="12">
        <v>1</v>
      </c>
      <c r="H1418" s="12">
        <v>143</v>
      </c>
      <c r="I1418" s="9">
        <v>3</v>
      </c>
      <c r="J1418" s="19">
        <f>(E1418+F1418+H1418+I1418)/C1418</f>
        <v>0.7386934673366834</v>
      </c>
    </row>
    <row r="1419" spans="1:10" x14ac:dyDescent="0.25">
      <c r="A1419" s="9">
        <v>80310</v>
      </c>
      <c r="B1419" s="4" t="s">
        <v>860</v>
      </c>
      <c r="C1419" s="4">
        <v>61</v>
      </c>
      <c r="D1419" s="4">
        <v>15</v>
      </c>
      <c r="E1419" s="4">
        <v>0</v>
      </c>
      <c r="F1419" s="9">
        <v>0</v>
      </c>
      <c r="G1419" s="12">
        <v>1</v>
      </c>
      <c r="H1419" s="12">
        <v>44</v>
      </c>
      <c r="I1419" s="9">
        <v>1</v>
      </c>
      <c r="J1419" s="19">
        <f>(E1419+F1419+H1419+I1419)/C1419</f>
        <v>0.73770491803278693</v>
      </c>
    </row>
    <row r="1420" spans="1:10" x14ac:dyDescent="0.25">
      <c r="A1420" s="9">
        <v>80310</v>
      </c>
      <c r="B1420" s="4" t="s">
        <v>1052</v>
      </c>
      <c r="C1420" s="4">
        <v>361</v>
      </c>
      <c r="D1420" s="4">
        <v>99</v>
      </c>
      <c r="E1420" s="4">
        <v>1</v>
      </c>
      <c r="F1420" s="9">
        <v>0</v>
      </c>
      <c r="G1420" s="12">
        <v>1</v>
      </c>
      <c r="H1420" s="12">
        <v>242</v>
      </c>
      <c r="I1420" s="9">
        <v>18</v>
      </c>
      <c r="J1420" s="19">
        <f>(E1420+F1420+H1420+I1420)/C1420</f>
        <v>0.7229916897506925</v>
      </c>
    </row>
    <row r="1421" spans="1:10" x14ac:dyDescent="0.25">
      <c r="A1421" s="9">
        <v>80310</v>
      </c>
      <c r="B1421" s="4" t="s">
        <v>1119</v>
      </c>
      <c r="C1421" s="4">
        <v>186</v>
      </c>
      <c r="D1421" s="4">
        <v>53</v>
      </c>
      <c r="E1421" s="4">
        <v>1</v>
      </c>
      <c r="F1421" s="9">
        <v>0</v>
      </c>
      <c r="G1421" s="12">
        <v>0</v>
      </c>
      <c r="H1421" s="12">
        <v>108</v>
      </c>
      <c r="I1421" s="9">
        <v>24</v>
      </c>
      <c r="J1421" s="19">
        <f>(E1421+F1421+H1421+I1421)/C1421</f>
        <v>0.71505376344086025</v>
      </c>
    </row>
    <row r="1422" spans="1:10" x14ac:dyDescent="0.25">
      <c r="A1422" s="9">
        <v>80310</v>
      </c>
      <c r="B1422" s="4" t="s">
        <v>1291</v>
      </c>
      <c r="C1422" s="4">
        <v>333</v>
      </c>
      <c r="D1422" s="4">
        <v>108</v>
      </c>
      <c r="E1422" s="4">
        <v>1</v>
      </c>
      <c r="F1422" s="9">
        <v>0</v>
      </c>
      <c r="G1422" s="12">
        <v>1</v>
      </c>
      <c r="H1422" s="12">
        <v>199</v>
      </c>
      <c r="I1422" s="9">
        <v>24</v>
      </c>
      <c r="J1422" s="19">
        <f>(E1422+F1422+H1422+I1422)/C1422</f>
        <v>0.67267267267267272</v>
      </c>
    </row>
    <row r="1423" spans="1:10" x14ac:dyDescent="0.25">
      <c r="A1423" s="9">
        <v>80310</v>
      </c>
      <c r="B1423" s="4" t="s">
        <v>1442</v>
      </c>
      <c r="C1423" s="4">
        <v>56</v>
      </c>
      <c r="D1423" s="4">
        <v>21</v>
      </c>
      <c r="E1423" s="4">
        <v>0</v>
      </c>
      <c r="F1423" s="9">
        <v>0</v>
      </c>
      <c r="G1423" s="12">
        <v>0</v>
      </c>
      <c r="H1423" s="12">
        <v>31</v>
      </c>
      <c r="I1423" s="9">
        <v>4</v>
      </c>
      <c r="J1423" s="19">
        <f>(E1423+F1423+H1423+I1423)/C1423</f>
        <v>0.625</v>
      </c>
    </row>
    <row r="1424" spans="1:10" x14ac:dyDescent="0.25">
      <c r="A1424" s="9">
        <v>80310</v>
      </c>
      <c r="B1424" s="4" t="s">
        <v>1624</v>
      </c>
      <c r="C1424" s="4">
        <v>225</v>
      </c>
      <c r="D1424" s="4">
        <v>112</v>
      </c>
      <c r="E1424" s="4">
        <v>0</v>
      </c>
      <c r="F1424" s="9">
        <v>0</v>
      </c>
      <c r="G1424" s="12">
        <v>0</v>
      </c>
      <c r="H1424" s="12">
        <v>97</v>
      </c>
      <c r="I1424" s="9">
        <v>16</v>
      </c>
      <c r="J1424" s="19">
        <f>(E1424+F1424+H1424+I1424)/C1424</f>
        <v>0.50222222222222224</v>
      </c>
    </row>
    <row r="1425" spans="1:10" x14ac:dyDescent="0.25">
      <c r="A1425" s="9">
        <v>80320</v>
      </c>
      <c r="B1425" s="4" t="s">
        <v>166</v>
      </c>
      <c r="C1425" s="4">
        <v>75</v>
      </c>
      <c r="D1425" s="4">
        <v>10</v>
      </c>
      <c r="E1425" s="4">
        <v>0</v>
      </c>
      <c r="F1425" s="9">
        <v>0</v>
      </c>
      <c r="G1425" s="12">
        <v>0</v>
      </c>
      <c r="H1425" s="12">
        <v>59</v>
      </c>
      <c r="I1425" s="9">
        <v>5</v>
      </c>
      <c r="J1425" s="19">
        <f>(E1425+F1425+H1425+I1425)/C1425</f>
        <v>0.85333333333333339</v>
      </c>
    </row>
    <row r="1426" spans="1:10" x14ac:dyDescent="0.25">
      <c r="A1426" s="9">
        <v>80320</v>
      </c>
      <c r="B1426" s="4" t="s">
        <v>372</v>
      </c>
      <c r="C1426" s="4">
        <v>211</v>
      </c>
      <c r="D1426" s="4">
        <v>38</v>
      </c>
      <c r="E1426" s="4">
        <v>0</v>
      </c>
      <c r="F1426" s="9">
        <v>0</v>
      </c>
      <c r="G1426" s="12">
        <v>0</v>
      </c>
      <c r="H1426" s="12">
        <v>163</v>
      </c>
      <c r="I1426" s="9">
        <v>10</v>
      </c>
      <c r="J1426" s="19">
        <f>(E1426+F1426+H1426+I1426)/C1426</f>
        <v>0.81990521327014221</v>
      </c>
    </row>
    <row r="1427" spans="1:10" x14ac:dyDescent="0.25">
      <c r="A1427" s="9">
        <v>80320</v>
      </c>
      <c r="B1427" s="4" t="s">
        <v>622</v>
      </c>
      <c r="C1427" s="4">
        <v>80</v>
      </c>
      <c r="D1427" s="4">
        <v>17</v>
      </c>
      <c r="E1427" s="4">
        <v>0</v>
      </c>
      <c r="F1427" s="9">
        <v>0</v>
      </c>
      <c r="G1427" s="12">
        <v>0</v>
      </c>
      <c r="H1427" s="12">
        <v>60</v>
      </c>
      <c r="I1427" s="9">
        <v>3</v>
      </c>
      <c r="J1427" s="19">
        <f>(E1427+F1427+H1427+I1427)/C1427</f>
        <v>0.78749999999999998</v>
      </c>
    </row>
    <row r="1428" spans="1:10" x14ac:dyDescent="0.25">
      <c r="A1428" s="9">
        <v>80320</v>
      </c>
      <c r="B1428" s="4" t="s">
        <v>756</v>
      </c>
      <c r="C1428" s="4">
        <v>190</v>
      </c>
      <c r="D1428" s="4">
        <v>43</v>
      </c>
      <c r="E1428" s="4">
        <v>1</v>
      </c>
      <c r="F1428" s="9">
        <v>0</v>
      </c>
      <c r="G1428" s="12">
        <v>0</v>
      </c>
      <c r="H1428" s="12">
        <v>139</v>
      </c>
      <c r="I1428" s="9">
        <v>6</v>
      </c>
      <c r="J1428" s="19">
        <f>(E1428+F1428+H1428+I1428)/C1428</f>
        <v>0.76842105263157889</v>
      </c>
    </row>
    <row r="1429" spans="1:10" x14ac:dyDescent="0.25">
      <c r="A1429" s="9">
        <v>80320</v>
      </c>
      <c r="B1429" s="4" t="s">
        <v>806</v>
      </c>
      <c r="C1429" s="4">
        <v>239</v>
      </c>
      <c r="D1429" s="4">
        <v>57</v>
      </c>
      <c r="E1429" s="4">
        <v>0</v>
      </c>
      <c r="F1429" s="9">
        <v>0</v>
      </c>
      <c r="G1429" s="12">
        <v>0</v>
      </c>
      <c r="H1429" s="12">
        <v>176</v>
      </c>
      <c r="I1429" s="9">
        <v>6</v>
      </c>
      <c r="J1429" s="19">
        <f>(E1429+F1429+H1429+I1429)/C1429</f>
        <v>0.7615062761506276</v>
      </c>
    </row>
    <row r="1430" spans="1:10" x14ac:dyDescent="0.25">
      <c r="A1430" s="9">
        <v>80320</v>
      </c>
      <c r="B1430" s="4" t="s">
        <v>994</v>
      </c>
      <c r="C1430" s="4">
        <v>68</v>
      </c>
      <c r="D1430" s="4">
        <v>17</v>
      </c>
      <c r="E1430" s="4">
        <v>0</v>
      </c>
      <c r="F1430" s="9">
        <v>0</v>
      </c>
      <c r="G1430" s="12">
        <v>0</v>
      </c>
      <c r="H1430" s="12">
        <v>46</v>
      </c>
      <c r="I1430" s="9">
        <v>4</v>
      </c>
      <c r="J1430" s="19">
        <f>(E1430+F1430+H1430+I1430)/C1430</f>
        <v>0.73529411764705888</v>
      </c>
    </row>
    <row r="1431" spans="1:10" x14ac:dyDescent="0.25">
      <c r="A1431" s="9">
        <v>80320</v>
      </c>
      <c r="B1431" s="4" t="s">
        <v>1143</v>
      </c>
      <c r="C1431" s="4">
        <v>45</v>
      </c>
      <c r="D1431" s="4">
        <v>13</v>
      </c>
      <c r="E1431" s="4">
        <v>1</v>
      </c>
      <c r="F1431" s="9">
        <v>0</v>
      </c>
      <c r="G1431" s="12">
        <v>0</v>
      </c>
      <c r="H1431" s="12">
        <v>29</v>
      </c>
      <c r="I1431" s="9">
        <v>2</v>
      </c>
      <c r="J1431" s="19">
        <f>(E1431+F1431+H1431+I1431)/C1431</f>
        <v>0.71111111111111114</v>
      </c>
    </row>
    <row r="1432" spans="1:10" x14ac:dyDescent="0.25">
      <c r="A1432" s="9">
        <v>80320</v>
      </c>
      <c r="B1432" s="4" t="s">
        <v>1221</v>
      </c>
      <c r="C1432" s="4">
        <v>131</v>
      </c>
      <c r="D1432" s="4">
        <v>40</v>
      </c>
      <c r="E1432" s="4">
        <v>1</v>
      </c>
      <c r="F1432" s="9">
        <v>0</v>
      </c>
      <c r="G1432" s="12">
        <v>0</v>
      </c>
      <c r="H1432" s="12">
        <v>88</v>
      </c>
      <c r="I1432" s="9">
        <v>2</v>
      </c>
      <c r="J1432" s="19">
        <f>(E1432+F1432+H1432+I1432)/C1432</f>
        <v>0.69465648854961837</v>
      </c>
    </row>
    <row r="1433" spans="1:10" x14ac:dyDescent="0.25">
      <c r="A1433" s="9">
        <v>80320</v>
      </c>
      <c r="B1433" s="4" t="s">
        <v>1285</v>
      </c>
      <c r="C1433" s="4">
        <v>136</v>
      </c>
      <c r="D1433" s="4">
        <v>44</v>
      </c>
      <c r="E1433" s="4">
        <v>0</v>
      </c>
      <c r="F1433" s="9">
        <v>0</v>
      </c>
      <c r="G1433" s="12">
        <v>0</v>
      </c>
      <c r="H1433" s="12">
        <v>88</v>
      </c>
      <c r="I1433" s="9">
        <v>4</v>
      </c>
      <c r="J1433" s="19">
        <f>(E1433+F1433+H1433+I1433)/C1433</f>
        <v>0.67647058823529416</v>
      </c>
    </row>
    <row r="1434" spans="1:10" x14ac:dyDescent="0.25">
      <c r="A1434" s="9">
        <v>80320</v>
      </c>
      <c r="B1434" s="4" t="s">
        <v>1087</v>
      </c>
      <c r="C1434" s="4">
        <v>1081</v>
      </c>
      <c r="D1434" s="4">
        <v>299</v>
      </c>
      <c r="E1434" s="4">
        <v>3</v>
      </c>
      <c r="F1434" s="9">
        <v>10</v>
      </c>
      <c r="G1434" s="12">
        <v>64</v>
      </c>
      <c r="H1434" s="12">
        <v>666</v>
      </c>
      <c r="I1434" s="9">
        <v>37</v>
      </c>
      <c r="J1434" s="19">
        <f>(E1434+F1434+H1434+I1434)/C1434</f>
        <v>0.66234967622571694</v>
      </c>
    </row>
    <row r="1435" spans="1:10" x14ac:dyDescent="0.25">
      <c r="A1435" s="9">
        <v>80330</v>
      </c>
      <c r="B1435" s="4" t="s">
        <v>770</v>
      </c>
      <c r="C1435" s="4">
        <v>2758</v>
      </c>
      <c r="D1435" s="4">
        <v>645</v>
      </c>
      <c r="E1435" s="4">
        <v>4</v>
      </c>
      <c r="F1435" s="9">
        <v>0</v>
      </c>
      <c r="G1435" s="12">
        <v>203</v>
      </c>
      <c r="H1435" s="12">
        <v>1750</v>
      </c>
      <c r="I1435" s="9">
        <v>156</v>
      </c>
      <c r="J1435" s="19">
        <f>(E1435+F1435+H1435+I1435)/C1435</f>
        <v>0.69253081943437278</v>
      </c>
    </row>
    <row r="1436" spans="1:10" x14ac:dyDescent="0.25">
      <c r="A1436" s="9">
        <v>80330</v>
      </c>
      <c r="B1436" s="4" t="s">
        <v>1651</v>
      </c>
      <c r="C1436" s="4">
        <v>577</v>
      </c>
      <c r="D1436" s="4">
        <v>304</v>
      </c>
      <c r="E1436" s="4">
        <v>2</v>
      </c>
      <c r="F1436" s="9">
        <v>0</v>
      </c>
      <c r="G1436" s="12">
        <v>2</v>
      </c>
      <c r="H1436" s="12">
        <v>239</v>
      </c>
      <c r="I1436" s="9">
        <v>30</v>
      </c>
      <c r="J1436" s="19">
        <f>(E1436+F1436+H1436+I1436)/C1436</f>
        <v>0.46967071057192372</v>
      </c>
    </row>
    <row r="1437" spans="1:10" x14ac:dyDescent="0.25">
      <c r="A1437" s="9">
        <v>80340</v>
      </c>
      <c r="B1437" s="4" t="s">
        <v>327</v>
      </c>
      <c r="C1437" s="4">
        <v>103</v>
      </c>
      <c r="D1437" s="4">
        <v>18</v>
      </c>
      <c r="E1437" s="4">
        <v>0</v>
      </c>
      <c r="F1437" s="9">
        <v>0</v>
      </c>
      <c r="G1437" s="12">
        <v>0</v>
      </c>
      <c r="H1437" s="12">
        <v>80</v>
      </c>
      <c r="I1437" s="9">
        <v>5</v>
      </c>
      <c r="J1437" s="19">
        <f>(E1437+F1437+H1437+I1437)/C1437</f>
        <v>0.82524271844660191</v>
      </c>
    </row>
    <row r="1438" spans="1:10" x14ac:dyDescent="0.25">
      <c r="A1438" s="9">
        <v>80340</v>
      </c>
      <c r="B1438" s="4" t="s">
        <v>810</v>
      </c>
      <c r="C1438" s="4">
        <v>134</v>
      </c>
      <c r="D1438" s="4">
        <v>31</v>
      </c>
      <c r="E1438" s="4">
        <v>0</v>
      </c>
      <c r="F1438" s="9">
        <v>0</v>
      </c>
      <c r="G1438" s="12">
        <v>0</v>
      </c>
      <c r="H1438" s="12">
        <v>98</v>
      </c>
      <c r="I1438" s="9">
        <v>4</v>
      </c>
      <c r="J1438" s="19">
        <f>(E1438+F1438+H1438+I1438)/C1438</f>
        <v>0.76119402985074625</v>
      </c>
    </row>
    <row r="1439" spans="1:10" x14ac:dyDescent="0.25">
      <c r="A1439" s="9">
        <v>80340</v>
      </c>
      <c r="B1439" s="4" t="s">
        <v>1026</v>
      </c>
      <c r="C1439" s="4">
        <v>479</v>
      </c>
      <c r="D1439" s="4">
        <v>128</v>
      </c>
      <c r="E1439" s="4">
        <v>3</v>
      </c>
      <c r="F1439" s="9">
        <v>0</v>
      </c>
      <c r="G1439" s="12">
        <v>0</v>
      </c>
      <c r="H1439" s="12">
        <v>331</v>
      </c>
      <c r="I1439" s="9">
        <v>16</v>
      </c>
      <c r="J1439" s="19">
        <f>(E1439+F1439+H1439+I1439)/C1439</f>
        <v>0.7306889352818372</v>
      </c>
    </row>
    <row r="1440" spans="1:10" x14ac:dyDescent="0.25">
      <c r="A1440" s="9">
        <v>80350</v>
      </c>
      <c r="B1440" s="4" t="s">
        <v>14</v>
      </c>
      <c r="C1440" s="4">
        <v>3554</v>
      </c>
      <c r="D1440" s="4">
        <v>236</v>
      </c>
      <c r="E1440" s="4">
        <v>52</v>
      </c>
      <c r="F1440" s="9">
        <v>47</v>
      </c>
      <c r="G1440" s="12">
        <v>324</v>
      </c>
      <c r="H1440" s="12">
        <v>2779</v>
      </c>
      <c r="I1440" s="9">
        <v>107</v>
      </c>
      <c r="J1440" s="19">
        <f>(E1440+F1440+H1440+I1440)/C1440</f>
        <v>0.83989870568373659</v>
      </c>
    </row>
    <row r="1441" spans="1:10" x14ac:dyDescent="0.25">
      <c r="A1441" s="9">
        <v>80370</v>
      </c>
      <c r="B1441" s="4" t="s">
        <v>89</v>
      </c>
      <c r="C1441" s="4">
        <v>32</v>
      </c>
      <c r="D1441" s="4">
        <v>4</v>
      </c>
      <c r="E1441" s="4">
        <v>0</v>
      </c>
      <c r="F1441" s="9">
        <v>0</v>
      </c>
      <c r="G1441" s="12">
        <v>0</v>
      </c>
      <c r="H1441" s="12">
        <v>28</v>
      </c>
      <c r="I1441" s="9">
        <v>0</v>
      </c>
      <c r="J1441" s="19">
        <f>(E1441+F1441+H1441+I1441)/C1441</f>
        <v>0.875</v>
      </c>
    </row>
    <row r="1442" spans="1:10" x14ac:dyDescent="0.25">
      <c r="A1442" s="9">
        <v>80370</v>
      </c>
      <c r="B1442" s="4" t="s">
        <v>123</v>
      </c>
      <c r="C1442" s="4">
        <v>44</v>
      </c>
      <c r="D1442" s="4">
        <v>6</v>
      </c>
      <c r="E1442" s="4">
        <v>2</v>
      </c>
      <c r="F1442" s="9">
        <v>0</v>
      </c>
      <c r="G1442" s="12">
        <v>0</v>
      </c>
      <c r="H1442" s="12">
        <v>35</v>
      </c>
      <c r="I1442" s="9">
        <v>1</v>
      </c>
      <c r="J1442" s="19">
        <f>(E1442+F1442+H1442+I1442)/C1442</f>
        <v>0.86363636363636365</v>
      </c>
    </row>
    <row r="1443" spans="1:10" x14ac:dyDescent="0.25">
      <c r="A1443" s="9">
        <v>80370</v>
      </c>
      <c r="B1443" s="4" t="s">
        <v>135</v>
      </c>
      <c r="C1443" s="4">
        <v>50</v>
      </c>
      <c r="D1443" s="4">
        <v>7</v>
      </c>
      <c r="E1443" s="4">
        <v>0</v>
      </c>
      <c r="F1443" s="9">
        <v>0</v>
      </c>
      <c r="G1443" s="12">
        <v>0</v>
      </c>
      <c r="H1443" s="12">
        <v>41</v>
      </c>
      <c r="I1443" s="9">
        <v>2</v>
      </c>
      <c r="J1443" s="19">
        <f>(E1443+F1443+H1443+I1443)/C1443</f>
        <v>0.86</v>
      </c>
    </row>
    <row r="1444" spans="1:10" x14ac:dyDescent="0.25">
      <c r="A1444" s="9">
        <v>80370</v>
      </c>
      <c r="B1444" s="4" t="s">
        <v>34</v>
      </c>
      <c r="C1444" s="4">
        <v>21</v>
      </c>
      <c r="D1444" s="4">
        <v>1</v>
      </c>
      <c r="E1444" s="4">
        <v>0</v>
      </c>
      <c r="F1444" s="9">
        <v>0</v>
      </c>
      <c r="G1444" s="12">
        <v>1</v>
      </c>
      <c r="H1444" s="12">
        <v>18</v>
      </c>
      <c r="I1444" s="9">
        <v>0</v>
      </c>
      <c r="J1444" s="19">
        <f>(E1444+F1444+H1444+I1444)/C1444</f>
        <v>0.8571428571428571</v>
      </c>
    </row>
    <row r="1445" spans="1:10" x14ac:dyDescent="0.25">
      <c r="A1445" s="9">
        <v>80370</v>
      </c>
      <c r="B1445" s="4" t="s">
        <v>114</v>
      </c>
      <c r="C1445" s="4">
        <v>126</v>
      </c>
      <c r="D1445" s="4">
        <v>17</v>
      </c>
      <c r="E1445" s="4">
        <v>1</v>
      </c>
      <c r="F1445" s="9">
        <v>0</v>
      </c>
      <c r="G1445" s="12">
        <v>1</v>
      </c>
      <c r="H1445" s="12">
        <v>95</v>
      </c>
      <c r="I1445" s="9">
        <v>12</v>
      </c>
      <c r="J1445" s="19">
        <f>(E1445+F1445+H1445+I1445)/C1445</f>
        <v>0.8571428571428571</v>
      </c>
    </row>
    <row r="1446" spans="1:10" x14ac:dyDescent="0.25">
      <c r="A1446" s="9">
        <v>80370</v>
      </c>
      <c r="B1446" s="4" t="s">
        <v>155</v>
      </c>
      <c r="C1446" s="4">
        <v>97</v>
      </c>
      <c r="D1446" s="4">
        <v>14</v>
      </c>
      <c r="E1446" s="4">
        <v>1</v>
      </c>
      <c r="F1446" s="9">
        <v>0</v>
      </c>
      <c r="G1446" s="12">
        <v>0</v>
      </c>
      <c r="H1446" s="12">
        <v>82</v>
      </c>
      <c r="I1446" s="9">
        <v>0</v>
      </c>
      <c r="J1446" s="19">
        <f>(E1446+F1446+H1446+I1446)/C1446</f>
        <v>0.85567010309278346</v>
      </c>
    </row>
    <row r="1447" spans="1:10" x14ac:dyDescent="0.25">
      <c r="A1447" s="9">
        <v>80370</v>
      </c>
      <c r="B1447" s="4" t="s">
        <v>256</v>
      </c>
      <c r="C1447" s="4">
        <v>61</v>
      </c>
      <c r="D1447" s="4">
        <v>10</v>
      </c>
      <c r="E1447" s="4">
        <v>0</v>
      </c>
      <c r="F1447" s="9">
        <v>0</v>
      </c>
      <c r="G1447" s="12">
        <v>0</v>
      </c>
      <c r="H1447" s="12">
        <v>42</v>
      </c>
      <c r="I1447" s="9">
        <v>9</v>
      </c>
      <c r="J1447" s="19">
        <f>(E1447+F1447+H1447+I1447)/C1447</f>
        <v>0.83606557377049184</v>
      </c>
    </row>
    <row r="1448" spans="1:10" x14ac:dyDescent="0.25">
      <c r="A1448" s="9">
        <v>80370</v>
      </c>
      <c r="B1448" s="4" t="s">
        <v>408</v>
      </c>
      <c r="C1448" s="4">
        <v>70</v>
      </c>
      <c r="D1448" s="4">
        <v>13</v>
      </c>
      <c r="E1448" s="4">
        <v>2</v>
      </c>
      <c r="F1448" s="9">
        <v>0</v>
      </c>
      <c r="G1448" s="12">
        <v>0</v>
      </c>
      <c r="H1448" s="12">
        <v>49</v>
      </c>
      <c r="I1448" s="9">
        <v>6</v>
      </c>
      <c r="J1448" s="19">
        <f>(E1448+F1448+H1448+I1448)/C1448</f>
        <v>0.81428571428571428</v>
      </c>
    </row>
    <row r="1449" spans="1:10" x14ac:dyDescent="0.25">
      <c r="A1449" s="9">
        <v>80370</v>
      </c>
      <c r="B1449" s="4" t="s">
        <v>454</v>
      </c>
      <c r="C1449" s="4">
        <v>26</v>
      </c>
      <c r="D1449" s="4">
        <v>5</v>
      </c>
      <c r="E1449" s="4">
        <v>0</v>
      </c>
      <c r="F1449" s="9">
        <v>0</v>
      </c>
      <c r="G1449" s="12">
        <v>0</v>
      </c>
      <c r="H1449" s="12">
        <v>17</v>
      </c>
      <c r="I1449" s="9">
        <v>4</v>
      </c>
      <c r="J1449" s="19">
        <f>(E1449+F1449+H1449+I1449)/C1449</f>
        <v>0.80769230769230771</v>
      </c>
    </row>
    <row r="1450" spans="1:10" x14ac:dyDescent="0.25">
      <c r="A1450" s="9">
        <v>80370</v>
      </c>
      <c r="B1450" s="4" t="s">
        <v>460</v>
      </c>
      <c r="C1450" s="4">
        <v>98</v>
      </c>
      <c r="D1450" s="4">
        <v>19</v>
      </c>
      <c r="E1450" s="4">
        <v>1</v>
      </c>
      <c r="F1450" s="9">
        <v>0</v>
      </c>
      <c r="G1450" s="12">
        <v>0</v>
      </c>
      <c r="H1450" s="12">
        <v>73</v>
      </c>
      <c r="I1450" s="9">
        <v>5</v>
      </c>
      <c r="J1450" s="19">
        <f>(E1450+F1450+H1450+I1450)/C1450</f>
        <v>0.80612244897959184</v>
      </c>
    </row>
    <row r="1451" spans="1:10" x14ac:dyDescent="0.25">
      <c r="A1451" s="9">
        <v>80370</v>
      </c>
      <c r="B1451" s="4" t="s">
        <v>493</v>
      </c>
      <c r="C1451" s="4">
        <v>106</v>
      </c>
      <c r="D1451" s="4">
        <v>21</v>
      </c>
      <c r="E1451" s="4">
        <v>0</v>
      </c>
      <c r="F1451" s="9">
        <v>0</v>
      </c>
      <c r="G1451" s="12">
        <v>0</v>
      </c>
      <c r="H1451" s="12">
        <v>79</v>
      </c>
      <c r="I1451" s="9">
        <v>6</v>
      </c>
      <c r="J1451" s="19">
        <f>(E1451+F1451+H1451+I1451)/C1451</f>
        <v>0.80188679245283023</v>
      </c>
    </row>
    <row r="1452" spans="1:10" x14ac:dyDescent="0.25">
      <c r="A1452" s="9">
        <v>80370</v>
      </c>
      <c r="B1452" s="4" t="s">
        <v>524</v>
      </c>
      <c r="C1452" s="4">
        <v>159</v>
      </c>
      <c r="D1452" s="4">
        <v>32</v>
      </c>
      <c r="E1452" s="4">
        <v>0</v>
      </c>
      <c r="F1452" s="9">
        <v>0</v>
      </c>
      <c r="G1452" s="12">
        <v>0</v>
      </c>
      <c r="H1452" s="12">
        <v>124</v>
      </c>
      <c r="I1452" s="9">
        <v>3</v>
      </c>
      <c r="J1452" s="19">
        <f>(E1452+F1452+H1452+I1452)/C1452</f>
        <v>0.79874213836477992</v>
      </c>
    </row>
    <row r="1453" spans="1:10" x14ac:dyDescent="0.25">
      <c r="A1453" s="9">
        <v>80370</v>
      </c>
      <c r="B1453" s="4" t="s">
        <v>748</v>
      </c>
      <c r="C1453" s="4">
        <v>551</v>
      </c>
      <c r="D1453" s="4">
        <v>127</v>
      </c>
      <c r="E1453" s="4">
        <v>1</v>
      </c>
      <c r="F1453" s="9">
        <v>1</v>
      </c>
      <c r="G1453" s="12">
        <v>0</v>
      </c>
      <c r="H1453" s="12">
        <v>386</v>
      </c>
      <c r="I1453" s="9">
        <v>36</v>
      </c>
      <c r="J1453" s="19">
        <f>(E1453+F1453+H1453+I1453)/C1453</f>
        <v>0.76950998185117969</v>
      </c>
    </row>
    <row r="1454" spans="1:10" x14ac:dyDescent="0.25">
      <c r="A1454" s="9">
        <v>80370</v>
      </c>
      <c r="B1454" s="4" t="s">
        <v>753</v>
      </c>
      <c r="C1454" s="4">
        <v>169</v>
      </c>
      <c r="D1454" s="4">
        <v>38</v>
      </c>
      <c r="E1454" s="4">
        <v>0</v>
      </c>
      <c r="F1454" s="9">
        <v>0</v>
      </c>
      <c r="G1454" s="12">
        <v>0</v>
      </c>
      <c r="H1454" s="12">
        <v>128</v>
      </c>
      <c r="I1454" s="9">
        <v>2</v>
      </c>
      <c r="J1454" s="19">
        <f>(E1454+F1454+H1454+I1454)/C1454</f>
        <v>0.76923076923076927</v>
      </c>
    </row>
    <row r="1455" spans="1:10" x14ac:dyDescent="0.25">
      <c r="A1455" s="9">
        <v>80370</v>
      </c>
      <c r="B1455" s="4" t="s">
        <v>798</v>
      </c>
      <c r="C1455" s="4">
        <v>160</v>
      </c>
      <c r="D1455" s="4">
        <v>38</v>
      </c>
      <c r="E1455" s="4">
        <v>0</v>
      </c>
      <c r="F1455" s="9">
        <v>0</v>
      </c>
      <c r="G1455" s="12">
        <v>0</v>
      </c>
      <c r="H1455" s="12">
        <v>116</v>
      </c>
      <c r="I1455" s="9">
        <v>6</v>
      </c>
      <c r="J1455" s="19">
        <f>(E1455+F1455+H1455+I1455)/C1455</f>
        <v>0.76249999999999996</v>
      </c>
    </row>
    <row r="1456" spans="1:10" x14ac:dyDescent="0.25">
      <c r="A1456" s="9">
        <v>80370</v>
      </c>
      <c r="B1456" s="4" t="s">
        <v>819</v>
      </c>
      <c r="C1456" s="4">
        <v>146</v>
      </c>
      <c r="D1456" s="4">
        <v>35</v>
      </c>
      <c r="E1456" s="4">
        <v>0</v>
      </c>
      <c r="F1456" s="9">
        <v>0</v>
      </c>
      <c r="G1456" s="12">
        <v>0</v>
      </c>
      <c r="H1456" s="12">
        <v>108</v>
      </c>
      <c r="I1456" s="9">
        <v>3</v>
      </c>
      <c r="J1456" s="19">
        <f>(E1456+F1456+H1456+I1456)/C1456</f>
        <v>0.76027397260273977</v>
      </c>
    </row>
    <row r="1457" spans="1:10" x14ac:dyDescent="0.25">
      <c r="A1457" s="9">
        <v>80370</v>
      </c>
      <c r="B1457" s="4" t="s">
        <v>969</v>
      </c>
      <c r="C1457" s="4">
        <v>92</v>
      </c>
      <c r="D1457" s="4">
        <v>24</v>
      </c>
      <c r="E1457" s="4">
        <v>1</v>
      </c>
      <c r="F1457" s="9">
        <v>0</v>
      </c>
      <c r="G1457" s="12">
        <v>0</v>
      </c>
      <c r="H1457" s="12">
        <v>63</v>
      </c>
      <c r="I1457" s="9">
        <v>4</v>
      </c>
      <c r="J1457" s="19">
        <f>(E1457+F1457+H1457+I1457)/C1457</f>
        <v>0.73913043478260865</v>
      </c>
    </row>
    <row r="1458" spans="1:10" x14ac:dyDescent="0.25">
      <c r="A1458" s="9">
        <v>80370</v>
      </c>
      <c r="B1458" s="4" t="s">
        <v>1268</v>
      </c>
      <c r="C1458" s="4">
        <v>101</v>
      </c>
      <c r="D1458" s="4">
        <v>32</v>
      </c>
      <c r="E1458" s="4">
        <v>0</v>
      </c>
      <c r="F1458" s="9">
        <v>0</v>
      </c>
      <c r="G1458" s="12">
        <v>0</v>
      </c>
      <c r="H1458" s="12">
        <v>68</v>
      </c>
      <c r="I1458" s="9">
        <v>1</v>
      </c>
      <c r="J1458" s="19">
        <f>(E1458+F1458+H1458+I1458)/C1458</f>
        <v>0.68316831683168322</v>
      </c>
    </row>
    <row r="1459" spans="1:10" x14ac:dyDescent="0.25">
      <c r="A1459" s="9">
        <v>80370</v>
      </c>
      <c r="B1459" s="4" t="s">
        <v>1630</v>
      </c>
      <c r="C1459" s="4">
        <v>6</v>
      </c>
      <c r="D1459" s="4">
        <v>3</v>
      </c>
      <c r="E1459" s="4">
        <v>0</v>
      </c>
      <c r="F1459" s="9">
        <v>0</v>
      </c>
      <c r="G1459" s="12">
        <v>0</v>
      </c>
      <c r="H1459" s="12">
        <v>3</v>
      </c>
      <c r="I1459" s="9">
        <v>0</v>
      </c>
      <c r="J1459" s="19">
        <f>(E1459+F1459+H1459+I1459)/C1459</f>
        <v>0.5</v>
      </c>
    </row>
    <row r="1460" spans="1:10" x14ac:dyDescent="0.25">
      <c r="A1460" s="9">
        <v>80390</v>
      </c>
      <c r="B1460" s="4" t="s">
        <v>403</v>
      </c>
      <c r="C1460" s="4">
        <v>1237</v>
      </c>
      <c r="D1460" s="4">
        <v>224</v>
      </c>
      <c r="E1460" s="4">
        <v>12</v>
      </c>
      <c r="F1460" s="9">
        <v>11</v>
      </c>
      <c r="G1460" s="12">
        <v>47</v>
      </c>
      <c r="H1460" s="12">
        <v>934</v>
      </c>
      <c r="I1460" s="9">
        <v>4</v>
      </c>
      <c r="J1460" s="19">
        <f>(E1460+F1460+H1460+I1460)/C1460</f>
        <v>0.77687954729183506</v>
      </c>
    </row>
    <row r="1461" spans="1:10" x14ac:dyDescent="0.25">
      <c r="A1461" s="9">
        <v>80390</v>
      </c>
      <c r="B1461" s="4" t="s">
        <v>992</v>
      </c>
      <c r="C1461" s="4">
        <v>431</v>
      </c>
      <c r="D1461" s="4">
        <v>114</v>
      </c>
      <c r="E1461" s="4">
        <v>5</v>
      </c>
      <c r="F1461" s="9">
        <v>0</v>
      </c>
      <c r="G1461" s="12">
        <v>2</v>
      </c>
      <c r="H1461" s="12">
        <v>306</v>
      </c>
      <c r="I1461" s="9">
        <v>4</v>
      </c>
      <c r="J1461" s="19">
        <f>(E1461+F1461+H1461+I1461)/C1461</f>
        <v>0.73085846867749416</v>
      </c>
    </row>
    <row r="1462" spans="1:10" x14ac:dyDescent="0.25">
      <c r="A1462" s="9">
        <v>80400</v>
      </c>
      <c r="B1462" s="4" t="s">
        <v>209</v>
      </c>
      <c r="C1462" s="4">
        <v>257</v>
      </c>
      <c r="D1462" s="4">
        <v>40</v>
      </c>
      <c r="E1462" s="4">
        <v>1</v>
      </c>
      <c r="F1462" s="9">
        <v>0</v>
      </c>
      <c r="G1462" s="12">
        <v>0</v>
      </c>
      <c r="H1462" s="12">
        <v>209</v>
      </c>
      <c r="I1462" s="9">
        <v>7</v>
      </c>
      <c r="J1462" s="19">
        <f>(E1462+F1462+H1462+I1462)/C1462</f>
        <v>0.8443579766536965</v>
      </c>
    </row>
    <row r="1463" spans="1:10" x14ac:dyDescent="0.25">
      <c r="A1463" s="9">
        <v>80400</v>
      </c>
      <c r="B1463" s="4" t="s">
        <v>225</v>
      </c>
      <c r="C1463" s="4">
        <v>126</v>
      </c>
      <c r="D1463" s="4">
        <v>20</v>
      </c>
      <c r="E1463" s="4">
        <v>0</v>
      </c>
      <c r="F1463" s="9">
        <v>0</v>
      </c>
      <c r="G1463" s="12">
        <v>0</v>
      </c>
      <c r="H1463" s="12">
        <v>100</v>
      </c>
      <c r="I1463" s="9">
        <v>6</v>
      </c>
      <c r="J1463" s="19">
        <f>(E1463+F1463+H1463+I1463)/C1463</f>
        <v>0.84126984126984128</v>
      </c>
    </row>
    <row r="1464" spans="1:10" x14ac:dyDescent="0.25">
      <c r="A1464" s="9">
        <v>80400</v>
      </c>
      <c r="B1464" s="4" t="s">
        <v>344</v>
      </c>
      <c r="C1464" s="4">
        <v>17</v>
      </c>
      <c r="D1464" s="4">
        <v>3</v>
      </c>
      <c r="E1464" s="4">
        <v>0</v>
      </c>
      <c r="F1464" s="9">
        <v>0</v>
      </c>
      <c r="G1464" s="12">
        <v>0</v>
      </c>
      <c r="H1464" s="12">
        <v>14</v>
      </c>
      <c r="I1464" s="9">
        <v>0</v>
      </c>
      <c r="J1464" s="19">
        <f>(E1464+F1464+H1464+I1464)/C1464</f>
        <v>0.82352941176470584</v>
      </c>
    </row>
    <row r="1465" spans="1:10" x14ac:dyDescent="0.25">
      <c r="A1465" s="9">
        <v>80400</v>
      </c>
      <c r="B1465" s="4" t="s">
        <v>347</v>
      </c>
      <c r="C1465" s="4">
        <v>390</v>
      </c>
      <c r="D1465" s="4">
        <v>69</v>
      </c>
      <c r="E1465" s="4">
        <v>0</v>
      </c>
      <c r="F1465" s="9">
        <v>0</v>
      </c>
      <c r="G1465" s="12">
        <v>0</v>
      </c>
      <c r="H1465" s="12">
        <v>301</v>
      </c>
      <c r="I1465" s="9">
        <v>20</v>
      </c>
      <c r="J1465" s="19">
        <f>(E1465+F1465+H1465+I1465)/C1465</f>
        <v>0.82307692307692304</v>
      </c>
    </row>
    <row r="1466" spans="1:10" x14ac:dyDescent="0.25">
      <c r="A1466" s="9">
        <v>80400</v>
      </c>
      <c r="B1466" s="4" t="s">
        <v>603</v>
      </c>
      <c r="C1466" s="4">
        <v>571</v>
      </c>
      <c r="D1466" s="4">
        <v>119</v>
      </c>
      <c r="E1466" s="4">
        <v>0</v>
      </c>
      <c r="F1466" s="9">
        <v>0</v>
      </c>
      <c r="G1466" s="12">
        <v>5</v>
      </c>
      <c r="H1466" s="12">
        <v>405</v>
      </c>
      <c r="I1466" s="9">
        <v>41</v>
      </c>
      <c r="J1466" s="19">
        <f>(E1466+F1466+H1466+I1466)/C1466</f>
        <v>0.78108581436077062</v>
      </c>
    </row>
    <row r="1467" spans="1:10" x14ac:dyDescent="0.25">
      <c r="A1467" s="9">
        <v>80400</v>
      </c>
      <c r="B1467" s="4" t="s">
        <v>670</v>
      </c>
      <c r="C1467" s="4">
        <v>342</v>
      </c>
      <c r="D1467" s="4">
        <v>74</v>
      </c>
      <c r="E1467" s="4">
        <v>1</v>
      </c>
      <c r="F1467" s="9">
        <v>0</v>
      </c>
      <c r="G1467" s="12">
        <v>0</v>
      </c>
      <c r="H1467" s="12">
        <v>246</v>
      </c>
      <c r="I1467" s="9">
        <v>20</v>
      </c>
      <c r="J1467" s="19">
        <f>(E1467+F1467+H1467+I1467)/C1467</f>
        <v>0.7807017543859649</v>
      </c>
    </row>
    <row r="1468" spans="1:10" x14ac:dyDescent="0.25">
      <c r="A1468" s="9">
        <v>80400</v>
      </c>
      <c r="B1468" s="4" t="s">
        <v>578</v>
      </c>
      <c r="C1468" s="4">
        <v>164</v>
      </c>
      <c r="D1468" s="4">
        <v>32</v>
      </c>
      <c r="E1468" s="4">
        <v>0</v>
      </c>
      <c r="F1468" s="9">
        <v>0</v>
      </c>
      <c r="G1468" s="12">
        <v>2</v>
      </c>
      <c r="H1468" s="12">
        <v>112</v>
      </c>
      <c r="I1468" s="9">
        <v>16</v>
      </c>
      <c r="J1468" s="19">
        <f>(E1468+F1468+H1468+I1468)/C1468</f>
        <v>0.78048780487804881</v>
      </c>
    </row>
    <row r="1469" spans="1:10" x14ac:dyDescent="0.25">
      <c r="A1469" s="9">
        <v>80400</v>
      </c>
      <c r="B1469" s="4" t="s">
        <v>691</v>
      </c>
      <c r="C1469" s="4">
        <v>36</v>
      </c>
      <c r="D1469" s="4">
        <v>8</v>
      </c>
      <c r="E1469" s="4">
        <v>1</v>
      </c>
      <c r="F1469" s="9">
        <v>0</v>
      </c>
      <c r="G1469" s="12">
        <v>0</v>
      </c>
      <c r="H1469" s="12">
        <v>27</v>
      </c>
      <c r="I1469" s="9">
        <v>0</v>
      </c>
      <c r="J1469" s="19">
        <f>(E1469+F1469+H1469+I1469)/C1469</f>
        <v>0.77777777777777779</v>
      </c>
    </row>
    <row r="1470" spans="1:10" x14ac:dyDescent="0.25">
      <c r="A1470" s="9">
        <v>80400</v>
      </c>
      <c r="B1470" s="4" t="s">
        <v>741</v>
      </c>
      <c r="C1470" s="4">
        <v>161</v>
      </c>
      <c r="D1470" s="4">
        <v>36</v>
      </c>
      <c r="E1470" s="4">
        <v>0</v>
      </c>
      <c r="F1470" s="9">
        <v>0</v>
      </c>
      <c r="G1470" s="12">
        <v>0</v>
      </c>
      <c r="H1470" s="12">
        <v>118</v>
      </c>
      <c r="I1470" s="9">
        <v>6</v>
      </c>
      <c r="J1470" s="19">
        <f>(E1470+F1470+H1470+I1470)/C1470</f>
        <v>0.77018633540372672</v>
      </c>
    </row>
    <row r="1471" spans="1:10" x14ac:dyDescent="0.25">
      <c r="A1471" s="9">
        <v>80400</v>
      </c>
      <c r="B1471" s="4" t="s">
        <v>717</v>
      </c>
      <c r="C1471" s="4">
        <v>1031</v>
      </c>
      <c r="D1471" s="4">
        <v>232</v>
      </c>
      <c r="E1471" s="4">
        <v>0</v>
      </c>
      <c r="F1471" s="9">
        <v>0</v>
      </c>
      <c r="G1471" s="12">
        <v>3</v>
      </c>
      <c r="H1471" s="12">
        <v>748</v>
      </c>
      <c r="I1471" s="9">
        <v>46</v>
      </c>
      <c r="J1471" s="19">
        <f>(E1471+F1471+H1471+I1471)/C1471</f>
        <v>0.77012609117361785</v>
      </c>
    </row>
    <row r="1472" spans="1:10" x14ac:dyDescent="0.25">
      <c r="A1472" s="9">
        <v>80400</v>
      </c>
      <c r="B1472" s="4" t="s">
        <v>990</v>
      </c>
      <c r="C1472" s="4">
        <v>435</v>
      </c>
      <c r="D1472" s="4">
        <v>114</v>
      </c>
      <c r="E1472" s="4">
        <v>0</v>
      </c>
      <c r="F1472" s="9">
        <v>0</v>
      </c>
      <c r="G1472" s="12">
        <v>1</v>
      </c>
      <c r="H1472" s="12">
        <v>300</v>
      </c>
      <c r="I1472" s="9">
        <v>19</v>
      </c>
      <c r="J1472" s="19">
        <f>(E1472+F1472+H1472+I1472)/C1472</f>
        <v>0.73333333333333328</v>
      </c>
    </row>
    <row r="1473" spans="1:10" x14ac:dyDescent="0.25">
      <c r="A1473" s="9">
        <v>80400</v>
      </c>
      <c r="B1473" s="4" t="s">
        <v>1095</v>
      </c>
      <c r="C1473" s="4">
        <v>193</v>
      </c>
      <c r="D1473" s="4">
        <v>54</v>
      </c>
      <c r="E1473" s="4">
        <v>0</v>
      </c>
      <c r="F1473" s="9">
        <v>1</v>
      </c>
      <c r="G1473" s="12">
        <v>0</v>
      </c>
      <c r="H1473" s="12">
        <v>130</v>
      </c>
      <c r="I1473" s="9">
        <v>8</v>
      </c>
      <c r="J1473" s="19">
        <f>(E1473+F1473+H1473+I1473)/C1473</f>
        <v>0.72020725388601037</v>
      </c>
    </row>
    <row r="1474" spans="1:10" x14ac:dyDescent="0.25">
      <c r="A1474" s="9">
        <v>80400</v>
      </c>
      <c r="B1474" s="4" t="s">
        <v>1076</v>
      </c>
      <c r="C1474" s="4">
        <v>285</v>
      </c>
      <c r="D1474" s="4">
        <v>79</v>
      </c>
      <c r="E1474" s="4">
        <v>0</v>
      </c>
      <c r="F1474" s="9">
        <v>1</v>
      </c>
      <c r="G1474" s="12">
        <v>1</v>
      </c>
      <c r="H1474" s="12">
        <v>191</v>
      </c>
      <c r="I1474" s="9">
        <v>13</v>
      </c>
      <c r="J1474" s="19">
        <f>(E1474+F1474+H1474+I1474)/C1474</f>
        <v>0.7192982456140351</v>
      </c>
    </row>
    <row r="1475" spans="1:10" x14ac:dyDescent="0.25">
      <c r="A1475" s="9">
        <v>80400</v>
      </c>
      <c r="B1475" s="4" t="s">
        <v>1173</v>
      </c>
      <c r="C1475" s="4">
        <v>146</v>
      </c>
      <c r="D1475" s="4">
        <v>42</v>
      </c>
      <c r="E1475" s="4">
        <v>0</v>
      </c>
      <c r="F1475" s="9">
        <v>0</v>
      </c>
      <c r="G1475" s="12">
        <v>0</v>
      </c>
      <c r="H1475" s="12">
        <v>94</v>
      </c>
      <c r="I1475" s="9">
        <v>9</v>
      </c>
      <c r="J1475" s="19">
        <f>(E1475+F1475+H1475+I1475)/C1475</f>
        <v>0.70547945205479456</v>
      </c>
    </row>
    <row r="1476" spans="1:10" x14ac:dyDescent="0.25">
      <c r="A1476" s="9">
        <v>80400</v>
      </c>
      <c r="B1476" s="4" t="s">
        <v>855</v>
      </c>
      <c r="C1476" s="4">
        <v>2770</v>
      </c>
      <c r="D1476" s="4">
        <v>674</v>
      </c>
      <c r="E1476" s="4">
        <v>7</v>
      </c>
      <c r="F1476" s="9">
        <v>28</v>
      </c>
      <c r="G1476" s="12">
        <v>159</v>
      </c>
      <c r="H1476" s="12">
        <v>1796</v>
      </c>
      <c r="I1476" s="9">
        <v>101</v>
      </c>
      <c r="J1476" s="19">
        <f>(E1476+F1476+H1476+I1476)/C1476</f>
        <v>0.69747292418772566</v>
      </c>
    </row>
    <row r="1477" spans="1:10" x14ac:dyDescent="0.25">
      <c r="A1477" s="9">
        <v>80400</v>
      </c>
      <c r="B1477" s="4" t="s">
        <v>1215</v>
      </c>
      <c r="C1477" s="4">
        <v>23</v>
      </c>
      <c r="D1477" s="4">
        <v>7</v>
      </c>
      <c r="E1477" s="4">
        <v>1</v>
      </c>
      <c r="F1477" s="9">
        <v>0</v>
      </c>
      <c r="G1477" s="12">
        <v>0</v>
      </c>
      <c r="H1477" s="12">
        <v>15</v>
      </c>
      <c r="I1477" s="9">
        <v>0</v>
      </c>
      <c r="J1477" s="19">
        <f>(E1477+F1477+H1477+I1477)/C1477</f>
        <v>0.69565217391304346</v>
      </c>
    </row>
    <row r="1478" spans="1:10" x14ac:dyDescent="0.25">
      <c r="A1478" s="9">
        <v>80410</v>
      </c>
      <c r="B1478" s="4" t="s">
        <v>226</v>
      </c>
      <c r="C1478" s="4">
        <v>3683</v>
      </c>
      <c r="D1478" s="4">
        <v>577</v>
      </c>
      <c r="E1478" s="4">
        <v>7</v>
      </c>
      <c r="F1478" s="9">
        <v>0</v>
      </c>
      <c r="G1478" s="12">
        <v>58</v>
      </c>
      <c r="H1478" s="12">
        <v>2964</v>
      </c>
      <c r="I1478" s="9">
        <v>69</v>
      </c>
      <c r="J1478" s="19">
        <f>(E1478+F1478+H1478+I1478)/C1478</f>
        <v>0.82541406462123268</v>
      </c>
    </row>
    <row r="1479" spans="1:10" x14ac:dyDescent="0.25">
      <c r="A1479" s="9">
        <v>80420</v>
      </c>
      <c r="B1479" s="4" t="s">
        <v>52</v>
      </c>
      <c r="C1479" s="4">
        <v>1623</v>
      </c>
      <c r="D1479" s="4">
        <v>181</v>
      </c>
      <c r="E1479" s="4">
        <v>5</v>
      </c>
      <c r="F1479" s="9">
        <v>0</v>
      </c>
      <c r="G1479" s="12">
        <v>6</v>
      </c>
      <c r="H1479" s="12">
        <v>1418</v>
      </c>
      <c r="I1479" s="9">
        <v>13</v>
      </c>
      <c r="J1479" s="19">
        <f>(E1479+F1479+H1479+I1479)/C1479</f>
        <v>0.88478126925446698</v>
      </c>
    </row>
    <row r="1480" spans="1:10" x14ac:dyDescent="0.25">
      <c r="A1480" s="9">
        <v>80420</v>
      </c>
      <c r="B1480" s="4" t="s">
        <v>220</v>
      </c>
      <c r="C1480" s="4">
        <v>178</v>
      </c>
      <c r="D1480" s="4">
        <v>28</v>
      </c>
      <c r="E1480" s="4">
        <v>1</v>
      </c>
      <c r="F1480" s="9">
        <v>0</v>
      </c>
      <c r="G1480" s="12">
        <v>0</v>
      </c>
      <c r="H1480" s="12">
        <v>146</v>
      </c>
      <c r="I1480" s="9">
        <v>3</v>
      </c>
      <c r="J1480" s="19">
        <f>(E1480+F1480+H1480+I1480)/C1480</f>
        <v>0.84269662921348309</v>
      </c>
    </row>
    <row r="1481" spans="1:10" x14ac:dyDescent="0.25">
      <c r="A1481" s="9">
        <v>80430</v>
      </c>
      <c r="B1481" s="4" t="s">
        <v>32</v>
      </c>
      <c r="C1481" s="4">
        <v>64</v>
      </c>
      <c r="D1481" s="4">
        <v>6</v>
      </c>
      <c r="E1481" s="4">
        <v>1</v>
      </c>
      <c r="F1481" s="9">
        <v>0</v>
      </c>
      <c r="G1481" s="12">
        <v>0</v>
      </c>
      <c r="H1481" s="12">
        <v>56</v>
      </c>
      <c r="I1481" s="9">
        <v>1</v>
      </c>
      <c r="J1481" s="19">
        <f>(E1481+F1481+H1481+I1481)/C1481</f>
        <v>0.90625</v>
      </c>
    </row>
    <row r="1482" spans="1:10" x14ac:dyDescent="0.25">
      <c r="A1482" s="9">
        <v>80430</v>
      </c>
      <c r="B1482" s="4" t="s">
        <v>60</v>
      </c>
      <c r="C1482" s="4">
        <v>288</v>
      </c>
      <c r="D1482" s="4">
        <v>33</v>
      </c>
      <c r="E1482" s="4">
        <v>4</v>
      </c>
      <c r="F1482" s="9">
        <v>0</v>
      </c>
      <c r="G1482" s="12">
        <v>0</v>
      </c>
      <c r="H1482" s="12">
        <v>245</v>
      </c>
      <c r="I1482" s="9">
        <v>6</v>
      </c>
      <c r="J1482" s="19">
        <f>(E1482+F1482+H1482+I1482)/C1482</f>
        <v>0.88541666666666663</v>
      </c>
    </row>
    <row r="1483" spans="1:10" x14ac:dyDescent="0.25">
      <c r="A1483" s="9">
        <v>80430</v>
      </c>
      <c r="B1483" s="4" t="s">
        <v>65</v>
      </c>
      <c r="C1483" s="4">
        <v>69</v>
      </c>
      <c r="D1483" s="4">
        <v>8</v>
      </c>
      <c r="E1483" s="4">
        <v>1</v>
      </c>
      <c r="F1483" s="9">
        <v>0</v>
      </c>
      <c r="G1483" s="12">
        <v>0</v>
      </c>
      <c r="H1483" s="12">
        <v>58</v>
      </c>
      <c r="I1483" s="9">
        <v>2</v>
      </c>
      <c r="J1483" s="19">
        <f>(E1483+F1483+H1483+I1483)/C1483</f>
        <v>0.88405797101449279</v>
      </c>
    </row>
    <row r="1484" spans="1:10" x14ac:dyDescent="0.25">
      <c r="A1484" s="9">
        <v>80430</v>
      </c>
      <c r="B1484" s="4" t="s">
        <v>79</v>
      </c>
      <c r="C1484" s="4">
        <v>57</v>
      </c>
      <c r="D1484" s="4">
        <v>7</v>
      </c>
      <c r="E1484" s="4">
        <v>2</v>
      </c>
      <c r="F1484" s="9">
        <v>0</v>
      </c>
      <c r="G1484" s="12">
        <v>0</v>
      </c>
      <c r="H1484" s="12">
        <v>47</v>
      </c>
      <c r="I1484" s="9">
        <v>1</v>
      </c>
      <c r="J1484" s="19">
        <f>(E1484+F1484+H1484+I1484)/C1484</f>
        <v>0.8771929824561403</v>
      </c>
    </row>
    <row r="1485" spans="1:10" x14ac:dyDescent="0.25">
      <c r="A1485" s="9">
        <v>80430</v>
      </c>
      <c r="B1485" s="4" t="s">
        <v>282</v>
      </c>
      <c r="C1485" s="4">
        <v>149</v>
      </c>
      <c r="D1485" s="4">
        <v>25</v>
      </c>
      <c r="E1485" s="4">
        <v>2</v>
      </c>
      <c r="F1485" s="9">
        <v>0</v>
      </c>
      <c r="G1485" s="12">
        <v>0</v>
      </c>
      <c r="H1485" s="12">
        <v>118</v>
      </c>
      <c r="I1485" s="9">
        <v>4</v>
      </c>
      <c r="J1485" s="19">
        <f>(E1485+F1485+H1485+I1485)/C1485</f>
        <v>0.83221476510067116</v>
      </c>
    </row>
    <row r="1486" spans="1:10" x14ac:dyDescent="0.25">
      <c r="A1486" s="9">
        <v>80430</v>
      </c>
      <c r="B1486" s="4" t="s">
        <v>310</v>
      </c>
      <c r="C1486" s="4">
        <v>789</v>
      </c>
      <c r="D1486" s="4">
        <v>134</v>
      </c>
      <c r="E1486" s="4">
        <v>6</v>
      </c>
      <c r="F1486" s="9">
        <v>0</v>
      </c>
      <c r="G1486" s="12">
        <v>0</v>
      </c>
      <c r="H1486" s="12">
        <v>628</v>
      </c>
      <c r="I1486" s="9">
        <v>19</v>
      </c>
      <c r="J1486" s="19">
        <f>(E1486+F1486+H1486+I1486)/C1486</f>
        <v>0.82762991128010144</v>
      </c>
    </row>
    <row r="1487" spans="1:10" x14ac:dyDescent="0.25">
      <c r="A1487" s="9">
        <v>80430</v>
      </c>
      <c r="B1487" s="4" t="s">
        <v>370</v>
      </c>
      <c r="C1487" s="4">
        <v>128</v>
      </c>
      <c r="D1487" s="4">
        <v>23</v>
      </c>
      <c r="E1487" s="4">
        <v>1</v>
      </c>
      <c r="F1487" s="9">
        <v>0</v>
      </c>
      <c r="G1487" s="12">
        <v>0</v>
      </c>
      <c r="H1487" s="12">
        <v>97</v>
      </c>
      <c r="I1487" s="9">
        <v>7</v>
      </c>
      <c r="J1487" s="19">
        <f>(E1487+F1487+H1487+I1487)/C1487</f>
        <v>0.8203125</v>
      </c>
    </row>
    <row r="1488" spans="1:10" x14ac:dyDescent="0.25">
      <c r="A1488" s="9">
        <v>80430</v>
      </c>
      <c r="B1488" s="4" t="s">
        <v>444</v>
      </c>
      <c r="C1488" s="4">
        <v>115</v>
      </c>
      <c r="D1488" s="4">
        <v>22</v>
      </c>
      <c r="E1488" s="4">
        <v>1</v>
      </c>
      <c r="F1488" s="9">
        <v>0</v>
      </c>
      <c r="G1488" s="12">
        <v>0</v>
      </c>
      <c r="H1488" s="12">
        <v>91</v>
      </c>
      <c r="I1488" s="9">
        <v>1</v>
      </c>
      <c r="J1488" s="19">
        <f>(E1488+F1488+H1488+I1488)/C1488</f>
        <v>0.80869565217391304</v>
      </c>
    </row>
    <row r="1489" spans="1:10" x14ac:dyDescent="0.25">
      <c r="A1489" s="9">
        <v>80430</v>
      </c>
      <c r="B1489" s="4" t="s">
        <v>593</v>
      </c>
      <c r="C1489" s="4">
        <v>201</v>
      </c>
      <c r="D1489" s="4">
        <v>42</v>
      </c>
      <c r="E1489" s="4">
        <v>5</v>
      </c>
      <c r="F1489" s="9">
        <v>0</v>
      </c>
      <c r="G1489" s="12">
        <v>0</v>
      </c>
      <c r="H1489" s="12">
        <v>151</v>
      </c>
      <c r="I1489" s="9">
        <v>3</v>
      </c>
      <c r="J1489" s="19">
        <f>(E1489+F1489+H1489+I1489)/C1489</f>
        <v>0.79104477611940294</v>
      </c>
    </row>
    <row r="1490" spans="1:10" x14ac:dyDescent="0.25">
      <c r="A1490" s="9">
        <v>80430</v>
      </c>
      <c r="B1490" s="4" t="s">
        <v>608</v>
      </c>
      <c r="C1490" s="4">
        <v>313</v>
      </c>
      <c r="D1490" s="4">
        <v>65</v>
      </c>
      <c r="E1490" s="4">
        <v>6</v>
      </c>
      <c r="F1490" s="9">
        <v>0</v>
      </c>
      <c r="G1490" s="12">
        <v>0</v>
      </c>
      <c r="H1490" s="12">
        <v>239</v>
      </c>
      <c r="I1490" s="9">
        <v>2</v>
      </c>
      <c r="J1490" s="19">
        <f>(E1490+F1490+H1490+I1490)/C1490</f>
        <v>0.78913738019169333</v>
      </c>
    </row>
    <row r="1491" spans="1:10" x14ac:dyDescent="0.25">
      <c r="A1491" s="9">
        <v>80430</v>
      </c>
      <c r="B1491" s="4" t="s">
        <v>980</v>
      </c>
      <c r="C1491" s="4">
        <v>61</v>
      </c>
      <c r="D1491" s="4">
        <v>16</v>
      </c>
      <c r="E1491" s="4">
        <v>1</v>
      </c>
      <c r="F1491" s="9">
        <v>0</v>
      </c>
      <c r="G1491" s="12">
        <v>0</v>
      </c>
      <c r="H1491" s="12">
        <v>42</v>
      </c>
      <c r="I1491" s="9">
        <v>2</v>
      </c>
      <c r="J1491" s="19">
        <f>(E1491+F1491+H1491+I1491)/C1491</f>
        <v>0.73770491803278693</v>
      </c>
    </row>
    <row r="1492" spans="1:10" x14ac:dyDescent="0.25">
      <c r="A1492" s="9">
        <v>80440</v>
      </c>
      <c r="B1492" s="4" t="s">
        <v>874</v>
      </c>
      <c r="C1492" s="4">
        <v>1660</v>
      </c>
      <c r="D1492" s="4">
        <v>409</v>
      </c>
      <c r="E1492" s="4">
        <v>3</v>
      </c>
      <c r="F1492" s="9">
        <v>0</v>
      </c>
      <c r="G1492" s="12">
        <v>23</v>
      </c>
      <c r="H1492" s="12">
        <v>1107</v>
      </c>
      <c r="I1492" s="9">
        <v>114</v>
      </c>
      <c r="J1492" s="19">
        <f>(E1492+F1492+H1492+I1492)/C1492</f>
        <v>0.73734939759036144</v>
      </c>
    </row>
    <row r="1493" spans="1:10" x14ac:dyDescent="0.25">
      <c r="A1493" s="9">
        <v>80440</v>
      </c>
      <c r="B1493" s="4" t="s">
        <v>1054</v>
      </c>
      <c r="C1493" s="4">
        <v>193</v>
      </c>
      <c r="D1493" s="4">
        <v>53</v>
      </c>
      <c r="E1493" s="4">
        <v>3</v>
      </c>
      <c r="F1493" s="9">
        <v>0</v>
      </c>
      <c r="G1493" s="12">
        <v>0</v>
      </c>
      <c r="H1493" s="12">
        <v>95</v>
      </c>
      <c r="I1493" s="9">
        <v>42</v>
      </c>
      <c r="J1493" s="19">
        <f>(E1493+F1493+H1493+I1493)/C1493</f>
        <v>0.72538860103626945</v>
      </c>
    </row>
    <row r="1494" spans="1:10" x14ac:dyDescent="0.25">
      <c r="A1494" s="9">
        <v>80440</v>
      </c>
      <c r="B1494" s="4" t="s">
        <v>1125</v>
      </c>
      <c r="C1494" s="4">
        <v>301</v>
      </c>
      <c r="D1494" s="4">
        <v>86</v>
      </c>
      <c r="E1494" s="4">
        <v>1</v>
      </c>
      <c r="F1494" s="9">
        <v>0</v>
      </c>
      <c r="G1494" s="12">
        <v>0</v>
      </c>
      <c r="H1494" s="12">
        <v>171</v>
      </c>
      <c r="I1494" s="9">
        <v>43</v>
      </c>
      <c r="J1494" s="19">
        <f>(E1494+F1494+H1494+I1494)/C1494</f>
        <v>0.7142857142857143</v>
      </c>
    </row>
    <row r="1495" spans="1:10" x14ac:dyDescent="0.25">
      <c r="A1495" s="9">
        <v>80440</v>
      </c>
      <c r="B1495" s="4" t="s">
        <v>1163</v>
      </c>
      <c r="C1495" s="4">
        <v>181</v>
      </c>
      <c r="D1495" s="4">
        <v>53</v>
      </c>
      <c r="E1495" s="4">
        <v>1</v>
      </c>
      <c r="F1495" s="9">
        <v>0</v>
      </c>
      <c r="G1495" s="12">
        <v>1</v>
      </c>
      <c r="H1495" s="12">
        <v>96</v>
      </c>
      <c r="I1495" s="9">
        <v>30</v>
      </c>
      <c r="J1495" s="19">
        <f>(E1495+F1495+H1495+I1495)/C1495</f>
        <v>0.7016574585635359</v>
      </c>
    </row>
    <row r="1496" spans="1:10" x14ac:dyDescent="0.25">
      <c r="A1496" s="9">
        <v>80440</v>
      </c>
      <c r="B1496" s="4" t="s">
        <v>1366</v>
      </c>
      <c r="C1496" s="4">
        <v>199</v>
      </c>
      <c r="D1496" s="4">
        <v>69</v>
      </c>
      <c r="E1496" s="4">
        <v>2</v>
      </c>
      <c r="F1496" s="9">
        <v>0</v>
      </c>
      <c r="G1496" s="12">
        <v>1</v>
      </c>
      <c r="H1496" s="12">
        <v>105</v>
      </c>
      <c r="I1496" s="9">
        <v>22</v>
      </c>
      <c r="J1496" s="19">
        <f>(E1496+F1496+H1496+I1496)/C1496</f>
        <v>0.64824120603015079</v>
      </c>
    </row>
    <row r="1497" spans="1:10" x14ac:dyDescent="0.25">
      <c r="A1497" s="9">
        <v>80440</v>
      </c>
      <c r="B1497" s="4" t="s">
        <v>1397</v>
      </c>
      <c r="C1497" s="4">
        <v>398</v>
      </c>
      <c r="D1497" s="4">
        <v>142</v>
      </c>
      <c r="E1497" s="4">
        <v>3</v>
      </c>
      <c r="F1497" s="9">
        <v>0</v>
      </c>
      <c r="G1497" s="12">
        <v>4</v>
      </c>
      <c r="H1497" s="12">
        <v>232</v>
      </c>
      <c r="I1497" s="9">
        <v>17</v>
      </c>
      <c r="J1497" s="19">
        <f>(E1497+F1497+H1497+I1497)/C1497</f>
        <v>0.63316582914572861</v>
      </c>
    </row>
    <row r="1498" spans="1:10" x14ac:dyDescent="0.25">
      <c r="A1498" s="9">
        <v>80440</v>
      </c>
      <c r="B1498" s="4" t="s">
        <v>1436</v>
      </c>
      <c r="C1498" s="4">
        <v>99</v>
      </c>
      <c r="D1498" s="4">
        <v>37</v>
      </c>
      <c r="E1498" s="4">
        <v>0</v>
      </c>
      <c r="F1498" s="9">
        <v>0</v>
      </c>
      <c r="G1498" s="12">
        <v>0</v>
      </c>
      <c r="H1498" s="12">
        <v>51</v>
      </c>
      <c r="I1498" s="9">
        <v>11</v>
      </c>
      <c r="J1498" s="19">
        <f>(E1498+F1498+H1498+I1498)/C1498</f>
        <v>0.6262626262626263</v>
      </c>
    </row>
    <row r="1499" spans="1:10" x14ac:dyDescent="0.25">
      <c r="A1499" s="9">
        <v>80440</v>
      </c>
      <c r="B1499" s="4" t="s">
        <v>1516</v>
      </c>
      <c r="C1499" s="4">
        <v>284</v>
      </c>
      <c r="D1499" s="4">
        <v>117</v>
      </c>
      <c r="E1499" s="4">
        <v>1</v>
      </c>
      <c r="F1499" s="9">
        <v>0</v>
      </c>
      <c r="G1499" s="12">
        <v>0</v>
      </c>
      <c r="H1499" s="12">
        <v>155</v>
      </c>
      <c r="I1499" s="9">
        <v>11</v>
      </c>
      <c r="J1499" s="19">
        <f>(E1499+F1499+H1499+I1499)/C1499</f>
        <v>0.5880281690140845</v>
      </c>
    </row>
    <row r="1500" spans="1:10" x14ac:dyDescent="0.25">
      <c r="A1500" s="9">
        <v>80450</v>
      </c>
      <c r="B1500" s="4" t="s">
        <v>899</v>
      </c>
      <c r="C1500" s="4">
        <v>2261</v>
      </c>
      <c r="D1500" s="4">
        <v>564</v>
      </c>
      <c r="E1500" s="4">
        <v>27</v>
      </c>
      <c r="F1500" s="9">
        <v>1</v>
      </c>
      <c r="G1500" s="12">
        <v>197</v>
      </c>
      <c r="H1500" s="12">
        <v>1343</v>
      </c>
      <c r="I1500" s="9">
        <v>125</v>
      </c>
      <c r="J1500" s="19">
        <f>(E1500+F1500+H1500+I1500)/C1500</f>
        <v>0.66165413533834583</v>
      </c>
    </row>
    <row r="1501" spans="1:10" x14ac:dyDescent="0.25">
      <c r="A1501" s="9">
        <v>80450</v>
      </c>
      <c r="B1501" s="4" t="s">
        <v>1459</v>
      </c>
      <c r="C1501" s="4">
        <v>117</v>
      </c>
      <c r="D1501" s="4">
        <v>44</v>
      </c>
      <c r="E1501" s="4">
        <v>0</v>
      </c>
      <c r="F1501" s="9">
        <v>0</v>
      </c>
      <c r="G1501" s="12">
        <v>0</v>
      </c>
      <c r="H1501" s="12">
        <v>63</v>
      </c>
      <c r="I1501" s="9">
        <v>9</v>
      </c>
      <c r="J1501" s="19">
        <f>(E1501+F1501+H1501+I1501)/C1501</f>
        <v>0.61538461538461542</v>
      </c>
    </row>
    <row r="1502" spans="1:10" x14ac:dyDescent="0.25">
      <c r="A1502" s="9">
        <v>80460</v>
      </c>
      <c r="B1502" s="4" t="s">
        <v>70</v>
      </c>
      <c r="C1502" s="4">
        <v>2671</v>
      </c>
      <c r="D1502" s="4">
        <v>313</v>
      </c>
      <c r="E1502" s="4">
        <v>32</v>
      </c>
      <c r="F1502" s="9">
        <v>33</v>
      </c>
      <c r="G1502" s="12">
        <v>93</v>
      </c>
      <c r="H1502" s="12">
        <v>2129</v>
      </c>
      <c r="I1502" s="9">
        <v>67</v>
      </c>
      <c r="J1502" s="19">
        <f>(E1502+F1502+H1502+I1502)/C1502</f>
        <v>0.84649943841257957</v>
      </c>
    </row>
    <row r="1503" spans="1:10" x14ac:dyDescent="0.25">
      <c r="A1503" s="9">
        <v>80460</v>
      </c>
      <c r="B1503" s="4" t="s">
        <v>308</v>
      </c>
      <c r="C1503" s="4">
        <v>389</v>
      </c>
      <c r="D1503" s="4">
        <v>66</v>
      </c>
      <c r="E1503" s="4">
        <v>21</v>
      </c>
      <c r="F1503" s="9">
        <v>0</v>
      </c>
      <c r="G1503" s="12">
        <v>0</v>
      </c>
      <c r="H1503" s="12">
        <v>299</v>
      </c>
      <c r="I1503" s="9">
        <v>2</v>
      </c>
      <c r="J1503" s="19">
        <f>(E1503+F1503+H1503+I1503)/C1503</f>
        <v>0.82776349614395883</v>
      </c>
    </row>
    <row r="1504" spans="1:10" x14ac:dyDescent="0.25">
      <c r="A1504" s="9">
        <v>80460</v>
      </c>
      <c r="B1504" s="4" t="s">
        <v>1080</v>
      </c>
      <c r="C1504" s="4">
        <v>389</v>
      </c>
      <c r="D1504" s="4">
        <v>108</v>
      </c>
      <c r="E1504" s="4">
        <v>9</v>
      </c>
      <c r="F1504" s="9">
        <v>0</v>
      </c>
      <c r="G1504" s="12">
        <v>1</v>
      </c>
      <c r="H1504" s="12">
        <v>263</v>
      </c>
      <c r="I1504" s="9">
        <v>8</v>
      </c>
      <c r="J1504" s="19">
        <f>(E1504+F1504+H1504+I1504)/C1504</f>
        <v>0.71979434447300772</v>
      </c>
    </row>
    <row r="1505" spans="1:10" x14ac:dyDescent="0.25">
      <c r="A1505" s="9">
        <v>80460</v>
      </c>
      <c r="B1505" s="4" t="s">
        <v>782</v>
      </c>
      <c r="C1505" s="4">
        <v>369</v>
      </c>
      <c r="D1505" s="4">
        <v>87</v>
      </c>
      <c r="E1505" s="4">
        <v>7</v>
      </c>
      <c r="F1505" s="9">
        <v>0</v>
      </c>
      <c r="G1505" s="12">
        <v>26</v>
      </c>
      <c r="H1505" s="12">
        <v>249</v>
      </c>
      <c r="I1505" s="9">
        <v>0</v>
      </c>
      <c r="J1505" s="19">
        <f>(E1505+F1505+H1505+I1505)/C1505</f>
        <v>0.69376693766937669</v>
      </c>
    </row>
    <row r="1506" spans="1:10" x14ac:dyDescent="0.25">
      <c r="A1506" s="9">
        <v>80470</v>
      </c>
      <c r="B1506" s="4" t="s">
        <v>483</v>
      </c>
      <c r="C1506" s="4">
        <v>1465</v>
      </c>
      <c r="D1506" s="4">
        <v>288</v>
      </c>
      <c r="E1506" s="4">
        <v>2</v>
      </c>
      <c r="F1506" s="9">
        <v>2</v>
      </c>
      <c r="G1506" s="12">
        <v>35</v>
      </c>
      <c r="H1506" s="12">
        <v>947</v>
      </c>
      <c r="I1506" s="9">
        <v>190</v>
      </c>
      <c r="J1506" s="19">
        <f>(E1506+F1506+H1506+I1506)/C1506</f>
        <v>0.778839590443686</v>
      </c>
    </row>
    <row r="1507" spans="1:10" x14ac:dyDescent="0.25">
      <c r="A1507" s="9">
        <v>80470</v>
      </c>
      <c r="B1507" s="4" t="s">
        <v>1057</v>
      </c>
      <c r="C1507" s="4">
        <v>269</v>
      </c>
      <c r="D1507" s="4">
        <v>74</v>
      </c>
      <c r="E1507" s="4">
        <v>1</v>
      </c>
      <c r="F1507" s="9">
        <v>0</v>
      </c>
      <c r="G1507" s="12">
        <v>1</v>
      </c>
      <c r="H1507" s="12">
        <v>175</v>
      </c>
      <c r="I1507" s="9">
        <v>18</v>
      </c>
      <c r="J1507" s="19">
        <f>(E1507+F1507+H1507+I1507)/C1507</f>
        <v>0.72118959107806691</v>
      </c>
    </row>
    <row r="1508" spans="1:10" x14ac:dyDescent="0.25">
      <c r="A1508" s="9">
        <v>80470</v>
      </c>
      <c r="B1508" s="4" t="s">
        <v>1304</v>
      </c>
      <c r="C1508" s="4">
        <v>655</v>
      </c>
      <c r="D1508" s="4">
        <v>215</v>
      </c>
      <c r="E1508" s="4">
        <v>1</v>
      </c>
      <c r="F1508" s="9">
        <v>0</v>
      </c>
      <c r="G1508" s="12">
        <v>2</v>
      </c>
      <c r="H1508" s="12">
        <v>397</v>
      </c>
      <c r="I1508" s="9">
        <v>40</v>
      </c>
      <c r="J1508" s="19">
        <f>(E1508+F1508+H1508+I1508)/C1508</f>
        <v>0.66870229007633586</v>
      </c>
    </row>
    <row r="1509" spans="1:10" x14ac:dyDescent="0.25">
      <c r="A1509" s="9">
        <v>80470</v>
      </c>
      <c r="B1509" s="4" t="s">
        <v>1437</v>
      </c>
      <c r="C1509" s="4">
        <v>443</v>
      </c>
      <c r="D1509" s="4">
        <v>165</v>
      </c>
      <c r="E1509" s="4">
        <v>2</v>
      </c>
      <c r="F1509" s="9">
        <v>0</v>
      </c>
      <c r="G1509" s="12">
        <v>1</v>
      </c>
      <c r="H1509" s="12">
        <v>236</v>
      </c>
      <c r="I1509" s="9">
        <v>38</v>
      </c>
      <c r="J1509" s="19">
        <f>(E1509+F1509+H1509+I1509)/C1509</f>
        <v>0.62302483069977421</v>
      </c>
    </row>
    <row r="1510" spans="1:10" x14ac:dyDescent="0.25">
      <c r="A1510" s="9">
        <v>80470</v>
      </c>
      <c r="B1510" s="4" t="s">
        <v>1455</v>
      </c>
      <c r="C1510" s="4">
        <v>792</v>
      </c>
      <c r="D1510" s="4">
        <v>302</v>
      </c>
      <c r="E1510" s="4">
        <v>4</v>
      </c>
      <c r="F1510" s="9">
        <v>0</v>
      </c>
      <c r="G1510" s="12">
        <v>6</v>
      </c>
      <c r="H1510" s="12">
        <v>444</v>
      </c>
      <c r="I1510" s="9">
        <v>34</v>
      </c>
      <c r="J1510" s="19">
        <f>(E1510+F1510+H1510+I1510)/C1510</f>
        <v>0.60858585858585856</v>
      </c>
    </row>
    <row r="1511" spans="1:10" x14ac:dyDescent="0.25">
      <c r="A1511" s="9">
        <v>80470</v>
      </c>
      <c r="B1511" s="4" t="s">
        <v>1500</v>
      </c>
      <c r="C1511" s="4">
        <v>229</v>
      </c>
      <c r="D1511" s="4">
        <v>92</v>
      </c>
      <c r="E1511" s="4">
        <v>0</v>
      </c>
      <c r="F1511" s="9">
        <v>0</v>
      </c>
      <c r="G1511" s="12">
        <v>2</v>
      </c>
      <c r="H1511" s="12">
        <v>122</v>
      </c>
      <c r="I1511" s="9">
        <v>13</v>
      </c>
      <c r="J1511" s="19">
        <f>(E1511+F1511+H1511+I1511)/C1511</f>
        <v>0.58951965065502188</v>
      </c>
    </row>
    <row r="1512" spans="1:10" x14ac:dyDescent="0.25">
      <c r="A1512" s="9">
        <v>80480</v>
      </c>
      <c r="B1512" s="4" t="s">
        <v>1170</v>
      </c>
      <c r="C1512" s="4">
        <v>1254</v>
      </c>
      <c r="D1512" s="4">
        <v>364</v>
      </c>
      <c r="E1512" s="4">
        <v>3</v>
      </c>
      <c r="F1512" s="9">
        <v>0</v>
      </c>
      <c r="G1512" s="12">
        <v>15</v>
      </c>
      <c r="H1512" s="12">
        <v>811</v>
      </c>
      <c r="I1512" s="9">
        <v>56</v>
      </c>
      <c r="J1512" s="19">
        <f>(E1512+F1512+H1512+I1512)/C1512</f>
        <v>0.69377990430622005</v>
      </c>
    </row>
    <row r="1513" spans="1:10" x14ac:dyDescent="0.25">
      <c r="A1513" s="9">
        <v>80480</v>
      </c>
      <c r="B1513" s="4" t="s">
        <v>1374</v>
      </c>
      <c r="C1513" s="4">
        <v>1372</v>
      </c>
      <c r="D1513" s="4">
        <v>477</v>
      </c>
      <c r="E1513" s="4">
        <v>5</v>
      </c>
      <c r="F1513" s="9">
        <v>1</v>
      </c>
      <c r="G1513" s="12">
        <v>65</v>
      </c>
      <c r="H1513" s="12">
        <v>770</v>
      </c>
      <c r="I1513" s="9">
        <v>52</v>
      </c>
      <c r="J1513" s="19">
        <f>(E1513+F1513+H1513+I1513)/C1513</f>
        <v>0.60349854227405253</v>
      </c>
    </row>
    <row r="1514" spans="1:10" x14ac:dyDescent="0.25">
      <c r="A1514" s="9">
        <v>80480</v>
      </c>
      <c r="B1514" s="4" t="s">
        <v>1465</v>
      </c>
      <c r="C1514" s="4">
        <v>875</v>
      </c>
      <c r="D1514" s="4">
        <v>333</v>
      </c>
      <c r="E1514" s="4">
        <v>3</v>
      </c>
      <c r="F1514" s="9">
        <v>0</v>
      </c>
      <c r="G1514" s="12">
        <v>19</v>
      </c>
      <c r="H1514" s="12">
        <v>465</v>
      </c>
      <c r="I1514" s="9">
        <v>50</v>
      </c>
      <c r="J1514" s="19">
        <f>(E1514+F1514+H1514+I1514)/C1514</f>
        <v>0.59199999999999997</v>
      </c>
    </row>
    <row r="1515" spans="1:10" x14ac:dyDescent="0.25">
      <c r="A1515" s="9">
        <v>80480</v>
      </c>
      <c r="B1515" s="4" t="s">
        <v>1511</v>
      </c>
      <c r="C1515" s="4">
        <v>362</v>
      </c>
      <c r="D1515" s="4">
        <v>144</v>
      </c>
      <c r="E1515" s="4">
        <v>0</v>
      </c>
      <c r="F1515" s="9">
        <v>0</v>
      </c>
      <c r="G1515" s="12">
        <v>0</v>
      </c>
      <c r="H1515" s="12">
        <v>169</v>
      </c>
      <c r="I1515" s="9">
        <v>45</v>
      </c>
      <c r="J1515" s="19">
        <f>(E1515+F1515+H1515+I1515)/C1515</f>
        <v>0.59116022099447518</v>
      </c>
    </row>
    <row r="1516" spans="1:10" x14ac:dyDescent="0.25">
      <c r="A1516" s="9">
        <v>80480</v>
      </c>
      <c r="B1516" s="4" t="s">
        <v>1569</v>
      </c>
      <c r="C1516" s="4">
        <v>1566</v>
      </c>
      <c r="D1516" s="4">
        <v>695</v>
      </c>
      <c r="E1516" s="4">
        <v>2</v>
      </c>
      <c r="F1516" s="9">
        <v>0</v>
      </c>
      <c r="G1516" s="12">
        <v>17</v>
      </c>
      <c r="H1516" s="12">
        <v>783</v>
      </c>
      <c r="I1516" s="9">
        <v>66</v>
      </c>
      <c r="J1516" s="19">
        <f>(E1516+F1516+H1516+I1516)/C1516</f>
        <v>0.54342273307790545</v>
      </c>
    </row>
    <row r="1517" spans="1:10" x14ac:dyDescent="0.25">
      <c r="A1517" s="9">
        <v>80480</v>
      </c>
      <c r="B1517" s="4" t="s">
        <v>1639</v>
      </c>
      <c r="C1517" s="4">
        <v>223</v>
      </c>
      <c r="D1517" s="4">
        <v>114</v>
      </c>
      <c r="E1517" s="4">
        <v>1</v>
      </c>
      <c r="F1517" s="9">
        <v>0</v>
      </c>
      <c r="G1517" s="12">
        <v>2</v>
      </c>
      <c r="H1517" s="12">
        <v>85</v>
      </c>
      <c r="I1517" s="9">
        <v>21</v>
      </c>
      <c r="J1517" s="19">
        <f>(E1517+F1517+H1517+I1517)/C1517</f>
        <v>0.47982062780269058</v>
      </c>
    </row>
    <row r="1518" spans="1:10" x14ac:dyDescent="0.25">
      <c r="A1518" s="9">
        <v>80480</v>
      </c>
      <c r="B1518" s="4" t="s">
        <v>1697</v>
      </c>
      <c r="C1518" s="4">
        <v>88</v>
      </c>
      <c r="D1518" s="4">
        <v>61</v>
      </c>
      <c r="E1518" s="4">
        <v>1</v>
      </c>
      <c r="F1518" s="9">
        <v>0</v>
      </c>
      <c r="G1518" s="12">
        <v>2</v>
      </c>
      <c r="H1518" s="12">
        <v>24</v>
      </c>
      <c r="I1518" s="9">
        <v>0</v>
      </c>
      <c r="J1518" s="19">
        <f>(E1518+F1518+H1518+I1518)/C1518</f>
        <v>0.28409090909090912</v>
      </c>
    </row>
    <row r="1519" spans="1:10" x14ac:dyDescent="0.25">
      <c r="A1519" s="9">
        <v>80490</v>
      </c>
      <c r="B1519" s="4" t="s">
        <v>82</v>
      </c>
      <c r="C1519" s="4">
        <v>145</v>
      </c>
      <c r="D1519" s="4">
        <v>18</v>
      </c>
      <c r="E1519" s="4">
        <v>0</v>
      </c>
      <c r="F1519" s="9">
        <v>0</v>
      </c>
      <c r="G1519" s="12">
        <v>0</v>
      </c>
      <c r="H1519" s="12">
        <v>123</v>
      </c>
      <c r="I1519" s="9">
        <v>4</v>
      </c>
      <c r="J1519" s="19">
        <f>(E1519+F1519+H1519+I1519)/C1519</f>
        <v>0.87586206896551722</v>
      </c>
    </row>
    <row r="1520" spans="1:10" x14ac:dyDescent="0.25">
      <c r="A1520" s="9">
        <v>80490</v>
      </c>
      <c r="B1520" s="4" t="s">
        <v>130</v>
      </c>
      <c r="C1520" s="4">
        <v>101</v>
      </c>
      <c r="D1520" s="4">
        <v>13</v>
      </c>
      <c r="E1520" s="4">
        <v>1</v>
      </c>
      <c r="F1520" s="9">
        <v>0</v>
      </c>
      <c r="G1520" s="12">
        <v>0</v>
      </c>
      <c r="H1520" s="12">
        <v>84</v>
      </c>
      <c r="I1520" s="9">
        <v>2</v>
      </c>
      <c r="J1520" s="19">
        <f>(E1520+F1520+H1520+I1520)/C1520</f>
        <v>0.86138613861386137</v>
      </c>
    </row>
    <row r="1521" spans="1:10" x14ac:dyDescent="0.25">
      <c r="A1521" s="9">
        <v>80490</v>
      </c>
      <c r="B1521" s="4" t="s">
        <v>229</v>
      </c>
      <c r="C1521" s="4">
        <v>88</v>
      </c>
      <c r="D1521" s="4">
        <v>13</v>
      </c>
      <c r="E1521" s="4">
        <v>0</v>
      </c>
      <c r="F1521" s="9">
        <v>0</v>
      </c>
      <c r="G1521" s="12">
        <v>0</v>
      </c>
      <c r="H1521" s="12">
        <v>70</v>
      </c>
      <c r="I1521" s="9">
        <v>4</v>
      </c>
      <c r="J1521" s="19">
        <f>(E1521+F1521+H1521+I1521)/C1521</f>
        <v>0.84090909090909094</v>
      </c>
    </row>
    <row r="1522" spans="1:10" x14ac:dyDescent="0.25">
      <c r="A1522" s="9">
        <v>80490</v>
      </c>
      <c r="B1522" s="4" t="s">
        <v>378</v>
      </c>
      <c r="C1522" s="4">
        <v>83</v>
      </c>
      <c r="D1522" s="4">
        <v>15</v>
      </c>
      <c r="E1522" s="4">
        <v>1</v>
      </c>
      <c r="F1522" s="9">
        <v>0</v>
      </c>
      <c r="G1522" s="12">
        <v>0</v>
      </c>
      <c r="H1522" s="12">
        <v>65</v>
      </c>
      <c r="I1522" s="9">
        <v>2</v>
      </c>
      <c r="J1522" s="19">
        <f>(E1522+F1522+H1522+I1522)/C1522</f>
        <v>0.81927710843373491</v>
      </c>
    </row>
    <row r="1523" spans="1:10" x14ac:dyDescent="0.25">
      <c r="A1523" s="9">
        <v>80490</v>
      </c>
      <c r="B1523" s="4" t="s">
        <v>251</v>
      </c>
      <c r="C1523" s="4">
        <v>787</v>
      </c>
      <c r="D1523" s="4">
        <v>122</v>
      </c>
      <c r="E1523" s="4">
        <v>3</v>
      </c>
      <c r="F1523" s="9">
        <v>0</v>
      </c>
      <c r="G1523" s="12">
        <v>26</v>
      </c>
      <c r="H1523" s="12">
        <v>613</v>
      </c>
      <c r="I1523" s="9">
        <v>17</v>
      </c>
      <c r="J1523" s="19">
        <f>(E1523+F1523+H1523+I1523)/C1523</f>
        <v>0.80432020330368492</v>
      </c>
    </row>
    <row r="1524" spans="1:10" x14ac:dyDescent="0.25">
      <c r="A1524" s="9">
        <v>80490</v>
      </c>
      <c r="B1524" s="4" t="s">
        <v>467</v>
      </c>
      <c r="C1524" s="4">
        <v>143</v>
      </c>
      <c r="D1524" s="4">
        <v>28</v>
      </c>
      <c r="E1524" s="4">
        <v>1</v>
      </c>
      <c r="F1524" s="9">
        <v>0</v>
      </c>
      <c r="G1524" s="12">
        <v>0</v>
      </c>
      <c r="H1524" s="12">
        <v>111</v>
      </c>
      <c r="I1524" s="9">
        <v>3</v>
      </c>
      <c r="J1524" s="19">
        <f>(E1524+F1524+H1524+I1524)/C1524</f>
        <v>0.80419580419580416</v>
      </c>
    </row>
    <row r="1525" spans="1:10" x14ac:dyDescent="0.25">
      <c r="A1525" s="9">
        <v>80490</v>
      </c>
      <c r="B1525" s="4" t="s">
        <v>818</v>
      </c>
      <c r="C1525" s="4">
        <v>121</v>
      </c>
      <c r="D1525" s="4">
        <v>29</v>
      </c>
      <c r="E1525" s="4">
        <v>3</v>
      </c>
      <c r="F1525" s="9">
        <v>0</v>
      </c>
      <c r="G1525" s="12">
        <v>0</v>
      </c>
      <c r="H1525" s="12">
        <v>84</v>
      </c>
      <c r="I1525" s="9">
        <v>5</v>
      </c>
      <c r="J1525" s="19">
        <f>(E1525+F1525+H1525+I1525)/C1525</f>
        <v>0.76033057851239672</v>
      </c>
    </row>
    <row r="1526" spans="1:10" x14ac:dyDescent="0.25">
      <c r="A1526" s="9">
        <v>80500</v>
      </c>
      <c r="B1526" s="4" t="s">
        <v>360</v>
      </c>
      <c r="C1526" s="4">
        <v>84</v>
      </c>
      <c r="D1526" s="4">
        <v>15</v>
      </c>
      <c r="E1526" s="4">
        <v>1</v>
      </c>
      <c r="F1526" s="9">
        <v>0</v>
      </c>
      <c r="G1526" s="12">
        <v>0</v>
      </c>
      <c r="H1526" s="12">
        <v>50</v>
      </c>
      <c r="I1526" s="9">
        <v>18</v>
      </c>
      <c r="J1526" s="19">
        <f>(E1526+F1526+H1526+I1526)/C1526</f>
        <v>0.8214285714285714</v>
      </c>
    </row>
    <row r="1527" spans="1:10" x14ac:dyDescent="0.25">
      <c r="A1527" s="9">
        <v>80500</v>
      </c>
      <c r="B1527" s="4" t="s">
        <v>494</v>
      </c>
      <c r="C1527" s="4">
        <v>106</v>
      </c>
      <c r="D1527" s="4">
        <v>21</v>
      </c>
      <c r="E1527" s="4">
        <v>0</v>
      </c>
      <c r="F1527" s="9">
        <v>1</v>
      </c>
      <c r="G1527" s="12">
        <v>0</v>
      </c>
      <c r="H1527" s="12">
        <v>66</v>
      </c>
      <c r="I1527" s="9">
        <v>18</v>
      </c>
      <c r="J1527" s="19">
        <f>(E1527+F1527+H1527+I1527)/C1527</f>
        <v>0.80188679245283023</v>
      </c>
    </row>
    <row r="1528" spans="1:10" x14ac:dyDescent="0.25">
      <c r="A1528" s="9">
        <v>80500</v>
      </c>
      <c r="B1528" s="4" t="s">
        <v>793</v>
      </c>
      <c r="C1528" s="4">
        <v>59</v>
      </c>
      <c r="D1528" s="4">
        <v>14</v>
      </c>
      <c r="E1528" s="4">
        <v>1</v>
      </c>
      <c r="F1528" s="9">
        <v>0</v>
      </c>
      <c r="G1528" s="12">
        <v>1</v>
      </c>
      <c r="H1528" s="12">
        <v>36</v>
      </c>
      <c r="I1528" s="9">
        <v>7</v>
      </c>
      <c r="J1528" s="19">
        <f>(E1528+F1528+H1528+I1528)/C1528</f>
        <v>0.74576271186440679</v>
      </c>
    </row>
    <row r="1529" spans="1:10" x14ac:dyDescent="0.25">
      <c r="A1529" s="9">
        <v>80500</v>
      </c>
      <c r="B1529" s="4" t="s">
        <v>1091</v>
      </c>
      <c r="C1529" s="4">
        <v>61</v>
      </c>
      <c r="D1529" s="4">
        <v>17</v>
      </c>
      <c r="E1529" s="4">
        <v>1</v>
      </c>
      <c r="F1529" s="9">
        <v>0</v>
      </c>
      <c r="G1529" s="12">
        <v>0</v>
      </c>
      <c r="H1529" s="12">
        <v>29</v>
      </c>
      <c r="I1529" s="9">
        <v>14</v>
      </c>
      <c r="J1529" s="19">
        <f>(E1529+F1529+H1529+I1529)/C1529</f>
        <v>0.72131147540983609</v>
      </c>
    </row>
    <row r="1530" spans="1:10" x14ac:dyDescent="0.25">
      <c r="A1530" s="9">
        <v>80500</v>
      </c>
      <c r="B1530" s="4" t="s">
        <v>1133</v>
      </c>
      <c r="C1530" s="4">
        <v>80</v>
      </c>
      <c r="D1530" s="4">
        <v>23</v>
      </c>
      <c r="E1530" s="4">
        <v>0</v>
      </c>
      <c r="F1530" s="9">
        <v>0</v>
      </c>
      <c r="G1530" s="12">
        <v>0</v>
      </c>
      <c r="H1530" s="12">
        <v>49</v>
      </c>
      <c r="I1530" s="9">
        <v>8</v>
      </c>
      <c r="J1530" s="19">
        <f>(E1530+F1530+H1530+I1530)/C1530</f>
        <v>0.71250000000000002</v>
      </c>
    </row>
    <row r="1531" spans="1:10" x14ac:dyDescent="0.25">
      <c r="A1531" s="9">
        <v>80500</v>
      </c>
      <c r="B1531" s="4" t="s">
        <v>1134</v>
      </c>
      <c r="C1531" s="4">
        <v>73</v>
      </c>
      <c r="D1531" s="4">
        <v>21</v>
      </c>
      <c r="E1531" s="4">
        <v>1</v>
      </c>
      <c r="F1531" s="9">
        <v>0</v>
      </c>
      <c r="G1531" s="12">
        <v>0</v>
      </c>
      <c r="H1531" s="12">
        <v>41</v>
      </c>
      <c r="I1531" s="9">
        <v>10</v>
      </c>
      <c r="J1531" s="19">
        <f>(E1531+F1531+H1531+I1531)/C1531</f>
        <v>0.71232876712328763</v>
      </c>
    </row>
    <row r="1532" spans="1:10" x14ac:dyDescent="0.25">
      <c r="A1532" s="9">
        <v>80500</v>
      </c>
      <c r="B1532" s="4" t="s">
        <v>1182</v>
      </c>
      <c r="C1532" s="4">
        <v>37</v>
      </c>
      <c r="D1532" s="4">
        <v>11</v>
      </c>
      <c r="E1532" s="4">
        <v>1</v>
      </c>
      <c r="F1532" s="9">
        <v>1</v>
      </c>
      <c r="G1532" s="12">
        <v>0</v>
      </c>
      <c r="H1532" s="12">
        <v>21</v>
      </c>
      <c r="I1532" s="9">
        <v>3</v>
      </c>
      <c r="J1532" s="19">
        <f>(E1532+F1532+H1532+I1532)/C1532</f>
        <v>0.70270270270270274</v>
      </c>
    </row>
    <row r="1533" spans="1:10" x14ac:dyDescent="0.25">
      <c r="A1533" s="9">
        <v>80500</v>
      </c>
      <c r="B1533" s="4" t="s">
        <v>1211</v>
      </c>
      <c r="C1533" s="4">
        <v>56</v>
      </c>
      <c r="D1533" s="4">
        <v>17</v>
      </c>
      <c r="E1533" s="4">
        <v>1</v>
      </c>
      <c r="F1533" s="9">
        <v>0</v>
      </c>
      <c r="G1533" s="12">
        <v>0</v>
      </c>
      <c r="H1533" s="12">
        <v>28</v>
      </c>
      <c r="I1533" s="9">
        <v>10</v>
      </c>
      <c r="J1533" s="19">
        <f>(E1533+F1533+H1533+I1533)/C1533</f>
        <v>0.6964285714285714</v>
      </c>
    </row>
    <row r="1534" spans="1:10" x14ac:dyDescent="0.25">
      <c r="A1534" s="9">
        <v>80500</v>
      </c>
      <c r="B1534" s="4" t="s">
        <v>1497</v>
      </c>
      <c r="C1534" s="4">
        <v>70</v>
      </c>
      <c r="D1534" s="4">
        <v>28</v>
      </c>
      <c r="E1534" s="4">
        <v>0</v>
      </c>
      <c r="F1534" s="9">
        <v>0</v>
      </c>
      <c r="G1534" s="12">
        <v>0</v>
      </c>
      <c r="H1534" s="12">
        <v>33</v>
      </c>
      <c r="I1534" s="9">
        <v>9</v>
      </c>
      <c r="J1534" s="19">
        <f>(E1534+F1534+H1534+I1534)/C1534</f>
        <v>0.6</v>
      </c>
    </row>
    <row r="1535" spans="1:10" x14ac:dyDescent="0.25">
      <c r="A1535" s="9">
        <v>80510</v>
      </c>
      <c r="B1535" s="4" t="s">
        <v>447</v>
      </c>
      <c r="C1535" s="4">
        <v>433</v>
      </c>
      <c r="D1535" s="4">
        <v>82</v>
      </c>
      <c r="E1535" s="4">
        <v>1</v>
      </c>
      <c r="F1535" s="9">
        <v>0</v>
      </c>
      <c r="G1535" s="12">
        <v>1</v>
      </c>
      <c r="H1535" s="12">
        <v>342</v>
      </c>
      <c r="I1535" s="9">
        <v>6</v>
      </c>
      <c r="J1535" s="19">
        <f>(E1535+F1535+H1535+I1535)/C1535</f>
        <v>0.8060046189376443</v>
      </c>
    </row>
    <row r="1536" spans="1:10" x14ac:dyDescent="0.25">
      <c r="A1536" s="9">
        <v>80510</v>
      </c>
      <c r="B1536" s="4" t="s">
        <v>706</v>
      </c>
      <c r="C1536" s="4">
        <v>937</v>
      </c>
      <c r="D1536" s="4">
        <v>210</v>
      </c>
      <c r="E1536" s="4">
        <v>3</v>
      </c>
      <c r="F1536" s="9">
        <v>0</v>
      </c>
      <c r="G1536" s="12">
        <v>14</v>
      </c>
      <c r="H1536" s="12">
        <v>696</v>
      </c>
      <c r="I1536" s="9">
        <v>13</v>
      </c>
      <c r="J1536" s="19">
        <f>(E1536+F1536+H1536+I1536)/C1536</f>
        <v>0.75987193169690503</v>
      </c>
    </row>
    <row r="1537" spans="1:10" x14ac:dyDescent="0.25">
      <c r="A1537" s="9">
        <v>80510</v>
      </c>
      <c r="B1537" s="4" t="s">
        <v>848</v>
      </c>
      <c r="C1537" s="4">
        <v>349</v>
      </c>
      <c r="D1537" s="4">
        <v>82</v>
      </c>
      <c r="E1537" s="4">
        <v>0</v>
      </c>
      <c r="F1537" s="9">
        <v>0</v>
      </c>
      <c r="G1537" s="12">
        <v>0</v>
      </c>
      <c r="H1537" s="12">
        <v>256</v>
      </c>
      <c r="I1537" s="9">
        <v>8</v>
      </c>
      <c r="J1537" s="19">
        <f>(E1537+F1537+H1537+I1537)/C1537</f>
        <v>0.7564469914040115</v>
      </c>
    </row>
    <row r="1538" spans="1:10" x14ac:dyDescent="0.25">
      <c r="A1538" s="9">
        <v>80510</v>
      </c>
      <c r="B1538" s="4" t="s">
        <v>1241</v>
      </c>
      <c r="C1538" s="4">
        <v>126</v>
      </c>
      <c r="D1538" s="4">
        <v>39</v>
      </c>
      <c r="E1538" s="4">
        <v>0</v>
      </c>
      <c r="F1538" s="9">
        <v>0</v>
      </c>
      <c r="G1538" s="12">
        <v>0</v>
      </c>
      <c r="H1538" s="12">
        <v>85</v>
      </c>
      <c r="I1538" s="9">
        <v>2</v>
      </c>
      <c r="J1538" s="19">
        <f>(E1538+F1538+H1538+I1538)/C1538</f>
        <v>0.69047619047619047</v>
      </c>
    </row>
    <row r="1539" spans="1:10" x14ac:dyDescent="0.25">
      <c r="A1539" s="9">
        <v>80520</v>
      </c>
      <c r="B1539" s="4" t="s">
        <v>277</v>
      </c>
      <c r="C1539" s="4">
        <v>264</v>
      </c>
      <c r="D1539" s="4">
        <v>43</v>
      </c>
      <c r="E1539" s="4">
        <v>9</v>
      </c>
      <c r="F1539" s="9">
        <v>0</v>
      </c>
      <c r="G1539" s="12">
        <v>4</v>
      </c>
      <c r="H1539" s="12">
        <v>201</v>
      </c>
      <c r="I1539" s="9">
        <v>6</v>
      </c>
      <c r="J1539" s="19">
        <f>(E1539+F1539+H1539+I1539)/C1539</f>
        <v>0.81818181818181823</v>
      </c>
    </row>
    <row r="1540" spans="1:10" x14ac:dyDescent="0.25">
      <c r="A1540" s="9">
        <v>80520</v>
      </c>
      <c r="B1540" s="4" t="s">
        <v>680</v>
      </c>
      <c r="C1540" s="4">
        <v>163</v>
      </c>
      <c r="D1540" s="4">
        <v>36</v>
      </c>
      <c r="E1540" s="4">
        <v>1</v>
      </c>
      <c r="F1540" s="9">
        <v>0</v>
      </c>
      <c r="G1540" s="12">
        <v>1</v>
      </c>
      <c r="H1540" s="12">
        <v>119</v>
      </c>
      <c r="I1540" s="9">
        <v>6</v>
      </c>
      <c r="J1540" s="19">
        <f>(E1540+F1540+H1540+I1540)/C1540</f>
        <v>0.77300613496932513</v>
      </c>
    </row>
    <row r="1541" spans="1:10" x14ac:dyDescent="0.25">
      <c r="A1541" s="9">
        <v>80520</v>
      </c>
      <c r="B1541" s="4" t="s">
        <v>604</v>
      </c>
      <c r="C1541" s="4">
        <v>742</v>
      </c>
      <c r="D1541" s="4">
        <v>152</v>
      </c>
      <c r="E1541" s="4">
        <v>10</v>
      </c>
      <c r="F1541" s="9">
        <v>5</v>
      </c>
      <c r="G1541" s="12">
        <v>36</v>
      </c>
      <c r="H1541" s="12">
        <v>531</v>
      </c>
      <c r="I1541" s="9">
        <v>4</v>
      </c>
      <c r="J1541" s="19">
        <f>(E1541+F1541+H1541+I1541)/C1541</f>
        <v>0.74123989218328845</v>
      </c>
    </row>
    <row r="1542" spans="1:10" x14ac:dyDescent="0.25">
      <c r="A1542" s="9">
        <v>80540</v>
      </c>
      <c r="B1542" s="4" t="s">
        <v>110</v>
      </c>
      <c r="C1542" s="4">
        <v>90</v>
      </c>
      <c r="D1542" s="4">
        <v>11</v>
      </c>
      <c r="E1542" s="4">
        <v>0</v>
      </c>
      <c r="F1542" s="9">
        <v>0</v>
      </c>
      <c r="G1542" s="12">
        <v>0</v>
      </c>
      <c r="H1542" s="12">
        <v>75</v>
      </c>
      <c r="I1542" s="9">
        <v>3</v>
      </c>
      <c r="J1542" s="19">
        <f>(E1542+F1542+H1542+I1542)/C1542</f>
        <v>0.8666666666666667</v>
      </c>
    </row>
    <row r="1543" spans="1:10" x14ac:dyDescent="0.25">
      <c r="A1543" s="9">
        <v>80540</v>
      </c>
      <c r="B1543" s="4" t="s">
        <v>171</v>
      </c>
      <c r="C1543" s="4">
        <v>236</v>
      </c>
      <c r="D1543" s="4">
        <v>35</v>
      </c>
      <c r="E1543" s="4">
        <v>0</v>
      </c>
      <c r="F1543" s="9">
        <v>0</v>
      </c>
      <c r="G1543" s="12">
        <v>0</v>
      </c>
      <c r="H1543" s="12">
        <v>192</v>
      </c>
      <c r="I1543" s="9">
        <v>9</v>
      </c>
      <c r="J1543" s="19">
        <f>(E1543+F1543+H1543+I1543)/C1543</f>
        <v>0.85169491525423724</v>
      </c>
    </row>
    <row r="1544" spans="1:10" x14ac:dyDescent="0.25">
      <c r="A1544" s="9">
        <v>80540</v>
      </c>
      <c r="B1544" s="4" t="s">
        <v>692</v>
      </c>
      <c r="C1544" s="4">
        <v>108</v>
      </c>
      <c r="D1544" s="4">
        <v>24</v>
      </c>
      <c r="E1544" s="4">
        <v>2</v>
      </c>
      <c r="F1544" s="9">
        <v>0</v>
      </c>
      <c r="G1544" s="12">
        <v>0</v>
      </c>
      <c r="H1544" s="12">
        <v>80</v>
      </c>
      <c r="I1544" s="9">
        <v>2</v>
      </c>
      <c r="J1544" s="19">
        <f>(E1544+F1544+H1544+I1544)/C1544</f>
        <v>0.77777777777777779</v>
      </c>
    </row>
    <row r="1545" spans="1:10" x14ac:dyDescent="0.25">
      <c r="A1545" s="9">
        <v>80540</v>
      </c>
      <c r="B1545" s="4" t="s">
        <v>763</v>
      </c>
      <c r="C1545" s="4">
        <v>129</v>
      </c>
      <c r="D1545" s="4">
        <v>30</v>
      </c>
      <c r="E1545" s="4">
        <v>0</v>
      </c>
      <c r="F1545" s="9">
        <v>0</v>
      </c>
      <c r="G1545" s="12">
        <v>0</v>
      </c>
      <c r="H1545" s="12">
        <v>95</v>
      </c>
      <c r="I1545" s="9">
        <v>4</v>
      </c>
      <c r="J1545" s="19">
        <f>(E1545+F1545+H1545+I1545)/C1545</f>
        <v>0.76744186046511631</v>
      </c>
    </row>
    <row r="1546" spans="1:10" x14ac:dyDescent="0.25">
      <c r="A1546" s="9">
        <v>80540</v>
      </c>
      <c r="B1546" s="4" t="s">
        <v>1006</v>
      </c>
      <c r="C1546" s="4">
        <v>481</v>
      </c>
      <c r="D1546" s="4">
        <v>128</v>
      </c>
      <c r="E1546" s="4">
        <v>3</v>
      </c>
      <c r="F1546" s="9">
        <v>0</v>
      </c>
      <c r="G1546" s="12">
        <v>2</v>
      </c>
      <c r="H1546" s="12">
        <v>340</v>
      </c>
      <c r="I1546" s="9">
        <v>8</v>
      </c>
      <c r="J1546" s="19">
        <f>(E1546+F1546+H1546+I1546)/C1546</f>
        <v>0.72972972972972971</v>
      </c>
    </row>
    <row r="1547" spans="1:10" x14ac:dyDescent="0.25">
      <c r="A1547" s="9">
        <v>80540</v>
      </c>
      <c r="B1547" s="4" t="s">
        <v>1189</v>
      </c>
      <c r="C1547" s="4">
        <v>127</v>
      </c>
      <c r="D1547" s="4">
        <v>37</v>
      </c>
      <c r="E1547" s="4">
        <v>2</v>
      </c>
      <c r="F1547" s="9">
        <v>0</v>
      </c>
      <c r="G1547" s="12">
        <v>0</v>
      </c>
      <c r="H1547" s="12">
        <v>73</v>
      </c>
      <c r="I1547" s="9">
        <v>14</v>
      </c>
      <c r="J1547" s="19">
        <f>(E1547+F1547+H1547+I1547)/C1547</f>
        <v>0.70078740157480313</v>
      </c>
    </row>
    <row r="1548" spans="1:10" x14ac:dyDescent="0.25">
      <c r="A1548" s="9">
        <v>80540</v>
      </c>
      <c r="B1548" s="4" t="s">
        <v>1190</v>
      </c>
      <c r="C1548" s="4">
        <v>157</v>
      </c>
      <c r="D1548" s="4">
        <v>47</v>
      </c>
      <c r="E1548" s="4">
        <v>1</v>
      </c>
      <c r="F1548" s="9">
        <v>0</v>
      </c>
      <c r="G1548" s="12">
        <v>0</v>
      </c>
      <c r="H1548" s="12">
        <v>99</v>
      </c>
      <c r="I1548" s="9">
        <v>10</v>
      </c>
      <c r="J1548" s="19">
        <f>(E1548+F1548+H1548+I1548)/C1548</f>
        <v>0.70063694267515919</v>
      </c>
    </row>
    <row r="1549" spans="1:10" x14ac:dyDescent="0.25">
      <c r="A1549" s="9">
        <v>80540</v>
      </c>
      <c r="B1549" s="4" t="s">
        <v>1263</v>
      </c>
      <c r="C1549" s="4">
        <v>114</v>
      </c>
      <c r="D1549" s="4">
        <v>35</v>
      </c>
      <c r="E1549" s="4">
        <v>1</v>
      </c>
      <c r="F1549" s="9">
        <v>0</v>
      </c>
      <c r="G1549" s="12">
        <v>0</v>
      </c>
      <c r="H1549" s="12">
        <v>66</v>
      </c>
      <c r="I1549" s="9">
        <v>11</v>
      </c>
      <c r="J1549" s="19">
        <f>(E1549+F1549+H1549+I1549)/C1549</f>
        <v>0.68421052631578949</v>
      </c>
    </row>
    <row r="1550" spans="1:10" x14ac:dyDescent="0.25">
      <c r="A1550" s="9">
        <v>80540</v>
      </c>
      <c r="B1550" s="4" t="s">
        <v>1339</v>
      </c>
      <c r="C1550" s="4">
        <v>206</v>
      </c>
      <c r="D1550" s="4">
        <v>70</v>
      </c>
      <c r="E1550" s="4">
        <v>1</v>
      </c>
      <c r="F1550" s="9">
        <v>0</v>
      </c>
      <c r="G1550" s="12">
        <v>0</v>
      </c>
      <c r="H1550" s="12">
        <v>121</v>
      </c>
      <c r="I1550" s="9">
        <v>14</v>
      </c>
      <c r="J1550" s="19">
        <f>(E1550+F1550+H1550+I1550)/C1550</f>
        <v>0.66019417475728159</v>
      </c>
    </row>
    <row r="1551" spans="1:10" x14ac:dyDescent="0.25">
      <c r="A1551" s="9">
        <v>80540</v>
      </c>
      <c r="B1551" s="4" t="s">
        <v>1357</v>
      </c>
      <c r="C1551" s="4">
        <v>168</v>
      </c>
      <c r="D1551" s="4">
        <v>58</v>
      </c>
      <c r="E1551" s="4">
        <v>3</v>
      </c>
      <c r="F1551" s="9">
        <v>0</v>
      </c>
      <c r="G1551" s="12">
        <v>0</v>
      </c>
      <c r="H1551" s="12">
        <v>98</v>
      </c>
      <c r="I1551" s="9">
        <v>9</v>
      </c>
      <c r="J1551" s="19">
        <f>(E1551+F1551+H1551+I1551)/C1551</f>
        <v>0.65476190476190477</v>
      </c>
    </row>
    <row r="1552" spans="1:10" x14ac:dyDescent="0.25">
      <c r="A1552" s="9">
        <v>80540</v>
      </c>
      <c r="B1552" s="4" t="s">
        <v>1414</v>
      </c>
      <c r="C1552" s="4">
        <v>182</v>
      </c>
      <c r="D1552" s="4">
        <v>66</v>
      </c>
      <c r="E1552" s="4">
        <v>0</v>
      </c>
      <c r="F1552" s="9">
        <v>0</v>
      </c>
      <c r="G1552" s="12">
        <v>0</v>
      </c>
      <c r="H1552" s="12">
        <v>103</v>
      </c>
      <c r="I1552" s="9">
        <v>13</v>
      </c>
      <c r="J1552" s="19">
        <f>(E1552+F1552+H1552+I1552)/C1552</f>
        <v>0.63736263736263732</v>
      </c>
    </row>
    <row r="1553" spans="1:10" x14ac:dyDescent="0.25">
      <c r="A1553" s="9">
        <v>80540</v>
      </c>
      <c r="B1553" s="4" t="s">
        <v>1456</v>
      </c>
      <c r="C1553" s="4">
        <v>112</v>
      </c>
      <c r="D1553" s="4">
        <v>42</v>
      </c>
      <c r="E1553" s="4">
        <v>1</v>
      </c>
      <c r="F1553" s="9">
        <v>0</v>
      </c>
      <c r="G1553" s="12">
        <v>0</v>
      </c>
      <c r="H1553" s="12">
        <v>64</v>
      </c>
      <c r="I1553" s="9">
        <v>4</v>
      </c>
      <c r="J1553" s="19">
        <f>(E1553+F1553+H1553+I1553)/C1553</f>
        <v>0.6160714285714286</v>
      </c>
    </row>
    <row r="1554" spans="1:10" x14ac:dyDescent="0.25">
      <c r="A1554" s="9">
        <v>80540</v>
      </c>
      <c r="B1554" s="4" t="s">
        <v>1499</v>
      </c>
      <c r="C1554" s="4">
        <v>254</v>
      </c>
      <c r="D1554" s="4">
        <v>102</v>
      </c>
      <c r="E1554" s="4">
        <v>0</v>
      </c>
      <c r="F1554" s="9">
        <v>0</v>
      </c>
      <c r="G1554" s="12">
        <v>2</v>
      </c>
      <c r="H1554" s="12">
        <v>129</v>
      </c>
      <c r="I1554" s="9">
        <v>21</v>
      </c>
      <c r="J1554" s="19">
        <f>(E1554+F1554+H1554+I1554)/C1554</f>
        <v>0.59055118110236215</v>
      </c>
    </row>
    <row r="1555" spans="1:10" x14ac:dyDescent="0.25">
      <c r="A1555" s="9">
        <v>80540</v>
      </c>
      <c r="B1555" s="4" t="s">
        <v>1531</v>
      </c>
      <c r="C1555" s="4">
        <v>145</v>
      </c>
      <c r="D1555" s="4">
        <v>60</v>
      </c>
      <c r="E1555" s="4">
        <v>0</v>
      </c>
      <c r="F1555" s="9">
        <v>0</v>
      </c>
      <c r="G1555" s="12">
        <v>1</v>
      </c>
      <c r="H1555" s="12">
        <v>74</v>
      </c>
      <c r="I1555" s="9">
        <v>9</v>
      </c>
      <c r="J1555" s="19">
        <f>(E1555+F1555+H1555+I1555)/C1555</f>
        <v>0.57241379310344831</v>
      </c>
    </row>
    <row r="1556" spans="1:10" x14ac:dyDescent="0.25">
      <c r="A1556" s="9">
        <v>80540</v>
      </c>
      <c r="B1556" s="4" t="s">
        <v>1675</v>
      </c>
      <c r="C1556" s="4">
        <v>81</v>
      </c>
      <c r="D1556" s="4">
        <v>46</v>
      </c>
      <c r="E1556" s="4">
        <v>0</v>
      </c>
      <c r="F1556" s="9">
        <v>0</v>
      </c>
      <c r="G1556" s="12">
        <v>0</v>
      </c>
      <c r="H1556" s="12">
        <v>30</v>
      </c>
      <c r="I1556" s="9">
        <v>4</v>
      </c>
      <c r="J1556" s="19">
        <f>(E1556+F1556+H1556+I1556)/C1556</f>
        <v>0.41975308641975306</v>
      </c>
    </row>
    <row r="1557" spans="1:10" x14ac:dyDescent="0.25">
      <c r="A1557" s="9">
        <v>80550</v>
      </c>
      <c r="B1557" s="4" t="s">
        <v>211</v>
      </c>
      <c r="C1557" s="4">
        <v>3365</v>
      </c>
      <c r="D1557" s="4">
        <v>511</v>
      </c>
      <c r="E1557" s="4">
        <v>4</v>
      </c>
      <c r="F1557" s="9">
        <v>2</v>
      </c>
      <c r="G1557" s="12">
        <v>252</v>
      </c>
      <c r="H1557" s="12">
        <v>2531</v>
      </c>
      <c r="I1557" s="9">
        <v>52</v>
      </c>
      <c r="J1557" s="19">
        <f>(E1557+F1557+H1557+I1557)/C1557</f>
        <v>0.76939078751857359</v>
      </c>
    </row>
    <row r="1558" spans="1:10" x14ac:dyDescent="0.25">
      <c r="A1558" s="9">
        <v>80560</v>
      </c>
      <c r="B1558" s="4" t="s">
        <v>432</v>
      </c>
      <c r="C1558" s="4">
        <v>153</v>
      </c>
      <c r="D1558" s="4">
        <v>29</v>
      </c>
      <c r="E1558" s="4">
        <v>1</v>
      </c>
      <c r="F1558" s="9">
        <v>0</v>
      </c>
      <c r="G1558" s="12">
        <v>1</v>
      </c>
      <c r="H1558" s="12">
        <v>114</v>
      </c>
      <c r="I1558" s="9">
        <v>8</v>
      </c>
      <c r="J1558" s="19">
        <f>(E1558+F1558+H1558+I1558)/C1558</f>
        <v>0.80392156862745101</v>
      </c>
    </row>
    <row r="1559" spans="1:10" x14ac:dyDescent="0.25">
      <c r="A1559" s="9">
        <v>80560</v>
      </c>
      <c r="B1559" s="4" t="s">
        <v>474</v>
      </c>
      <c r="C1559" s="4">
        <v>336</v>
      </c>
      <c r="D1559" s="4">
        <v>63</v>
      </c>
      <c r="E1559" s="4">
        <v>0</v>
      </c>
      <c r="F1559" s="9">
        <v>0</v>
      </c>
      <c r="G1559" s="12">
        <v>1</v>
      </c>
      <c r="H1559" s="12">
        <v>243</v>
      </c>
      <c r="I1559" s="9">
        <v>26</v>
      </c>
      <c r="J1559" s="19">
        <f>(E1559+F1559+H1559+I1559)/C1559</f>
        <v>0.80059523809523814</v>
      </c>
    </row>
    <row r="1560" spans="1:10" x14ac:dyDescent="0.25">
      <c r="A1560" s="9">
        <v>80560</v>
      </c>
      <c r="B1560" s="4" t="s">
        <v>580</v>
      </c>
      <c r="C1560" s="4">
        <v>53</v>
      </c>
      <c r="D1560" s="4">
        <v>11</v>
      </c>
      <c r="E1560" s="4">
        <v>1</v>
      </c>
      <c r="F1560" s="9">
        <v>0</v>
      </c>
      <c r="G1560" s="12">
        <v>0</v>
      </c>
      <c r="H1560" s="12">
        <v>36</v>
      </c>
      <c r="I1560" s="9">
        <v>5</v>
      </c>
      <c r="J1560" s="19">
        <f>(E1560+F1560+H1560+I1560)/C1560</f>
        <v>0.79245283018867929</v>
      </c>
    </row>
    <row r="1561" spans="1:10" x14ac:dyDescent="0.25">
      <c r="A1561" s="9">
        <v>80560</v>
      </c>
      <c r="B1561" s="4" t="s">
        <v>647</v>
      </c>
      <c r="C1561" s="4">
        <v>143</v>
      </c>
      <c r="D1561" s="4">
        <v>29</v>
      </c>
      <c r="E1561" s="4">
        <v>1</v>
      </c>
      <c r="F1561" s="9">
        <v>0</v>
      </c>
      <c r="G1561" s="12">
        <v>0</v>
      </c>
      <c r="H1561" s="12">
        <v>102</v>
      </c>
      <c r="I1561" s="9">
        <v>9</v>
      </c>
      <c r="J1561" s="19">
        <f>(E1561+F1561+H1561+I1561)/C1561</f>
        <v>0.78321678321678323</v>
      </c>
    </row>
    <row r="1562" spans="1:10" x14ac:dyDescent="0.25">
      <c r="A1562" s="9">
        <v>80560</v>
      </c>
      <c r="B1562" s="4" t="s">
        <v>574</v>
      </c>
      <c r="C1562" s="4">
        <v>87</v>
      </c>
      <c r="D1562" s="4">
        <v>18</v>
      </c>
      <c r="E1562" s="4">
        <v>0</v>
      </c>
      <c r="F1562" s="9">
        <v>0</v>
      </c>
      <c r="G1562" s="12">
        <v>1</v>
      </c>
      <c r="H1562" s="12">
        <v>63</v>
      </c>
      <c r="I1562" s="9">
        <v>5</v>
      </c>
      <c r="J1562" s="19">
        <f>(E1562+F1562+H1562+I1562)/C1562</f>
        <v>0.7816091954022989</v>
      </c>
    </row>
    <row r="1563" spans="1:10" x14ac:dyDescent="0.25">
      <c r="A1563" s="9">
        <v>80560</v>
      </c>
      <c r="B1563" s="4" t="s">
        <v>754</v>
      </c>
      <c r="C1563" s="4">
        <v>52</v>
      </c>
      <c r="D1563" s="4">
        <v>12</v>
      </c>
      <c r="E1563" s="4">
        <v>0</v>
      </c>
      <c r="F1563" s="9">
        <v>0</v>
      </c>
      <c r="G1563" s="12">
        <v>0</v>
      </c>
      <c r="H1563" s="12">
        <v>36</v>
      </c>
      <c r="I1563" s="9">
        <v>4</v>
      </c>
      <c r="J1563" s="19">
        <f>(E1563+F1563+H1563+I1563)/C1563</f>
        <v>0.76923076923076927</v>
      </c>
    </row>
    <row r="1564" spans="1:10" x14ac:dyDescent="0.25">
      <c r="A1564" s="9">
        <v>80560</v>
      </c>
      <c r="B1564" s="4" t="s">
        <v>788</v>
      </c>
      <c r="C1564" s="4">
        <v>38</v>
      </c>
      <c r="D1564" s="4">
        <v>9</v>
      </c>
      <c r="E1564" s="4">
        <v>0</v>
      </c>
      <c r="F1564" s="9">
        <v>0</v>
      </c>
      <c r="G1564" s="12">
        <v>0</v>
      </c>
      <c r="H1564" s="12">
        <v>24</v>
      </c>
      <c r="I1564" s="9">
        <v>5</v>
      </c>
      <c r="J1564" s="19">
        <f>(E1564+F1564+H1564+I1564)/C1564</f>
        <v>0.76315789473684215</v>
      </c>
    </row>
    <row r="1565" spans="1:10" x14ac:dyDescent="0.25">
      <c r="A1565" s="9">
        <v>80560</v>
      </c>
      <c r="B1565" s="4" t="s">
        <v>803</v>
      </c>
      <c r="C1565" s="4">
        <v>42</v>
      </c>
      <c r="D1565" s="4">
        <v>10</v>
      </c>
      <c r="E1565" s="4">
        <v>0</v>
      </c>
      <c r="F1565" s="9">
        <v>0</v>
      </c>
      <c r="G1565" s="12">
        <v>0</v>
      </c>
      <c r="H1565" s="12">
        <v>32</v>
      </c>
      <c r="I1565" s="9">
        <v>0</v>
      </c>
      <c r="J1565" s="19">
        <f>(E1565+F1565+H1565+I1565)/C1565</f>
        <v>0.76190476190476186</v>
      </c>
    </row>
    <row r="1566" spans="1:10" x14ac:dyDescent="0.25">
      <c r="A1566" s="9">
        <v>80560</v>
      </c>
      <c r="B1566" s="4" t="s">
        <v>812</v>
      </c>
      <c r="C1566" s="4">
        <v>113</v>
      </c>
      <c r="D1566" s="4">
        <v>27</v>
      </c>
      <c r="E1566" s="4">
        <v>0</v>
      </c>
      <c r="F1566" s="9">
        <v>0</v>
      </c>
      <c r="G1566" s="12">
        <v>0</v>
      </c>
      <c r="H1566" s="12">
        <v>77</v>
      </c>
      <c r="I1566" s="9">
        <v>9</v>
      </c>
      <c r="J1566" s="19">
        <f>(E1566+F1566+H1566+I1566)/C1566</f>
        <v>0.76106194690265483</v>
      </c>
    </row>
    <row r="1567" spans="1:10" x14ac:dyDescent="0.25">
      <c r="A1567" s="9">
        <v>80560</v>
      </c>
      <c r="B1567" s="4" t="s">
        <v>824</v>
      </c>
      <c r="C1567" s="4">
        <v>104</v>
      </c>
      <c r="D1567" s="4">
        <v>25</v>
      </c>
      <c r="E1567" s="4">
        <v>2</v>
      </c>
      <c r="F1567" s="9">
        <v>0</v>
      </c>
      <c r="G1567" s="12">
        <v>0</v>
      </c>
      <c r="H1567" s="12">
        <v>74</v>
      </c>
      <c r="I1567" s="9">
        <v>3</v>
      </c>
      <c r="J1567" s="19">
        <f>(E1567+F1567+H1567+I1567)/C1567</f>
        <v>0.75961538461538458</v>
      </c>
    </row>
    <row r="1568" spans="1:10" x14ac:dyDescent="0.25">
      <c r="A1568" s="9">
        <v>80560</v>
      </c>
      <c r="B1568" s="4" t="s">
        <v>921</v>
      </c>
      <c r="C1568" s="4">
        <v>94</v>
      </c>
      <c r="D1568" s="4">
        <v>22</v>
      </c>
      <c r="E1568" s="4">
        <v>1</v>
      </c>
      <c r="F1568" s="9">
        <v>0</v>
      </c>
      <c r="G1568" s="12">
        <v>0</v>
      </c>
      <c r="H1568" s="12">
        <v>67</v>
      </c>
      <c r="I1568" s="9">
        <v>2</v>
      </c>
      <c r="J1568" s="19">
        <f>(E1568+F1568+H1568+I1568)/C1568</f>
        <v>0.74468085106382975</v>
      </c>
    </row>
    <row r="1569" spans="1:10" x14ac:dyDescent="0.25">
      <c r="A1569" s="9">
        <v>80560</v>
      </c>
      <c r="B1569" s="4" t="s">
        <v>974</v>
      </c>
      <c r="C1569" s="4">
        <v>65</v>
      </c>
      <c r="D1569" s="4">
        <v>16</v>
      </c>
      <c r="E1569" s="4">
        <v>0</v>
      </c>
      <c r="F1569" s="9">
        <v>0</v>
      </c>
      <c r="G1569" s="12">
        <v>0</v>
      </c>
      <c r="H1569" s="12">
        <v>43</v>
      </c>
      <c r="I1569" s="9">
        <v>5</v>
      </c>
      <c r="J1569" s="19">
        <f>(E1569+F1569+H1569+I1569)/C1569</f>
        <v>0.7384615384615385</v>
      </c>
    </row>
    <row r="1570" spans="1:10" x14ac:dyDescent="0.25">
      <c r="A1570" s="9">
        <v>80560</v>
      </c>
      <c r="B1570" s="4" t="s">
        <v>976</v>
      </c>
      <c r="C1570" s="4">
        <v>271</v>
      </c>
      <c r="D1570" s="4">
        <v>70</v>
      </c>
      <c r="E1570" s="4">
        <v>3</v>
      </c>
      <c r="F1570" s="9">
        <v>0</v>
      </c>
      <c r="G1570" s="12">
        <v>0</v>
      </c>
      <c r="H1570" s="12">
        <v>179</v>
      </c>
      <c r="I1570" s="9">
        <v>18</v>
      </c>
      <c r="J1570" s="19">
        <f>(E1570+F1570+H1570+I1570)/C1570</f>
        <v>0.73800738007380073</v>
      </c>
    </row>
    <row r="1571" spans="1:10" x14ac:dyDescent="0.25">
      <c r="A1571" s="9">
        <v>80560</v>
      </c>
      <c r="B1571" s="4" t="s">
        <v>1105</v>
      </c>
      <c r="C1571" s="4">
        <v>131</v>
      </c>
      <c r="D1571" s="4">
        <v>37</v>
      </c>
      <c r="E1571" s="4">
        <v>1</v>
      </c>
      <c r="F1571" s="9">
        <v>0</v>
      </c>
      <c r="G1571" s="12">
        <v>0</v>
      </c>
      <c r="H1571" s="12">
        <v>81</v>
      </c>
      <c r="I1571" s="9">
        <v>12</v>
      </c>
      <c r="J1571" s="19">
        <f>(E1571+F1571+H1571+I1571)/C1571</f>
        <v>0.71755725190839692</v>
      </c>
    </row>
    <row r="1572" spans="1:10" x14ac:dyDescent="0.25">
      <c r="A1572" s="9">
        <v>80560</v>
      </c>
      <c r="B1572" s="4" t="s">
        <v>983</v>
      </c>
      <c r="C1572" s="4">
        <v>301</v>
      </c>
      <c r="D1572" s="4">
        <v>79</v>
      </c>
      <c r="E1572" s="4">
        <v>3</v>
      </c>
      <c r="F1572" s="9">
        <v>2</v>
      </c>
      <c r="G1572" s="12">
        <v>7</v>
      </c>
      <c r="H1572" s="12">
        <v>198</v>
      </c>
      <c r="I1572" s="9">
        <v>12</v>
      </c>
      <c r="J1572" s="19">
        <f>(E1572+F1572+H1572+I1572)/C1572</f>
        <v>0.7142857142857143</v>
      </c>
    </row>
    <row r="1573" spans="1:10" x14ac:dyDescent="0.25">
      <c r="A1573" s="9">
        <v>80560</v>
      </c>
      <c r="B1573" s="4" t="s">
        <v>1169</v>
      </c>
      <c r="C1573" s="4">
        <v>68</v>
      </c>
      <c r="D1573" s="4">
        <v>20</v>
      </c>
      <c r="E1573" s="4">
        <v>0</v>
      </c>
      <c r="F1573" s="9">
        <v>0</v>
      </c>
      <c r="G1573" s="12">
        <v>0</v>
      </c>
      <c r="H1573" s="12">
        <v>45</v>
      </c>
      <c r="I1573" s="9">
        <v>3</v>
      </c>
      <c r="J1573" s="19">
        <f>(E1573+F1573+H1573+I1573)/C1573</f>
        <v>0.70588235294117652</v>
      </c>
    </row>
    <row r="1574" spans="1:10" x14ac:dyDescent="0.25">
      <c r="A1574" s="9">
        <v>80560</v>
      </c>
      <c r="B1574" s="4" t="s">
        <v>1181</v>
      </c>
      <c r="C1574" s="4">
        <v>64</v>
      </c>
      <c r="D1574" s="4">
        <v>19</v>
      </c>
      <c r="E1574" s="4">
        <v>1</v>
      </c>
      <c r="F1574" s="9">
        <v>0</v>
      </c>
      <c r="G1574" s="12">
        <v>0</v>
      </c>
      <c r="H1574" s="12">
        <v>39</v>
      </c>
      <c r="I1574" s="9">
        <v>5</v>
      </c>
      <c r="J1574" s="19">
        <f>(E1574+F1574+H1574+I1574)/C1574</f>
        <v>0.703125</v>
      </c>
    </row>
    <row r="1575" spans="1:10" x14ac:dyDescent="0.25">
      <c r="A1575" s="9">
        <v>80560</v>
      </c>
      <c r="B1575" s="4" t="s">
        <v>1234</v>
      </c>
      <c r="C1575" s="4">
        <v>188</v>
      </c>
      <c r="D1575" s="4">
        <v>58</v>
      </c>
      <c r="E1575" s="4">
        <v>0</v>
      </c>
      <c r="F1575" s="9">
        <v>0</v>
      </c>
      <c r="G1575" s="12">
        <v>0</v>
      </c>
      <c r="H1575" s="12">
        <v>115</v>
      </c>
      <c r="I1575" s="9">
        <v>15</v>
      </c>
      <c r="J1575" s="19">
        <f>(E1575+F1575+H1575+I1575)/C1575</f>
        <v>0.69148936170212771</v>
      </c>
    </row>
    <row r="1576" spans="1:10" x14ac:dyDescent="0.25">
      <c r="A1576" s="9">
        <v>80560</v>
      </c>
      <c r="B1576" s="4" t="s">
        <v>1255</v>
      </c>
      <c r="C1576" s="4">
        <v>35</v>
      </c>
      <c r="D1576" s="4">
        <v>10</v>
      </c>
      <c r="E1576" s="4">
        <v>0</v>
      </c>
      <c r="F1576" s="9">
        <v>0</v>
      </c>
      <c r="G1576" s="12">
        <v>0</v>
      </c>
      <c r="H1576" s="12">
        <v>21</v>
      </c>
      <c r="I1576" s="9">
        <v>3</v>
      </c>
      <c r="J1576" s="19">
        <f>(E1576+F1576+H1576+I1576)/C1576</f>
        <v>0.68571428571428572</v>
      </c>
    </row>
    <row r="1577" spans="1:10" x14ac:dyDescent="0.25">
      <c r="A1577" s="9">
        <v>80560</v>
      </c>
      <c r="B1577" s="4" t="s">
        <v>1264</v>
      </c>
      <c r="C1577" s="4">
        <v>95</v>
      </c>
      <c r="D1577" s="4">
        <v>30</v>
      </c>
      <c r="E1577" s="4">
        <v>2</v>
      </c>
      <c r="F1577" s="9">
        <v>0</v>
      </c>
      <c r="G1577" s="12">
        <v>0</v>
      </c>
      <c r="H1577" s="12">
        <v>53</v>
      </c>
      <c r="I1577" s="9">
        <v>10</v>
      </c>
      <c r="J1577" s="19">
        <f>(E1577+F1577+H1577+I1577)/C1577</f>
        <v>0.68421052631578949</v>
      </c>
    </row>
    <row r="1578" spans="1:10" x14ac:dyDescent="0.25">
      <c r="A1578" s="9">
        <v>80560</v>
      </c>
      <c r="B1578" s="4" t="s">
        <v>1324</v>
      </c>
      <c r="C1578" s="4">
        <v>84</v>
      </c>
      <c r="D1578" s="4">
        <v>27</v>
      </c>
      <c r="E1578" s="4">
        <v>0</v>
      </c>
      <c r="F1578" s="9">
        <v>0</v>
      </c>
      <c r="G1578" s="12">
        <v>0</v>
      </c>
      <c r="H1578" s="12">
        <v>53</v>
      </c>
      <c r="I1578" s="9">
        <v>3</v>
      </c>
      <c r="J1578" s="19">
        <f>(E1578+F1578+H1578+I1578)/C1578</f>
        <v>0.66666666666666663</v>
      </c>
    </row>
    <row r="1579" spans="1:10" x14ac:dyDescent="0.25">
      <c r="A1579" s="9">
        <v>80570</v>
      </c>
      <c r="B1579" s="4" t="s">
        <v>681</v>
      </c>
      <c r="C1579" s="4">
        <v>285</v>
      </c>
      <c r="D1579" s="4">
        <v>62</v>
      </c>
      <c r="E1579" s="4">
        <v>5</v>
      </c>
      <c r="F1579" s="9">
        <v>0</v>
      </c>
      <c r="G1579" s="12">
        <v>1</v>
      </c>
      <c r="H1579" s="12">
        <v>214</v>
      </c>
      <c r="I1579" s="9">
        <v>2</v>
      </c>
      <c r="J1579" s="19">
        <f>(E1579+F1579+H1579+I1579)/C1579</f>
        <v>0.77543859649122804</v>
      </c>
    </row>
    <row r="1580" spans="1:10" x14ac:dyDescent="0.25">
      <c r="A1580" s="9">
        <v>80570</v>
      </c>
      <c r="B1580" s="4" t="s">
        <v>795</v>
      </c>
      <c r="C1580" s="4">
        <v>699</v>
      </c>
      <c r="D1580" s="4">
        <v>164</v>
      </c>
      <c r="E1580" s="4">
        <v>2</v>
      </c>
      <c r="F1580" s="9">
        <v>1</v>
      </c>
      <c r="G1580" s="12">
        <v>20</v>
      </c>
      <c r="H1580" s="12">
        <v>505</v>
      </c>
      <c r="I1580" s="9">
        <v>5</v>
      </c>
      <c r="J1580" s="19">
        <f>(E1580+F1580+H1580+I1580)/C1580</f>
        <v>0.73390557939914158</v>
      </c>
    </row>
    <row r="1581" spans="1:10" x14ac:dyDescent="0.25">
      <c r="A1581" s="9">
        <v>80580</v>
      </c>
      <c r="B1581" s="4" t="s">
        <v>217</v>
      </c>
      <c r="C1581" s="4">
        <v>727</v>
      </c>
      <c r="D1581" s="4">
        <v>112</v>
      </c>
      <c r="E1581" s="4">
        <v>0</v>
      </c>
      <c r="F1581" s="9">
        <v>0</v>
      </c>
      <c r="G1581" s="12">
        <v>0</v>
      </c>
      <c r="H1581" s="12">
        <v>604</v>
      </c>
      <c r="I1581" s="9">
        <v>9</v>
      </c>
      <c r="J1581" s="19">
        <f>(E1581+F1581+H1581+I1581)/C1581</f>
        <v>0.84319119669876208</v>
      </c>
    </row>
    <row r="1582" spans="1:10" x14ac:dyDescent="0.25">
      <c r="A1582" s="9">
        <v>80580</v>
      </c>
      <c r="B1582" s="4" t="s">
        <v>230</v>
      </c>
      <c r="C1582" s="4">
        <v>188</v>
      </c>
      <c r="D1582" s="4">
        <v>30</v>
      </c>
      <c r="E1582" s="4">
        <v>0</v>
      </c>
      <c r="F1582" s="9">
        <v>0</v>
      </c>
      <c r="G1582" s="12">
        <v>0</v>
      </c>
      <c r="H1582" s="12">
        <v>157</v>
      </c>
      <c r="I1582" s="9">
        <v>1</v>
      </c>
      <c r="J1582" s="19">
        <f>(E1582+F1582+H1582+I1582)/C1582</f>
        <v>0.84042553191489366</v>
      </c>
    </row>
    <row r="1583" spans="1:10" x14ac:dyDescent="0.25">
      <c r="A1583" s="9">
        <v>80580</v>
      </c>
      <c r="B1583" s="4" t="s">
        <v>522</v>
      </c>
      <c r="C1583" s="4">
        <v>199</v>
      </c>
      <c r="D1583" s="4">
        <v>38</v>
      </c>
      <c r="E1583" s="4">
        <v>0</v>
      </c>
      <c r="F1583" s="9">
        <v>0</v>
      </c>
      <c r="G1583" s="12">
        <v>1</v>
      </c>
      <c r="H1583" s="12">
        <v>156</v>
      </c>
      <c r="I1583" s="9">
        <v>2</v>
      </c>
      <c r="J1583" s="19">
        <f>(E1583+F1583+H1583+I1583)/C1583</f>
        <v>0.79396984924623115</v>
      </c>
    </row>
    <row r="1584" spans="1:10" x14ac:dyDescent="0.25">
      <c r="A1584" s="9">
        <v>80580</v>
      </c>
      <c r="B1584" s="4" t="s">
        <v>924</v>
      </c>
      <c r="C1584" s="4">
        <v>231</v>
      </c>
      <c r="D1584" s="4">
        <v>58</v>
      </c>
      <c r="E1584" s="4">
        <v>1</v>
      </c>
      <c r="F1584" s="9">
        <v>0</v>
      </c>
      <c r="G1584" s="12">
        <v>1</v>
      </c>
      <c r="H1584" s="12">
        <v>168</v>
      </c>
      <c r="I1584" s="9">
        <v>2</v>
      </c>
      <c r="J1584" s="19">
        <f>(E1584+F1584+H1584+I1584)/C1584</f>
        <v>0.74025974025974028</v>
      </c>
    </row>
    <row r="1585" spans="1:10" x14ac:dyDescent="0.25">
      <c r="A1585" s="9">
        <v>80580</v>
      </c>
      <c r="B1585" s="4" t="s">
        <v>1258</v>
      </c>
      <c r="C1585" s="4">
        <v>146</v>
      </c>
      <c r="D1585" s="4">
        <v>46</v>
      </c>
      <c r="E1585" s="4">
        <v>1</v>
      </c>
      <c r="F1585" s="9">
        <v>0</v>
      </c>
      <c r="G1585" s="12">
        <v>0</v>
      </c>
      <c r="H1585" s="12">
        <v>98</v>
      </c>
      <c r="I1585" s="9">
        <v>1</v>
      </c>
      <c r="J1585" s="19">
        <f>(E1585+F1585+H1585+I1585)/C1585</f>
        <v>0.68493150684931503</v>
      </c>
    </row>
    <row r="1586" spans="1:10" x14ac:dyDescent="0.25">
      <c r="A1586" s="9">
        <v>80580</v>
      </c>
      <c r="B1586" s="4" t="s">
        <v>1253</v>
      </c>
      <c r="C1586" s="4">
        <v>291</v>
      </c>
      <c r="D1586" s="4">
        <v>90</v>
      </c>
      <c r="E1586" s="4">
        <v>4</v>
      </c>
      <c r="F1586" s="9">
        <v>0</v>
      </c>
      <c r="G1586" s="12">
        <v>4</v>
      </c>
      <c r="H1586" s="12">
        <v>184</v>
      </c>
      <c r="I1586" s="9">
        <v>8</v>
      </c>
      <c r="J1586" s="19">
        <f>(E1586+F1586+H1586+I1586)/C1586</f>
        <v>0.67353951890034369</v>
      </c>
    </row>
    <row r="1587" spans="1:10" x14ac:dyDescent="0.25">
      <c r="A1587" s="9">
        <v>80590</v>
      </c>
      <c r="B1587" s="4" t="s">
        <v>104</v>
      </c>
      <c r="C1587" s="4">
        <v>53</v>
      </c>
      <c r="D1587" s="4">
        <v>7</v>
      </c>
      <c r="E1587" s="4">
        <v>0</v>
      </c>
      <c r="F1587" s="9">
        <v>0</v>
      </c>
      <c r="G1587" s="12">
        <v>0</v>
      </c>
      <c r="H1587" s="12">
        <v>43</v>
      </c>
      <c r="I1587" s="9">
        <v>3</v>
      </c>
      <c r="J1587" s="19">
        <f>(E1587+F1587+H1587+I1587)/C1587</f>
        <v>0.86792452830188682</v>
      </c>
    </row>
    <row r="1588" spans="1:10" x14ac:dyDescent="0.25">
      <c r="A1588" s="9">
        <v>80600</v>
      </c>
      <c r="B1588" s="4" t="s">
        <v>170</v>
      </c>
      <c r="C1588" s="4">
        <v>81</v>
      </c>
      <c r="D1588" s="4">
        <v>12</v>
      </c>
      <c r="E1588" s="4">
        <v>0</v>
      </c>
      <c r="F1588" s="9">
        <v>0</v>
      </c>
      <c r="G1588" s="12">
        <v>0</v>
      </c>
      <c r="H1588" s="12">
        <v>63</v>
      </c>
      <c r="I1588" s="9">
        <v>6</v>
      </c>
      <c r="J1588" s="19">
        <f>(E1588+F1588+H1588+I1588)/C1588</f>
        <v>0.85185185185185186</v>
      </c>
    </row>
    <row r="1589" spans="1:10" x14ac:dyDescent="0.25">
      <c r="A1589" s="9">
        <v>80600</v>
      </c>
      <c r="B1589" s="4" t="s">
        <v>333</v>
      </c>
      <c r="C1589" s="4">
        <v>228</v>
      </c>
      <c r="D1589" s="4">
        <v>39</v>
      </c>
      <c r="E1589" s="4">
        <v>1</v>
      </c>
      <c r="F1589" s="9">
        <v>0</v>
      </c>
      <c r="G1589" s="12">
        <v>1</v>
      </c>
      <c r="H1589" s="12">
        <v>177</v>
      </c>
      <c r="I1589" s="9">
        <v>9</v>
      </c>
      <c r="J1589" s="19">
        <f>(E1589+F1589+H1589+I1589)/C1589</f>
        <v>0.82017543859649122</v>
      </c>
    </row>
    <row r="1590" spans="1:10" x14ac:dyDescent="0.25">
      <c r="A1590" s="9">
        <v>80600</v>
      </c>
      <c r="B1590" s="4" t="s">
        <v>533</v>
      </c>
      <c r="C1590" s="4">
        <v>178</v>
      </c>
      <c r="D1590" s="4">
        <v>36</v>
      </c>
      <c r="E1590" s="4">
        <v>2</v>
      </c>
      <c r="F1590" s="9">
        <v>0</v>
      </c>
      <c r="G1590" s="12">
        <v>0</v>
      </c>
      <c r="H1590" s="12">
        <v>123</v>
      </c>
      <c r="I1590" s="9">
        <v>17</v>
      </c>
      <c r="J1590" s="19">
        <f>(E1590+F1590+H1590+I1590)/C1590</f>
        <v>0.797752808988764</v>
      </c>
    </row>
    <row r="1591" spans="1:10" x14ac:dyDescent="0.25">
      <c r="A1591" s="9">
        <v>80600</v>
      </c>
      <c r="B1591" s="4" t="s">
        <v>655</v>
      </c>
      <c r="C1591" s="4">
        <v>23</v>
      </c>
      <c r="D1591" s="4">
        <v>5</v>
      </c>
      <c r="E1591" s="4">
        <v>1</v>
      </c>
      <c r="F1591" s="9">
        <v>0</v>
      </c>
      <c r="G1591" s="12">
        <v>0</v>
      </c>
      <c r="H1591" s="12">
        <v>11</v>
      </c>
      <c r="I1591" s="9">
        <v>6</v>
      </c>
      <c r="J1591" s="19">
        <f>(E1591+F1591+H1591+I1591)/C1591</f>
        <v>0.78260869565217395</v>
      </c>
    </row>
    <row r="1592" spans="1:10" x14ac:dyDescent="0.25">
      <c r="A1592" s="9">
        <v>80600</v>
      </c>
      <c r="B1592" s="4" t="s">
        <v>765</v>
      </c>
      <c r="C1592" s="4">
        <v>103</v>
      </c>
      <c r="D1592" s="4">
        <v>24</v>
      </c>
      <c r="E1592" s="4">
        <v>0</v>
      </c>
      <c r="F1592" s="9">
        <v>0</v>
      </c>
      <c r="G1592" s="12">
        <v>0</v>
      </c>
      <c r="H1592" s="12">
        <v>73</v>
      </c>
      <c r="I1592" s="9">
        <v>6</v>
      </c>
      <c r="J1592" s="19">
        <f>(E1592+F1592+H1592+I1592)/C1592</f>
        <v>0.76699029126213591</v>
      </c>
    </row>
    <row r="1593" spans="1:10" x14ac:dyDescent="0.25">
      <c r="A1593" s="9">
        <v>80600</v>
      </c>
      <c r="B1593" s="4" t="s">
        <v>652</v>
      </c>
      <c r="C1593" s="4">
        <v>663</v>
      </c>
      <c r="D1593" s="4">
        <v>143</v>
      </c>
      <c r="E1593" s="4">
        <v>2</v>
      </c>
      <c r="F1593" s="9">
        <v>1</v>
      </c>
      <c r="G1593" s="12">
        <v>11</v>
      </c>
      <c r="H1593" s="12">
        <v>476</v>
      </c>
      <c r="I1593" s="9">
        <v>29</v>
      </c>
      <c r="J1593" s="19">
        <f>(E1593+F1593+H1593+I1593)/C1593</f>
        <v>0.76621417797888391</v>
      </c>
    </row>
    <row r="1594" spans="1:10" x14ac:dyDescent="0.25">
      <c r="A1594" s="9">
        <v>80600</v>
      </c>
      <c r="B1594" s="4" t="s">
        <v>822</v>
      </c>
      <c r="C1594" s="4">
        <v>50</v>
      </c>
      <c r="D1594" s="4">
        <v>12</v>
      </c>
      <c r="E1594" s="4">
        <v>0</v>
      </c>
      <c r="F1594" s="9">
        <v>0</v>
      </c>
      <c r="G1594" s="12">
        <v>0</v>
      </c>
      <c r="H1594" s="12">
        <v>34</v>
      </c>
      <c r="I1594" s="9">
        <v>4</v>
      </c>
      <c r="J1594" s="19">
        <f>(E1594+F1594+H1594+I1594)/C1594</f>
        <v>0.76</v>
      </c>
    </row>
    <row r="1595" spans="1:10" x14ac:dyDescent="0.25">
      <c r="A1595" s="9">
        <v>80600</v>
      </c>
      <c r="B1595" s="4" t="s">
        <v>842</v>
      </c>
      <c r="C1595" s="4">
        <v>70</v>
      </c>
      <c r="D1595" s="4">
        <v>17</v>
      </c>
      <c r="E1595" s="4">
        <v>0</v>
      </c>
      <c r="F1595" s="9">
        <v>0</v>
      </c>
      <c r="G1595" s="12">
        <v>0</v>
      </c>
      <c r="H1595" s="12">
        <v>48</v>
      </c>
      <c r="I1595" s="9">
        <v>5</v>
      </c>
      <c r="J1595" s="19">
        <f>(E1595+F1595+H1595+I1595)/C1595</f>
        <v>0.75714285714285712</v>
      </c>
    </row>
    <row r="1596" spans="1:10" x14ac:dyDescent="0.25">
      <c r="A1596" s="9">
        <v>80600</v>
      </c>
      <c r="B1596" s="4" t="s">
        <v>937</v>
      </c>
      <c r="C1596" s="4">
        <v>152</v>
      </c>
      <c r="D1596" s="4">
        <v>39</v>
      </c>
      <c r="E1596" s="4">
        <v>0</v>
      </c>
      <c r="F1596" s="9">
        <v>0</v>
      </c>
      <c r="G1596" s="12">
        <v>0</v>
      </c>
      <c r="H1596" s="12">
        <v>97</v>
      </c>
      <c r="I1596" s="9">
        <v>16</v>
      </c>
      <c r="J1596" s="19">
        <f>(E1596+F1596+H1596+I1596)/C1596</f>
        <v>0.74342105263157898</v>
      </c>
    </row>
    <row r="1597" spans="1:10" x14ac:dyDescent="0.25">
      <c r="A1597" s="9">
        <v>80600</v>
      </c>
      <c r="B1597" s="4" t="s">
        <v>957</v>
      </c>
      <c r="C1597" s="4">
        <v>154</v>
      </c>
      <c r="D1597" s="4">
        <v>40</v>
      </c>
      <c r="E1597" s="4">
        <v>1</v>
      </c>
      <c r="F1597" s="9">
        <v>0</v>
      </c>
      <c r="G1597" s="12">
        <v>0</v>
      </c>
      <c r="H1597" s="12">
        <v>107</v>
      </c>
      <c r="I1597" s="9">
        <v>6</v>
      </c>
      <c r="J1597" s="19">
        <f>(E1597+F1597+H1597+I1597)/C1597</f>
        <v>0.74025974025974028</v>
      </c>
    </row>
    <row r="1598" spans="1:10" x14ac:dyDescent="0.25">
      <c r="A1598" s="9">
        <v>80600</v>
      </c>
      <c r="B1598" s="4" t="s">
        <v>480</v>
      </c>
      <c r="C1598" s="4">
        <v>335</v>
      </c>
      <c r="D1598" s="4">
        <v>66</v>
      </c>
      <c r="E1598" s="4">
        <v>2</v>
      </c>
      <c r="F1598" s="9">
        <v>1</v>
      </c>
      <c r="G1598" s="12">
        <v>23</v>
      </c>
      <c r="H1598" s="12">
        <v>222</v>
      </c>
      <c r="I1598" s="9">
        <v>21</v>
      </c>
      <c r="J1598" s="19">
        <f>(E1598+F1598+H1598+I1598)/C1598</f>
        <v>0.73432835820895526</v>
      </c>
    </row>
    <row r="1599" spans="1:10" x14ac:dyDescent="0.25">
      <c r="A1599" s="9">
        <v>80600</v>
      </c>
      <c r="B1599" s="4" t="s">
        <v>1061</v>
      </c>
      <c r="C1599" s="4">
        <v>265</v>
      </c>
      <c r="D1599" s="4">
        <v>73</v>
      </c>
      <c r="E1599" s="4">
        <v>3</v>
      </c>
      <c r="F1599" s="9">
        <v>0</v>
      </c>
      <c r="G1599" s="12">
        <v>1</v>
      </c>
      <c r="H1599" s="12">
        <v>166</v>
      </c>
      <c r="I1599" s="9">
        <v>22</v>
      </c>
      <c r="J1599" s="19">
        <f>(E1599+F1599+H1599+I1599)/C1599</f>
        <v>0.72075471698113203</v>
      </c>
    </row>
    <row r="1600" spans="1:10" x14ac:dyDescent="0.25">
      <c r="A1600" s="9">
        <v>80600</v>
      </c>
      <c r="B1600" s="4" t="s">
        <v>1098</v>
      </c>
      <c r="C1600" s="4">
        <v>50</v>
      </c>
      <c r="D1600" s="4">
        <v>14</v>
      </c>
      <c r="E1600" s="4">
        <v>0</v>
      </c>
      <c r="F1600" s="9">
        <v>0</v>
      </c>
      <c r="G1600" s="12">
        <v>0</v>
      </c>
      <c r="H1600" s="12">
        <v>31</v>
      </c>
      <c r="I1600" s="9">
        <v>5</v>
      </c>
      <c r="J1600" s="19">
        <f>(E1600+F1600+H1600+I1600)/C1600</f>
        <v>0.72</v>
      </c>
    </row>
    <row r="1601" spans="1:10" x14ac:dyDescent="0.25">
      <c r="A1601" s="9">
        <v>80600</v>
      </c>
      <c r="B1601" s="4" t="s">
        <v>1188</v>
      </c>
      <c r="C1601" s="4">
        <v>204</v>
      </c>
      <c r="D1601" s="4">
        <v>61</v>
      </c>
      <c r="E1601" s="4">
        <v>1</v>
      </c>
      <c r="F1601" s="9">
        <v>0</v>
      </c>
      <c r="G1601" s="12">
        <v>0</v>
      </c>
      <c r="H1601" s="12">
        <v>136</v>
      </c>
      <c r="I1601" s="9">
        <v>6</v>
      </c>
      <c r="J1601" s="19">
        <f>(E1601+F1601+H1601+I1601)/C1601</f>
        <v>0.7009803921568627</v>
      </c>
    </row>
    <row r="1602" spans="1:10" x14ac:dyDescent="0.25">
      <c r="A1602" s="9">
        <v>80600</v>
      </c>
      <c r="B1602" s="4" t="s">
        <v>1199</v>
      </c>
      <c r="C1602" s="4">
        <v>202</v>
      </c>
      <c r="D1602" s="4">
        <v>61</v>
      </c>
      <c r="E1602" s="4">
        <v>1</v>
      </c>
      <c r="F1602" s="9">
        <v>0</v>
      </c>
      <c r="G1602" s="12">
        <v>0</v>
      </c>
      <c r="H1602" s="12">
        <v>122</v>
      </c>
      <c r="I1602" s="9">
        <v>18</v>
      </c>
      <c r="J1602" s="19">
        <f>(E1602+F1602+H1602+I1602)/C1602</f>
        <v>0.69801980198019797</v>
      </c>
    </row>
    <row r="1603" spans="1:10" x14ac:dyDescent="0.25">
      <c r="A1603" s="9">
        <v>80600</v>
      </c>
      <c r="B1603" s="4" t="s">
        <v>1216</v>
      </c>
      <c r="C1603" s="4">
        <v>46</v>
      </c>
      <c r="D1603" s="4">
        <v>14</v>
      </c>
      <c r="E1603" s="4">
        <v>0</v>
      </c>
      <c r="F1603" s="9">
        <v>0</v>
      </c>
      <c r="G1603" s="12">
        <v>0</v>
      </c>
      <c r="H1603" s="12">
        <v>24</v>
      </c>
      <c r="I1603" s="9">
        <v>8</v>
      </c>
      <c r="J1603" s="19">
        <f>(E1603+F1603+H1603+I1603)/C1603</f>
        <v>0.69565217391304346</v>
      </c>
    </row>
    <row r="1604" spans="1:10" x14ac:dyDescent="0.25">
      <c r="A1604" s="9">
        <v>80600</v>
      </c>
      <c r="B1604" s="4" t="s">
        <v>1235</v>
      </c>
      <c r="C1604" s="4">
        <v>175</v>
      </c>
      <c r="D1604" s="4">
        <v>54</v>
      </c>
      <c r="E1604" s="4">
        <v>1</v>
      </c>
      <c r="F1604" s="9">
        <v>0</v>
      </c>
      <c r="G1604" s="12">
        <v>1</v>
      </c>
      <c r="H1604" s="12">
        <v>107</v>
      </c>
      <c r="I1604" s="9">
        <v>12</v>
      </c>
      <c r="J1604" s="19">
        <f>(E1604+F1604+H1604+I1604)/C1604</f>
        <v>0.68571428571428572</v>
      </c>
    </row>
    <row r="1605" spans="1:10" x14ac:dyDescent="0.25">
      <c r="A1605" s="9">
        <v>80600</v>
      </c>
      <c r="B1605" s="4" t="s">
        <v>374</v>
      </c>
      <c r="C1605" s="4">
        <v>3586</v>
      </c>
      <c r="D1605" s="4">
        <v>629</v>
      </c>
      <c r="E1605" s="4">
        <v>34</v>
      </c>
      <c r="F1605" s="9">
        <v>26</v>
      </c>
      <c r="G1605" s="12">
        <v>508</v>
      </c>
      <c r="H1605" s="12">
        <v>2268</v>
      </c>
      <c r="I1605" s="9">
        <v>104</v>
      </c>
      <c r="J1605" s="19">
        <f>(E1605+F1605+H1605+I1605)/C1605</f>
        <v>0.67819297267150025</v>
      </c>
    </row>
    <row r="1606" spans="1:10" x14ac:dyDescent="0.25">
      <c r="A1606" s="9">
        <v>80600</v>
      </c>
      <c r="B1606" s="4" t="s">
        <v>1337</v>
      </c>
      <c r="C1606" s="4">
        <v>168</v>
      </c>
      <c r="D1606" s="4">
        <v>57</v>
      </c>
      <c r="E1606" s="4">
        <v>0</v>
      </c>
      <c r="F1606" s="9">
        <v>0</v>
      </c>
      <c r="G1606" s="12">
        <v>0</v>
      </c>
      <c r="H1606" s="12">
        <v>98</v>
      </c>
      <c r="I1606" s="9">
        <v>13</v>
      </c>
      <c r="J1606" s="19">
        <f>(E1606+F1606+H1606+I1606)/C1606</f>
        <v>0.6607142857142857</v>
      </c>
    </row>
    <row r="1607" spans="1:10" x14ac:dyDescent="0.25">
      <c r="A1607" s="9">
        <v>80600</v>
      </c>
      <c r="B1607" s="4" t="s">
        <v>1342</v>
      </c>
      <c r="C1607" s="4">
        <v>279</v>
      </c>
      <c r="D1607" s="4">
        <v>95</v>
      </c>
      <c r="E1607" s="4">
        <v>4</v>
      </c>
      <c r="F1607" s="9">
        <v>0</v>
      </c>
      <c r="G1607" s="12">
        <v>2</v>
      </c>
      <c r="H1607" s="12">
        <v>158</v>
      </c>
      <c r="I1607" s="9">
        <v>20</v>
      </c>
      <c r="J1607" s="19">
        <f>(E1607+F1607+H1607+I1607)/C1607</f>
        <v>0.6523297491039427</v>
      </c>
    </row>
    <row r="1608" spans="1:10" x14ac:dyDescent="0.25">
      <c r="A1608" s="9">
        <v>80600</v>
      </c>
      <c r="B1608" s="4" t="s">
        <v>1371</v>
      </c>
      <c r="C1608" s="4">
        <v>115</v>
      </c>
      <c r="D1608" s="4">
        <v>40</v>
      </c>
      <c r="E1608" s="4">
        <v>0</v>
      </c>
      <c r="F1608" s="9">
        <v>0</v>
      </c>
      <c r="G1608" s="12">
        <v>2</v>
      </c>
      <c r="H1608" s="12">
        <v>67</v>
      </c>
      <c r="I1608" s="9">
        <v>6</v>
      </c>
      <c r="J1608" s="19">
        <f>(E1608+F1608+H1608+I1608)/C1608</f>
        <v>0.63478260869565217</v>
      </c>
    </row>
    <row r="1609" spans="1:10" x14ac:dyDescent="0.25">
      <c r="A1609" s="9">
        <v>80610</v>
      </c>
      <c r="B1609" s="4" t="s">
        <v>96</v>
      </c>
      <c r="C1609" s="4">
        <v>1097</v>
      </c>
      <c r="D1609" s="4">
        <v>142</v>
      </c>
      <c r="E1609" s="4">
        <v>2</v>
      </c>
      <c r="F1609" s="9">
        <v>1</v>
      </c>
      <c r="G1609" s="12">
        <v>8</v>
      </c>
      <c r="H1609" s="12">
        <v>935</v>
      </c>
      <c r="I1609" s="9">
        <v>9</v>
      </c>
      <c r="J1609" s="19">
        <f>(E1609+F1609+H1609+I1609)/C1609</f>
        <v>0.86326344576116687</v>
      </c>
    </row>
    <row r="1610" spans="1:10" x14ac:dyDescent="0.25">
      <c r="A1610" s="9">
        <v>80610</v>
      </c>
      <c r="B1610" s="4" t="s">
        <v>285</v>
      </c>
      <c r="C1610" s="4">
        <v>232</v>
      </c>
      <c r="D1610" s="4">
        <v>39</v>
      </c>
      <c r="E1610" s="4">
        <v>2</v>
      </c>
      <c r="F1610" s="9">
        <v>0</v>
      </c>
      <c r="G1610" s="12">
        <v>0</v>
      </c>
      <c r="H1610" s="12">
        <v>190</v>
      </c>
      <c r="I1610" s="9">
        <v>1</v>
      </c>
      <c r="J1610" s="19">
        <f>(E1610+F1610+H1610+I1610)/C1610</f>
        <v>0.8318965517241379</v>
      </c>
    </row>
    <row r="1611" spans="1:10" x14ac:dyDescent="0.25">
      <c r="A1611" s="9">
        <v>80620</v>
      </c>
      <c r="B1611" s="4" t="s">
        <v>149</v>
      </c>
      <c r="C1611" s="4">
        <v>42</v>
      </c>
      <c r="D1611" s="4">
        <v>6</v>
      </c>
      <c r="E1611" s="4">
        <v>0</v>
      </c>
      <c r="F1611" s="9">
        <v>0</v>
      </c>
      <c r="G1611" s="12">
        <v>0</v>
      </c>
      <c r="H1611" s="12">
        <v>34</v>
      </c>
      <c r="I1611" s="9">
        <v>2</v>
      </c>
      <c r="J1611" s="19">
        <f>(E1611+F1611+H1611+I1611)/C1611</f>
        <v>0.8571428571428571</v>
      </c>
    </row>
    <row r="1612" spans="1:10" x14ac:dyDescent="0.25">
      <c r="A1612" s="9">
        <v>80620</v>
      </c>
      <c r="B1612" s="4" t="s">
        <v>102</v>
      </c>
      <c r="C1612" s="4">
        <v>575</v>
      </c>
      <c r="D1612" s="4">
        <v>74</v>
      </c>
      <c r="E1612" s="4">
        <v>1</v>
      </c>
      <c r="F1612" s="9">
        <v>0</v>
      </c>
      <c r="G1612" s="12">
        <v>10</v>
      </c>
      <c r="H1612" s="12">
        <v>483</v>
      </c>
      <c r="I1612" s="9">
        <v>6</v>
      </c>
      <c r="J1612" s="19">
        <f>(E1612+F1612+H1612+I1612)/C1612</f>
        <v>0.85217391304347823</v>
      </c>
    </row>
    <row r="1613" spans="1:10" x14ac:dyDescent="0.25">
      <c r="A1613" s="9">
        <v>80620</v>
      </c>
      <c r="B1613" s="4" t="s">
        <v>268</v>
      </c>
      <c r="C1613" s="4">
        <v>133</v>
      </c>
      <c r="D1613" s="4">
        <v>20</v>
      </c>
      <c r="E1613" s="4">
        <v>1</v>
      </c>
      <c r="F1613" s="9">
        <v>0</v>
      </c>
      <c r="G1613" s="12">
        <v>0</v>
      </c>
      <c r="H1613" s="12">
        <v>108</v>
      </c>
      <c r="I1613" s="9">
        <v>2</v>
      </c>
      <c r="J1613" s="19">
        <f>(E1613+F1613+H1613+I1613)/C1613</f>
        <v>0.83458646616541354</v>
      </c>
    </row>
    <row r="1614" spans="1:10" x14ac:dyDescent="0.25">
      <c r="A1614" s="9">
        <v>80620</v>
      </c>
      <c r="B1614" s="4" t="s">
        <v>278</v>
      </c>
      <c r="C1614" s="4">
        <v>120</v>
      </c>
      <c r="D1614" s="4">
        <v>20</v>
      </c>
      <c r="E1614" s="4">
        <v>0</v>
      </c>
      <c r="F1614" s="9">
        <v>0</v>
      </c>
      <c r="G1614" s="12">
        <v>0</v>
      </c>
      <c r="H1614" s="12">
        <v>99</v>
      </c>
      <c r="I1614" s="9">
        <v>1</v>
      </c>
      <c r="J1614" s="19">
        <f>(E1614+F1614+H1614+I1614)/C1614</f>
        <v>0.83333333333333337</v>
      </c>
    </row>
    <row r="1615" spans="1:10" x14ac:dyDescent="0.25">
      <c r="A1615" s="9">
        <v>80620</v>
      </c>
      <c r="B1615" s="4" t="s">
        <v>279</v>
      </c>
      <c r="C1615" s="4">
        <v>66</v>
      </c>
      <c r="D1615" s="4">
        <v>11</v>
      </c>
      <c r="E1615" s="4">
        <v>1</v>
      </c>
      <c r="F1615" s="9">
        <v>0</v>
      </c>
      <c r="G1615" s="12">
        <v>0</v>
      </c>
      <c r="H1615" s="12">
        <v>53</v>
      </c>
      <c r="I1615" s="9">
        <v>1</v>
      </c>
      <c r="J1615" s="19">
        <f>(E1615+F1615+H1615+I1615)/C1615</f>
        <v>0.83333333333333337</v>
      </c>
    </row>
    <row r="1616" spans="1:10" x14ac:dyDescent="0.25">
      <c r="A1616" s="9">
        <v>80620</v>
      </c>
      <c r="B1616" s="4" t="s">
        <v>293</v>
      </c>
      <c r="C1616" s="4">
        <v>165</v>
      </c>
      <c r="D1616" s="4">
        <v>27</v>
      </c>
      <c r="E1616" s="4">
        <v>0</v>
      </c>
      <c r="F1616" s="9">
        <v>0</v>
      </c>
      <c r="G1616" s="12">
        <v>0</v>
      </c>
      <c r="H1616" s="12">
        <v>132</v>
      </c>
      <c r="I1616" s="9">
        <v>5</v>
      </c>
      <c r="J1616" s="19">
        <f>(E1616+F1616+H1616+I1616)/C1616</f>
        <v>0.83030303030303032</v>
      </c>
    </row>
    <row r="1617" spans="1:10" x14ac:dyDescent="0.25">
      <c r="A1617" s="9">
        <v>80620</v>
      </c>
      <c r="B1617" s="4" t="s">
        <v>355</v>
      </c>
      <c r="C1617" s="4">
        <v>45</v>
      </c>
      <c r="D1617" s="4">
        <v>8</v>
      </c>
      <c r="E1617" s="4">
        <v>0</v>
      </c>
      <c r="F1617" s="9">
        <v>0</v>
      </c>
      <c r="G1617" s="12">
        <v>0</v>
      </c>
      <c r="H1617" s="12">
        <v>36</v>
      </c>
      <c r="I1617" s="9">
        <v>1</v>
      </c>
      <c r="J1617" s="19">
        <f>(E1617+F1617+H1617+I1617)/C1617</f>
        <v>0.82222222222222219</v>
      </c>
    </row>
    <row r="1618" spans="1:10" x14ac:dyDescent="0.25">
      <c r="A1618" s="9">
        <v>80620</v>
      </c>
      <c r="B1618" s="4" t="s">
        <v>486</v>
      </c>
      <c r="C1618" s="4">
        <v>76</v>
      </c>
      <c r="D1618" s="4">
        <v>15</v>
      </c>
      <c r="E1618" s="4">
        <v>1</v>
      </c>
      <c r="F1618" s="9">
        <v>0</v>
      </c>
      <c r="G1618" s="12">
        <v>0</v>
      </c>
      <c r="H1618" s="12">
        <v>60</v>
      </c>
      <c r="I1618" s="9">
        <v>0</v>
      </c>
      <c r="J1618" s="19">
        <f>(E1618+F1618+H1618+I1618)/C1618</f>
        <v>0.80263157894736847</v>
      </c>
    </row>
    <row r="1619" spans="1:10" x14ac:dyDescent="0.25">
      <c r="A1619" s="9">
        <v>80620</v>
      </c>
      <c r="B1619" s="4" t="s">
        <v>672</v>
      </c>
      <c r="C1619" s="4">
        <v>91</v>
      </c>
      <c r="D1619" s="4">
        <v>20</v>
      </c>
      <c r="E1619" s="4">
        <v>1</v>
      </c>
      <c r="F1619" s="9">
        <v>0</v>
      </c>
      <c r="G1619" s="12">
        <v>0</v>
      </c>
      <c r="H1619" s="12">
        <v>70</v>
      </c>
      <c r="I1619" s="9">
        <v>0</v>
      </c>
      <c r="J1619" s="19">
        <f>(E1619+F1619+H1619+I1619)/C1619</f>
        <v>0.78021978021978022</v>
      </c>
    </row>
    <row r="1620" spans="1:10" x14ac:dyDescent="0.25">
      <c r="A1620" s="9">
        <v>80620</v>
      </c>
      <c r="B1620" s="4" t="s">
        <v>912</v>
      </c>
      <c r="C1620" s="4">
        <v>83</v>
      </c>
      <c r="D1620" s="4">
        <v>21</v>
      </c>
      <c r="E1620" s="4">
        <v>0</v>
      </c>
      <c r="F1620" s="9">
        <v>0</v>
      </c>
      <c r="G1620" s="12">
        <v>0</v>
      </c>
      <c r="H1620" s="12">
        <v>62</v>
      </c>
      <c r="I1620" s="9">
        <v>0</v>
      </c>
      <c r="J1620" s="19">
        <f>(E1620+F1620+H1620+I1620)/C1620</f>
        <v>0.74698795180722888</v>
      </c>
    </row>
    <row r="1621" spans="1:10" x14ac:dyDescent="0.25">
      <c r="A1621" s="9">
        <v>80630</v>
      </c>
      <c r="B1621" s="4" t="s">
        <v>675</v>
      </c>
      <c r="C1621" s="4">
        <v>1058</v>
      </c>
      <c r="D1621" s="4">
        <v>232</v>
      </c>
      <c r="E1621" s="4">
        <v>2</v>
      </c>
      <c r="F1621" s="9">
        <v>0</v>
      </c>
      <c r="G1621" s="12">
        <v>4</v>
      </c>
      <c r="H1621" s="12">
        <v>781</v>
      </c>
      <c r="I1621" s="9">
        <v>38</v>
      </c>
      <c r="J1621" s="19">
        <f>(E1621+F1621+H1621+I1621)/C1621</f>
        <v>0.775992438563327</v>
      </c>
    </row>
    <row r="1622" spans="1:10" x14ac:dyDescent="0.25">
      <c r="A1622" s="9">
        <v>80640</v>
      </c>
      <c r="B1622" s="4" t="s">
        <v>190</v>
      </c>
      <c r="C1622" s="4">
        <v>66</v>
      </c>
      <c r="D1622" s="4">
        <v>10</v>
      </c>
      <c r="E1622" s="4">
        <v>0</v>
      </c>
      <c r="F1622" s="9">
        <v>0</v>
      </c>
      <c r="G1622" s="12">
        <v>0</v>
      </c>
      <c r="H1622" s="12">
        <v>54</v>
      </c>
      <c r="I1622" s="9">
        <v>2</v>
      </c>
      <c r="J1622" s="19">
        <f>(E1622+F1622+H1622+I1622)/C1622</f>
        <v>0.84848484848484851</v>
      </c>
    </row>
    <row r="1623" spans="1:10" x14ac:dyDescent="0.25">
      <c r="A1623" s="9">
        <v>80640</v>
      </c>
      <c r="B1623" s="4" t="s">
        <v>165</v>
      </c>
      <c r="C1623" s="4">
        <v>191</v>
      </c>
      <c r="D1623" s="4">
        <v>28</v>
      </c>
      <c r="E1623" s="4">
        <v>3</v>
      </c>
      <c r="F1623" s="9">
        <v>0</v>
      </c>
      <c r="G1623" s="12">
        <v>1</v>
      </c>
      <c r="H1623" s="12">
        <v>151</v>
      </c>
      <c r="I1623" s="9">
        <v>8</v>
      </c>
      <c r="J1623" s="19">
        <f>(E1623+F1623+H1623+I1623)/C1623</f>
        <v>0.84816753926701571</v>
      </c>
    </row>
    <row r="1624" spans="1:10" x14ac:dyDescent="0.25">
      <c r="A1624" s="9">
        <v>80640</v>
      </c>
      <c r="B1624" s="4" t="s">
        <v>219</v>
      </c>
      <c r="C1624" s="4">
        <v>51</v>
      </c>
      <c r="D1624" s="4">
        <v>8</v>
      </c>
      <c r="E1624" s="4">
        <v>0</v>
      </c>
      <c r="F1624" s="9">
        <v>0</v>
      </c>
      <c r="G1624" s="12">
        <v>0</v>
      </c>
      <c r="H1624" s="12">
        <v>40</v>
      </c>
      <c r="I1624" s="9">
        <v>3</v>
      </c>
      <c r="J1624" s="19">
        <f>(E1624+F1624+H1624+I1624)/C1624</f>
        <v>0.84313725490196079</v>
      </c>
    </row>
    <row r="1625" spans="1:10" x14ac:dyDescent="0.25">
      <c r="A1625" s="9">
        <v>80640</v>
      </c>
      <c r="B1625" s="4" t="s">
        <v>248</v>
      </c>
      <c r="C1625" s="4">
        <v>955</v>
      </c>
      <c r="D1625" s="4">
        <v>152</v>
      </c>
      <c r="E1625" s="4">
        <v>7</v>
      </c>
      <c r="F1625" s="9">
        <v>0</v>
      </c>
      <c r="G1625" s="12">
        <v>2</v>
      </c>
      <c r="H1625" s="12">
        <v>773</v>
      </c>
      <c r="I1625" s="9">
        <v>18</v>
      </c>
      <c r="J1625" s="19">
        <f>(E1625+F1625+H1625+I1625)/C1625</f>
        <v>0.83560209424083765</v>
      </c>
    </row>
    <row r="1626" spans="1:10" x14ac:dyDescent="0.25">
      <c r="A1626" s="9">
        <v>80640</v>
      </c>
      <c r="B1626" s="4" t="s">
        <v>350</v>
      </c>
      <c r="C1626" s="4">
        <v>79</v>
      </c>
      <c r="D1626" s="4">
        <v>14</v>
      </c>
      <c r="E1626" s="4">
        <v>0</v>
      </c>
      <c r="F1626" s="9">
        <v>0</v>
      </c>
      <c r="G1626" s="12">
        <v>0</v>
      </c>
      <c r="H1626" s="12">
        <v>64</v>
      </c>
      <c r="I1626" s="9">
        <v>1</v>
      </c>
      <c r="J1626" s="19">
        <f>(E1626+F1626+H1626+I1626)/C1626</f>
        <v>0.82278481012658233</v>
      </c>
    </row>
    <row r="1627" spans="1:10" x14ac:dyDescent="0.25">
      <c r="A1627" s="9">
        <v>80640</v>
      </c>
      <c r="B1627" s="4" t="s">
        <v>455</v>
      </c>
      <c r="C1627" s="4">
        <v>57</v>
      </c>
      <c r="D1627" s="4">
        <v>11</v>
      </c>
      <c r="E1627" s="4">
        <v>1</v>
      </c>
      <c r="F1627" s="9">
        <v>0</v>
      </c>
      <c r="G1627" s="12">
        <v>0</v>
      </c>
      <c r="H1627" s="12">
        <v>44</v>
      </c>
      <c r="I1627" s="9">
        <v>1</v>
      </c>
      <c r="J1627" s="19">
        <f>(E1627+F1627+H1627+I1627)/C1627</f>
        <v>0.80701754385964908</v>
      </c>
    </row>
    <row r="1628" spans="1:10" x14ac:dyDescent="0.25">
      <c r="A1628" s="9">
        <v>80650</v>
      </c>
      <c r="B1628" s="4" t="s">
        <v>918</v>
      </c>
      <c r="C1628" s="4">
        <v>1156</v>
      </c>
      <c r="D1628" s="4">
        <v>294</v>
      </c>
      <c r="E1628" s="4">
        <v>4</v>
      </c>
      <c r="F1628" s="9">
        <v>0</v>
      </c>
      <c r="G1628" s="12">
        <v>9</v>
      </c>
      <c r="H1628" s="12">
        <v>787</v>
      </c>
      <c r="I1628" s="9">
        <v>62</v>
      </c>
      <c r="J1628" s="19">
        <f>(E1628+F1628+H1628+I1628)/C1628</f>
        <v>0.73788927335640142</v>
      </c>
    </row>
    <row r="1629" spans="1:10" x14ac:dyDescent="0.25">
      <c r="A1629" s="9">
        <v>80670</v>
      </c>
      <c r="B1629" s="4" t="s">
        <v>511</v>
      </c>
      <c r="C1629" s="4">
        <v>45</v>
      </c>
      <c r="D1629" s="4">
        <v>9</v>
      </c>
      <c r="E1629" s="4">
        <v>0</v>
      </c>
      <c r="F1629" s="9">
        <v>0</v>
      </c>
      <c r="G1629" s="12">
        <v>0</v>
      </c>
      <c r="H1629" s="12">
        <v>35</v>
      </c>
      <c r="I1629" s="9">
        <v>1</v>
      </c>
      <c r="J1629" s="19">
        <f>(E1629+F1629+H1629+I1629)/C1629</f>
        <v>0.8</v>
      </c>
    </row>
    <row r="1630" spans="1:10" x14ac:dyDescent="0.25">
      <c r="A1630" s="9">
        <v>80670</v>
      </c>
      <c r="B1630" s="4" t="s">
        <v>585</v>
      </c>
      <c r="C1630" s="4">
        <v>332</v>
      </c>
      <c r="D1630" s="4">
        <v>68</v>
      </c>
      <c r="E1630" s="4">
        <v>2</v>
      </c>
      <c r="F1630" s="9">
        <v>0</v>
      </c>
      <c r="G1630" s="12">
        <v>0</v>
      </c>
      <c r="H1630" s="12">
        <v>254</v>
      </c>
      <c r="I1630" s="9">
        <v>7</v>
      </c>
      <c r="J1630" s="19">
        <f>(E1630+F1630+H1630+I1630)/C1630</f>
        <v>0.79216867469879515</v>
      </c>
    </row>
    <row r="1631" spans="1:10" x14ac:dyDescent="0.25">
      <c r="A1631" s="9">
        <v>80670</v>
      </c>
      <c r="B1631" s="4" t="s">
        <v>600</v>
      </c>
      <c r="C1631" s="4">
        <v>167</v>
      </c>
      <c r="D1631" s="4">
        <v>35</v>
      </c>
      <c r="E1631" s="4">
        <v>1</v>
      </c>
      <c r="F1631" s="9">
        <v>0</v>
      </c>
      <c r="G1631" s="12">
        <v>0</v>
      </c>
      <c r="H1631" s="12">
        <v>120</v>
      </c>
      <c r="I1631" s="9">
        <v>11</v>
      </c>
      <c r="J1631" s="19">
        <f>(E1631+F1631+H1631+I1631)/C1631</f>
        <v>0.79041916167664672</v>
      </c>
    </row>
    <row r="1632" spans="1:10" x14ac:dyDescent="0.25">
      <c r="A1632" s="9">
        <v>80670</v>
      </c>
      <c r="B1632" s="4" t="s">
        <v>635</v>
      </c>
      <c r="C1632" s="4">
        <v>196</v>
      </c>
      <c r="D1632" s="4">
        <v>42</v>
      </c>
      <c r="E1632" s="4">
        <v>1</v>
      </c>
      <c r="F1632" s="9">
        <v>0</v>
      </c>
      <c r="G1632" s="12">
        <v>1</v>
      </c>
      <c r="H1632" s="12">
        <v>140</v>
      </c>
      <c r="I1632" s="9">
        <v>12</v>
      </c>
      <c r="J1632" s="19">
        <f>(E1632+F1632+H1632+I1632)/C1632</f>
        <v>0.78061224489795922</v>
      </c>
    </row>
    <row r="1633" spans="1:10" x14ac:dyDescent="0.25">
      <c r="A1633" s="9">
        <v>80670</v>
      </c>
      <c r="B1633" s="4" t="s">
        <v>657</v>
      </c>
      <c r="C1633" s="4">
        <v>326</v>
      </c>
      <c r="D1633" s="4">
        <v>71</v>
      </c>
      <c r="E1633" s="4">
        <v>5</v>
      </c>
      <c r="F1633" s="9">
        <v>0</v>
      </c>
      <c r="G1633" s="12">
        <v>1</v>
      </c>
      <c r="H1633" s="12">
        <v>235</v>
      </c>
      <c r="I1633" s="9">
        <v>14</v>
      </c>
      <c r="J1633" s="19">
        <f>(E1633+F1633+H1633+I1633)/C1633</f>
        <v>0.77914110429447858</v>
      </c>
    </row>
    <row r="1634" spans="1:10" x14ac:dyDescent="0.25">
      <c r="A1634" s="9">
        <v>80670</v>
      </c>
      <c r="B1634" s="4" t="s">
        <v>1111</v>
      </c>
      <c r="C1634" s="4">
        <v>159</v>
      </c>
      <c r="D1634" s="4">
        <v>45</v>
      </c>
      <c r="E1634" s="4">
        <v>2</v>
      </c>
      <c r="F1634" s="9">
        <v>0</v>
      </c>
      <c r="G1634" s="12">
        <v>0</v>
      </c>
      <c r="H1634" s="12">
        <v>101</v>
      </c>
      <c r="I1634" s="9">
        <v>11</v>
      </c>
      <c r="J1634" s="19">
        <f>(E1634+F1634+H1634+I1634)/C1634</f>
        <v>0.71698113207547165</v>
      </c>
    </row>
    <row r="1635" spans="1:10" x14ac:dyDescent="0.25">
      <c r="A1635" s="9">
        <v>80670</v>
      </c>
      <c r="B1635" s="4" t="s">
        <v>1201</v>
      </c>
      <c r="C1635" s="4">
        <v>182</v>
      </c>
      <c r="D1635" s="4">
        <v>55</v>
      </c>
      <c r="E1635" s="4">
        <v>1</v>
      </c>
      <c r="F1635" s="9">
        <v>0</v>
      </c>
      <c r="G1635" s="12">
        <v>2</v>
      </c>
      <c r="H1635" s="12">
        <v>114</v>
      </c>
      <c r="I1635" s="9">
        <v>10</v>
      </c>
      <c r="J1635" s="19">
        <f>(E1635+F1635+H1635+I1635)/C1635</f>
        <v>0.68681318681318682</v>
      </c>
    </row>
    <row r="1636" spans="1:10" x14ac:dyDescent="0.25">
      <c r="A1636" s="9">
        <v>80680</v>
      </c>
      <c r="B1636" s="4" t="s">
        <v>1372</v>
      </c>
      <c r="C1636" s="4">
        <v>135</v>
      </c>
      <c r="D1636" s="4">
        <v>47</v>
      </c>
      <c r="E1636" s="4">
        <v>1</v>
      </c>
      <c r="F1636" s="9">
        <v>0</v>
      </c>
      <c r="G1636" s="12">
        <v>1</v>
      </c>
      <c r="H1636" s="12">
        <v>77</v>
      </c>
      <c r="I1636" s="9">
        <v>9</v>
      </c>
      <c r="J1636" s="19">
        <f>(E1636+F1636+H1636+I1636)/C1636</f>
        <v>0.64444444444444449</v>
      </c>
    </row>
    <row r="1637" spans="1:10" x14ac:dyDescent="0.25">
      <c r="A1637" s="9">
        <v>80680</v>
      </c>
      <c r="B1637" s="4" t="s">
        <v>1445</v>
      </c>
      <c r="C1637" s="4">
        <v>228</v>
      </c>
      <c r="D1637" s="4">
        <v>86</v>
      </c>
      <c r="E1637" s="4">
        <v>0</v>
      </c>
      <c r="F1637" s="9">
        <v>0</v>
      </c>
      <c r="G1637" s="12">
        <v>0</v>
      </c>
      <c r="H1637" s="12">
        <v>118</v>
      </c>
      <c r="I1637" s="9">
        <v>24</v>
      </c>
      <c r="J1637" s="19">
        <f>(E1637+F1637+H1637+I1637)/C1637</f>
        <v>0.6228070175438597</v>
      </c>
    </row>
    <row r="1638" spans="1:10" x14ac:dyDescent="0.25">
      <c r="A1638" s="9">
        <v>80680</v>
      </c>
      <c r="B1638" s="4" t="s">
        <v>1560</v>
      </c>
      <c r="C1638" s="4">
        <v>278</v>
      </c>
      <c r="D1638" s="4">
        <v>121</v>
      </c>
      <c r="E1638" s="4">
        <v>3</v>
      </c>
      <c r="F1638" s="9">
        <v>0</v>
      </c>
      <c r="G1638" s="12">
        <v>0</v>
      </c>
      <c r="H1638" s="12">
        <v>123</v>
      </c>
      <c r="I1638" s="9">
        <v>30</v>
      </c>
      <c r="J1638" s="19">
        <f>(E1638+F1638+H1638+I1638)/C1638</f>
        <v>0.5611510791366906</v>
      </c>
    </row>
    <row r="1639" spans="1:10" x14ac:dyDescent="0.25">
      <c r="A1639" s="9">
        <v>80680</v>
      </c>
      <c r="B1639" s="4" t="s">
        <v>1615</v>
      </c>
      <c r="C1639" s="4">
        <v>533</v>
      </c>
      <c r="D1639" s="4">
        <v>259</v>
      </c>
      <c r="E1639" s="4">
        <v>5</v>
      </c>
      <c r="F1639" s="9">
        <v>0</v>
      </c>
      <c r="G1639" s="12">
        <v>2</v>
      </c>
      <c r="H1639" s="12">
        <v>228</v>
      </c>
      <c r="I1639" s="9">
        <v>39</v>
      </c>
      <c r="J1639" s="19">
        <f>(E1639+F1639+H1639+I1639)/C1639</f>
        <v>0.51031894934333955</v>
      </c>
    </row>
    <row r="1640" spans="1:10" x14ac:dyDescent="0.25">
      <c r="A1640" s="9">
        <v>80680</v>
      </c>
      <c r="B1640" s="4" t="s">
        <v>1645</v>
      </c>
      <c r="C1640" s="4">
        <v>557</v>
      </c>
      <c r="D1640" s="4">
        <v>288</v>
      </c>
      <c r="E1640" s="4">
        <v>0</v>
      </c>
      <c r="F1640" s="9">
        <v>0</v>
      </c>
      <c r="G1640" s="12">
        <v>1</v>
      </c>
      <c r="H1640" s="12">
        <v>232</v>
      </c>
      <c r="I1640" s="9">
        <v>35</v>
      </c>
      <c r="J1640" s="19">
        <f>(E1640+F1640+H1640+I1640)/C1640</f>
        <v>0.47935368043087973</v>
      </c>
    </row>
    <row r="1641" spans="1:10" x14ac:dyDescent="0.25">
      <c r="A1641" s="9">
        <v>80690</v>
      </c>
      <c r="B1641" s="4" t="s">
        <v>73</v>
      </c>
      <c r="C1641" s="4">
        <v>83</v>
      </c>
      <c r="D1641" s="4">
        <v>10</v>
      </c>
      <c r="E1641" s="4">
        <v>0</v>
      </c>
      <c r="F1641" s="9">
        <v>0</v>
      </c>
      <c r="G1641" s="12">
        <v>2</v>
      </c>
      <c r="H1641" s="12">
        <v>70</v>
      </c>
      <c r="I1641" s="9">
        <v>1</v>
      </c>
      <c r="J1641" s="19">
        <f>(E1641+F1641+H1641+I1641)/C1641</f>
        <v>0.85542168674698793</v>
      </c>
    </row>
    <row r="1642" spans="1:10" x14ac:dyDescent="0.25">
      <c r="A1642" s="9">
        <v>80690</v>
      </c>
      <c r="B1642" s="4" t="s">
        <v>158</v>
      </c>
      <c r="C1642" s="4">
        <v>76</v>
      </c>
      <c r="D1642" s="4">
        <v>10</v>
      </c>
      <c r="E1642" s="4">
        <v>0</v>
      </c>
      <c r="F1642" s="9">
        <v>0</v>
      </c>
      <c r="G1642" s="12">
        <v>1</v>
      </c>
      <c r="H1642" s="12">
        <v>62</v>
      </c>
      <c r="I1642" s="9">
        <v>2</v>
      </c>
      <c r="J1642" s="19">
        <f>(E1642+F1642+H1642+I1642)/C1642</f>
        <v>0.84210526315789469</v>
      </c>
    </row>
    <row r="1643" spans="1:10" x14ac:dyDescent="0.25">
      <c r="A1643" s="9">
        <v>80690</v>
      </c>
      <c r="B1643" s="4" t="s">
        <v>284</v>
      </c>
      <c r="C1643" s="4">
        <v>131</v>
      </c>
      <c r="D1643" s="4">
        <v>20</v>
      </c>
      <c r="E1643" s="4">
        <v>0</v>
      </c>
      <c r="F1643" s="9">
        <v>0</v>
      </c>
      <c r="G1643" s="12">
        <v>0</v>
      </c>
      <c r="H1643" s="12">
        <v>104</v>
      </c>
      <c r="I1643" s="9">
        <v>5</v>
      </c>
      <c r="J1643" s="19">
        <f>(E1643+F1643+H1643+I1643)/C1643</f>
        <v>0.83206106870229013</v>
      </c>
    </row>
    <row r="1644" spans="1:10" x14ac:dyDescent="0.25">
      <c r="A1644" s="9">
        <v>80690</v>
      </c>
      <c r="B1644" s="4" t="s">
        <v>292</v>
      </c>
      <c r="C1644" s="4">
        <v>59</v>
      </c>
      <c r="D1644" s="4">
        <v>10</v>
      </c>
      <c r="E1644" s="4">
        <v>1</v>
      </c>
      <c r="F1644" s="9">
        <v>0</v>
      </c>
      <c r="G1644" s="12">
        <v>0</v>
      </c>
      <c r="H1644" s="12">
        <v>47</v>
      </c>
      <c r="I1644" s="9">
        <v>1</v>
      </c>
      <c r="J1644" s="19">
        <f>(E1644+F1644+H1644+I1644)/C1644</f>
        <v>0.83050847457627119</v>
      </c>
    </row>
    <row r="1645" spans="1:10" x14ac:dyDescent="0.25">
      <c r="A1645" s="9">
        <v>80690</v>
      </c>
      <c r="B1645" s="4" t="s">
        <v>401</v>
      </c>
      <c r="C1645" s="4">
        <v>492</v>
      </c>
      <c r="D1645" s="4">
        <v>91</v>
      </c>
      <c r="E1645" s="4">
        <v>2</v>
      </c>
      <c r="F1645" s="9">
        <v>0</v>
      </c>
      <c r="G1645" s="12">
        <v>8</v>
      </c>
      <c r="H1645" s="12">
        <v>383</v>
      </c>
      <c r="I1645" s="9">
        <v>8</v>
      </c>
      <c r="J1645" s="19">
        <f>(E1645+F1645+H1645+I1645)/C1645</f>
        <v>0.79878048780487809</v>
      </c>
    </row>
    <row r="1646" spans="1:10" x14ac:dyDescent="0.25">
      <c r="A1646" s="9">
        <v>80690</v>
      </c>
      <c r="B1646" s="4" t="s">
        <v>442</v>
      </c>
      <c r="C1646" s="4">
        <v>89</v>
      </c>
      <c r="D1646" s="4">
        <v>17</v>
      </c>
      <c r="E1646" s="4">
        <v>0</v>
      </c>
      <c r="F1646" s="9">
        <v>0</v>
      </c>
      <c r="G1646" s="12">
        <v>1</v>
      </c>
      <c r="H1646" s="12">
        <v>71</v>
      </c>
      <c r="I1646" s="9">
        <v>0</v>
      </c>
      <c r="J1646" s="19">
        <f>(E1646+F1646+H1646+I1646)/C1646</f>
        <v>0.797752808988764</v>
      </c>
    </row>
    <row r="1647" spans="1:10" x14ac:dyDescent="0.25">
      <c r="A1647" s="9">
        <v>80690</v>
      </c>
      <c r="B1647" s="4" t="s">
        <v>712</v>
      </c>
      <c r="C1647" s="4">
        <v>93</v>
      </c>
      <c r="D1647" s="4">
        <v>20</v>
      </c>
      <c r="E1647" s="4">
        <v>0</v>
      </c>
      <c r="F1647" s="9">
        <v>0</v>
      </c>
      <c r="G1647" s="12">
        <v>0</v>
      </c>
      <c r="H1647" s="12">
        <v>71</v>
      </c>
      <c r="I1647" s="9">
        <v>1</v>
      </c>
      <c r="J1647" s="19">
        <f>(E1647+F1647+H1647+I1647)/C1647</f>
        <v>0.77419354838709675</v>
      </c>
    </row>
    <row r="1648" spans="1:10" x14ac:dyDescent="0.25">
      <c r="A1648" s="9">
        <v>80700</v>
      </c>
      <c r="B1648" s="4" t="s">
        <v>876</v>
      </c>
      <c r="C1648" s="4">
        <v>3514</v>
      </c>
      <c r="D1648" s="4">
        <v>874</v>
      </c>
      <c r="E1648" s="4">
        <v>19</v>
      </c>
      <c r="F1648" s="9">
        <v>35</v>
      </c>
      <c r="G1648" s="12">
        <v>382</v>
      </c>
      <c r="H1648" s="12">
        <v>2123</v>
      </c>
      <c r="I1648" s="9">
        <v>78</v>
      </c>
      <c r="J1648" s="19">
        <f>(E1648+F1648+H1648+I1648)/C1648</f>
        <v>0.64171883892999426</v>
      </c>
    </row>
    <row r="1649" spans="1:10" x14ac:dyDescent="0.25">
      <c r="A1649" s="9">
        <v>80710</v>
      </c>
      <c r="B1649" s="4" t="s">
        <v>1409</v>
      </c>
      <c r="C1649" s="4">
        <v>598</v>
      </c>
      <c r="D1649" s="4">
        <v>213</v>
      </c>
      <c r="E1649" s="4">
        <v>5</v>
      </c>
      <c r="F1649" s="9">
        <v>0</v>
      </c>
      <c r="G1649" s="12">
        <v>4</v>
      </c>
      <c r="H1649" s="12">
        <v>312</v>
      </c>
      <c r="I1649" s="9">
        <v>62</v>
      </c>
      <c r="J1649" s="19">
        <f>(E1649+F1649+H1649+I1649)/C1649</f>
        <v>0.63377926421404684</v>
      </c>
    </row>
    <row r="1650" spans="1:10" x14ac:dyDescent="0.25">
      <c r="A1650" s="9">
        <v>80730</v>
      </c>
      <c r="B1650" s="4" t="s">
        <v>1481</v>
      </c>
      <c r="C1650" s="4">
        <v>272</v>
      </c>
      <c r="D1650" s="4">
        <v>107</v>
      </c>
      <c r="E1650" s="4">
        <v>0</v>
      </c>
      <c r="F1650" s="9">
        <v>0</v>
      </c>
      <c r="G1650" s="12">
        <v>6</v>
      </c>
      <c r="H1650" s="12">
        <v>140</v>
      </c>
      <c r="I1650" s="9">
        <v>19</v>
      </c>
      <c r="J1650" s="19">
        <f>(E1650+F1650+H1650+I1650)/C1650</f>
        <v>0.5845588235294118</v>
      </c>
    </row>
    <row r="1651" spans="1:10" x14ac:dyDescent="0.25">
      <c r="A1651" s="9">
        <v>80750</v>
      </c>
      <c r="B1651" s="4" t="s">
        <v>428</v>
      </c>
      <c r="C1651" s="4">
        <v>333</v>
      </c>
      <c r="D1651" s="4">
        <v>62</v>
      </c>
      <c r="E1651" s="4">
        <v>2</v>
      </c>
      <c r="F1651" s="9">
        <v>0</v>
      </c>
      <c r="G1651" s="12">
        <v>0</v>
      </c>
      <c r="H1651" s="12">
        <v>253</v>
      </c>
      <c r="I1651" s="9">
        <v>15</v>
      </c>
      <c r="J1651" s="19">
        <f>(E1651+F1651+H1651+I1651)/C1651</f>
        <v>0.81081081081081086</v>
      </c>
    </row>
    <row r="1652" spans="1:10" x14ac:dyDescent="0.25">
      <c r="A1652" s="9">
        <v>80750</v>
      </c>
      <c r="B1652" s="4" t="s">
        <v>896</v>
      </c>
      <c r="C1652" s="4">
        <v>506</v>
      </c>
      <c r="D1652" s="4">
        <v>127</v>
      </c>
      <c r="E1652" s="4">
        <v>4</v>
      </c>
      <c r="F1652" s="9">
        <v>1</v>
      </c>
      <c r="G1652" s="12">
        <v>6</v>
      </c>
      <c r="H1652" s="12">
        <v>352</v>
      </c>
      <c r="I1652" s="9">
        <v>16</v>
      </c>
      <c r="J1652" s="19">
        <f>(E1652+F1652+H1652+I1652)/C1652</f>
        <v>0.73715415019762842</v>
      </c>
    </row>
    <row r="1653" spans="1:10" x14ac:dyDescent="0.25">
      <c r="A1653" s="9">
        <v>80760</v>
      </c>
      <c r="B1653" s="4" t="s">
        <v>890</v>
      </c>
      <c r="C1653" s="4">
        <v>100</v>
      </c>
      <c r="D1653" s="4">
        <v>25</v>
      </c>
      <c r="E1653" s="4">
        <v>0</v>
      </c>
      <c r="F1653" s="9">
        <v>0</v>
      </c>
      <c r="G1653" s="12">
        <v>0</v>
      </c>
      <c r="H1653" s="12">
        <v>68</v>
      </c>
      <c r="I1653" s="9">
        <v>7</v>
      </c>
      <c r="J1653" s="19">
        <f>(E1653+F1653+H1653+I1653)/C1653</f>
        <v>0.75</v>
      </c>
    </row>
    <row r="1654" spans="1:10" x14ac:dyDescent="0.25">
      <c r="A1654" s="9">
        <v>80770</v>
      </c>
      <c r="B1654" s="4" t="s">
        <v>1162</v>
      </c>
      <c r="C1654" s="4">
        <v>516</v>
      </c>
      <c r="D1654" s="4">
        <v>150</v>
      </c>
      <c r="E1654" s="4">
        <v>4</v>
      </c>
      <c r="F1654" s="9">
        <v>0</v>
      </c>
      <c r="G1654" s="12">
        <v>6</v>
      </c>
      <c r="H1654" s="12">
        <v>351</v>
      </c>
      <c r="I1654" s="9">
        <v>4</v>
      </c>
      <c r="J1654" s="19">
        <f>(E1654+F1654+H1654+I1654)/C1654</f>
        <v>0.69573643410852715</v>
      </c>
    </row>
    <row r="1655" spans="1:10" x14ac:dyDescent="0.25">
      <c r="A1655" s="9">
        <v>80780</v>
      </c>
      <c r="B1655" s="4" t="s">
        <v>78</v>
      </c>
      <c r="C1655" s="4">
        <v>902</v>
      </c>
      <c r="D1655" s="4">
        <v>104</v>
      </c>
      <c r="E1655" s="4">
        <v>2</v>
      </c>
      <c r="F1655" s="9">
        <v>0</v>
      </c>
      <c r="G1655" s="12">
        <v>0</v>
      </c>
      <c r="H1655" s="12">
        <v>786</v>
      </c>
      <c r="I1655" s="9">
        <v>4</v>
      </c>
      <c r="J1655" s="19">
        <f>(E1655+F1655+H1655+I1655)/C1655</f>
        <v>0.87804878048780488</v>
      </c>
    </row>
    <row r="1656" spans="1:10" x14ac:dyDescent="0.25">
      <c r="A1656" s="9">
        <v>80800</v>
      </c>
      <c r="B1656" s="4" t="s">
        <v>420</v>
      </c>
      <c r="C1656" s="4">
        <v>250</v>
      </c>
      <c r="D1656" s="4">
        <v>46</v>
      </c>
      <c r="E1656" s="4">
        <v>1</v>
      </c>
      <c r="F1656" s="9">
        <v>0</v>
      </c>
      <c r="G1656" s="12">
        <v>0</v>
      </c>
      <c r="H1656" s="12">
        <v>187</v>
      </c>
      <c r="I1656" s="9">
        <v>15</v>
      </c>
      <c r="J1656" s="19">
        <f>(E1656+F1656+H1656+I1656)/C1656</f>
        <v>0.81200000000000006</v>
      </c>
    </row>
    <row r="1657" spans="1:10" x14ac:dyDescent="0.25">
      <c r="A1657" s="9">
        <v>80800</v>
      </c>
      <c r="B1657" s="4" t="s">
        <v>479</v>
      </c>
      <c r="C1657" s="4">
        <v>198</v>
      </c>
      <c r="D1657" s="4">
        <v>39</v>
      </c>
      <c r="E1657" s="4">
        <v>0</v>
      </c>
      <c r="F1657" s="9">
        <v>0</v>
      </c>
      <c r="G1657" s="12">
        <v>0</v>
      </c>
      <c r="H1657" s="12">
        <v>154</v>
      </c>
      <c r="I1657" s="9">
        <v>5</v>
      </c>
      <c r="J1657" s="19">
        <f>(E1657+F1657+H1657+I1657)/C1657</f>
        <v>0.80303030303030298</v>
      </c>
    </row>
    <row r="1658" spans="1:10" x14ac:dyDescent="0.25">
      <c r="A1658" s="9">
        <v>80800</v>
      </c>
      <c r="B1658" s="4" t="s">
        <v>383</v>
      </c>
      <c r="C1658" s="4">
        <v>2137</v>
      </c>
      <c r="D1658" s="4">
        <v>386</v>
      </c>
      <c r="E1658" s="4">
        <v>11</v>
      </c>
      <c r="F1658" s="9">
        <v>3</v>
      </c>
      <c r="G1658" s="12">
        <v>34</v>
      </c>
      <c r="H1658" s="12">
        <v>1542</v>
      </c>
      <c r="I1658" s="9">
        <v>160</v>
      </c>
      <c r="J1658" s="19">
        <f>(E1658+F1658+H1658+I1658)/C1658</f>
        <v>0.80299485259709869</v>
      </c>
    </row>
    <row r="1659" spans="1:10" x14ac:dyDescent="0.25">
      <c r="A1659" s="9">
        <v>80800</v>
      </c>
      <c r="B1659" s="4" t="s">
        <v>568</v>
      </c>
      <c r="C1659" s="4">
        <v>340</v>
      </c>
      <c r="D1659" s="4">
        <v>69</v>
      </c>
      <c r="E1659" s="4">
        <v>1</v>
      </c>
      <c r="F1659" s="9">
        <v>0</v>
      </c>
      <c r="G1659" s="12">
        <v>0</v>
      </c>
      <c r="H1659" s="12">
        <v>252</v>
      </c>
      <c r="I1659" s="9">
        <v>17</v>
      </c>
      <c r="J1659" s="19">
        <f>(E1659+F1659+H1659+I1659)/C1659</f>
        <v>0.79411764705882348</v>
      </c>
    </row>
    <row r="1660" spans="1:10" x14ac:dyDescent="0.25">
      <c r="A1660" s="9">
        <v>80800</v>
      </c>
      <c r="B1660" s="4" t="s">
        <v>611</v>
      </c>
      <c r="C1660" s="4">
        <v>284</v>
      </c>
      <c r="D1660" s="4">
        <v>60</v>
      </c>
      <c r="E1660" s="4">
        <v>0</v>
      </c>
      <c r="F1660" s="9">
        <v>0</v>
      </c>
      <c r="G1660" s="12">
        <v>1</v>
      </c>
      <c r="H1660" s="12">
        <v>209</v>
      </c>
      <c r="I1660" s="9">
        <v>14</v>
      </c>
      <c r="J1660" s="19">
        <f>(E1660+F1660+H1660+I1660)/C1660</f>
        <v>0.78521126760563376</v>
      </c>
    </row>
    <row r="1661" spans="1:10" x14ac:dyDescent="0.25">
      <c r="A1661" s="9">
        <v>80800</v>
      </c>
      <c r="B1661" s="4" t="s">
        <v>714</v>
      </c>
      <c r="C1661" s="4">
        <v>345</v>
      </c>
      <c r="D1661" s="4">
        <v>78</v>
      </c>
      <c r="E1661" s="4">
        <v>2</v>
      </c>
      <c r="F1661" s="9">
        <v>0</v>
      </c>
      <c r="G1661" s="12">
        <v>0</v>
      </c>
      <c r="H1661" s="12">
        <v>257</v>
      </c>
      <c r="I1661" s="9">
        <v>8</v>
      </c>
      <c r="J1661" s="19">
        <f>(E1661+F1661+H1661+I1661)/C1661</f>
        <v>0.77391304347826084</v>
      </c>
    </row>
    <row r="1662" spans="1:10" x14ac:dyDescent="0.25">
      <c r="A1662" s="9">
        <v>80800</v>
      </c>
      <c r="B1662" s="4" t="s">
        <v>715</v>
      </c>
      <c r="C1662" s="4">
        <v>203</v>
      </c>
      <c r="D1662" s="4">
        <v>44</v>
      </c>
      <c r="E1662" s="4">
        <v>0</v>
      </c>
      <c r="F1662" s="9">
        <v>0</v>
      </c>
      <c r="G1662" s="12">
        <v>0</v>
      </c>
      <c r="H1662" s="12">
        <v>130</v>
      </c>
      <c r="I1662" s="9">
        <v>27</v>
      </c>
      <c r="J1662" s="19">
        <f>(E1662+F1662+H1662+I1662)/C1662</f>
        <v>0.77339901477832518</v>
      </c>
    </row>
    <row r="1663" spans="1:10" x14ac:dyDescent="0.25">
      <c r="A1663" s="9">
        <v>80800</v>
      </c>
      <c r="B1663" s="4" t="s">
        <v>733</v>
      </c>
      <c r="C1663" s="4">
        <v>109</v>
      </c>
      <c r="D1663" s="4">
        <v>24</v>
      </c>
      <c r="E1663" s="4">
        <v>0</v>
      </c>
      <c r="F1663" s="9">
        <v>0</v>
      </c>
      <c r="G1663" s="12">
        <v>0</v>
      </c>
      <c r="H1663" s="12">
        <v>72</v>
      </c>
      <c r="I1663" s="9">
        <v>12</v>
      </c>
      <c r="J1663" s="19">
        <f>(E1663+F1663+H1663+I1663)/C1663</f>
        <v>0.77064220183486243</v>
      </c>
    </row>
    <row r="1664" spans="1:10" x14ac:dyDescent="0.25">
      <c r="A1664" s="9">
        <v>80800</v>
      </c>
      <c r="B1664" s="4" t="s">
        <v>808</v>
      </c>
      <c r="C1664" s="4">
        <v>327</v>
      </c>
      <c r="D1664" s="4">
        <v>74</v>
      </c>
      <c r="E1664" s="4">
        <v>1</v>
      </c>
      <c r="F1664" s="9">
        <v>0</v>
      </c>
      <c r="G1664" s="12">
        <v>1</v>
      </c>
      <c r="H1664" s="12">
        <v>220</v>
      </c>
      <c r="I1664" s="9">
        <v>27</v>
      </c>
      <c r="J1664" s="19">
        <f>(E1664+F1664+H1664+I1664)/C1664</f>
        <v>0.75840978593272168</v>
      </c>
    </row>
    <row r="1665" spans="1:10" x14ac:dyDescent="0.25">
      <c r="A1665" s="9">
        <v>80800</v>
      </c>
      <c r="B1665" s="4" t="s">
        <v>858</v>
      </c>
      <c r="C1665" s="4">
        <v>456</v>
      </c>
      <c r="D1665" s="4">
        <v>110</v>
      </c>
      <c r="E1665" s="4">
        <v>0</v>
      </c>
      <c r="F1665" s="9">
        <v>0</v>
      </c>
      <c r="G1665" s="12">
        <v>1</v>
      </c>
      <c r="H1665" s="12">
        <v>323</v>
      </c>
      <c r="I1665" s="9">
        <v>20</v>
      </c>
      <c r="J1665" s="19">
        <f>(E1665+F1665+H1665+I1665)/C1665</f>
        <v>0.7521929824561403</v>
      </c>
    </row>
    <row r="1666" spans="1:10" x14ac:dyDescent="0.25">
      <c r="A1666" s="9">
        <v>80800</v>
      </c>
      <c r="B1666" s="4" t="s">
        <v>871</v>
      </c>
      <c r="C1666" s="4">
        <v>282</v>
      </c>
      <c r="D1666" s="4">
        <v>70</v>
      </c>
      <c r="E1666" s="4">
        <v>0</v>
      </c>
      <c r="F1666" s="9">
        <v>0</v>
      </c>
      <c r="G1666" s="12">
        <v>0</v>
      </c>
      <c r="H1666" s="12">
        <v>200</v>
      </c>
      <c r="I1666" s="9">
        <v>12</v>
      </c>
      <c r="J1666" s="19">
        <f>(E1666+F1666+H1666+I1666)/C1666</f>
        <v>0.75177304964539005</v>
      </c>
    </row>
    <row r="1667" spans="1:10" x14ac:dyDescent="0.25">
      <c r="A1667" s="9">
        <v>80800</v>
      </c>
      <c r="B1667" s="4" t="s">
        <v>891</v>
      </c>
      <c r="C1667" s="4">
        <v>240</v>
      </c>
      <c r="D1667" s="4">
        <v>60</v>
      </c>
      <c r="E1667" s="4">
        <v>0</v>
      </c>
      <c r="F1667" s="9">
        <v>0</v>
      </c>
      <c r="G1667" s="12">
        <v>0</v>
      </c>
      <c r="H1667" s="12">
        <v>170</v>
      </c>
      <c r="I1667" s="9">
        <v>10</v>
      </c>
      <c r="J1667" s="19">
        <f>(E1667+F1667+H1667+I1667)/C1667</f>
        <v>0.75</v>
      </c>
    </row>
    <row r="1668" spans="1:10" x14ac:dyDescent="0.25">
      <c r="A1668" s="9">
        <v>80800</v>
      </c>
      <c r="B1668" s="4" t="s">
        <v>940</v>
      </c>
      <c r="C1668" s="4">
        <v>179</v>
      </c>
      <c r="D1668" s="4">
        <v>46</v>
      </c>
      <c r="E1668" s="4">
        <v>0</v>
      </c>
      <c r="F1668" s="9">
        <v>0</v>
      </c>
      <c r="G1668" s="12">
        <v>0</v>
      </c>
      <c r="H1668" s="12">
        <v>123</v>
      </c>
      <c r="I1668" s="9">
        <v>10</v>
      </c>
      <c r="J1668" s="19">
        <f>(E1668+F1668+H1668+I1668)/C1668</f>
        <v>0.74301675977653636</v>
      </c>
    </row>
    <row r="1669" spans="1:10" x14ac:dyDescent="0.25">
      <c r="A1669" s="9">
        <v>80800</v>
      </c>
      <c r="B1669" s="4" t="s">
        <v>1069</v>
      </c>
      <c r="C1669" s="4">
        <v>134</v>
      </c>
      <c r="D1669" s="4">
        <v>36</v>
      </c>
      <c r="E1669" s="4">
        <v>2</v>
      </c>
      <c r="F1669" s="9">
        <v>0</v>
      </c>
      <c r="G1669" s="12">
        <v>0</v>
      </c>
      <c r="H1669" s="12">
        <v>86</v>
      </c>
      <c r="I1669" s="9">
        <v>9</v>
      </c>
      <c r="J1669" s="19">
        <f>(E1669+F1669+H1669+I1669)/C1669</f>
        <v>0.72388059701492535</v>
      </c>
    </row>
    <row r="1670" spans="1:10" x14ac:dyDescent="0.25">
      <c r="A1670" s="9">
        <v>80800</v>
      </c>
      <c r="B1670" s="4" t="s">
        <v>491</v>
      </c>
      <c r="C1670" s="4">
        <v>3204</v>
      </c>
      <c r="D1670" s="4">
        <v>627</v>
      </c>
      <c r="E1670" s="4">
        <v>7</v>
      </c>
      <c r="F1670" s="9">
        <v>9</v>
      </c>
      <c r="G1670" s="12">
        <v>252</v>
      </c>
      <c r="H1670" s="12">
        <v>2053</v>
      </c>
      <c r="I1670" s="9">
        <v>249</v>
      </c>
      <c r="J1670" s="19">
        <f>(E1670+F1670+H1670+I1670)/C1670</f>
        <v>0.72347066167290885</v>
      </c>
    </row>
    <row r="1671" spans="1:10" x14ac:dyDescent="0.25">
      <c r="A1671" s="9">
        <v>80800</v>
      </c>
      <c r="B1671" s="4" t="s">
        <v>1073</v>
      </c>
      <c r="C1671" s="4">
        <v>224</v>
      </c>
      <c r="D1671" s="4">
        <v>62</v>
      </c>
      <c r="E1671" s="4">
        <v>1</v>
      </c>
      <c r="F1671" s="9">
        <v>0</v>
      </c>
      <c r="G1671" s="12">
        <v>0</v>
      </c>
      <c r="H1671" s="12">
        <v>154</v>
      </c>
      <c r="I1671" s="9">
        <v>7</v>
      </c>
      <c r="J1671" s="19">
        <f>(E1671+F1671+H1671+I1671)/C1671</f>
        <v>0.7232142857142857</v>
      </c>
    </row>
    <row r="1672" spans="1:10" x14ac:dyDescent="0.25">
      <c r="A1672" s="9">
        <v>80800</v>
      </c>
      <c r="B1672" s="4" t="s">
        <v>1106</v>
      </c>
      <c r="C1672" s="4">
        <v>262</v>
      </c>
      <c r="D1672" s="4">
        <v>72</v>
      </c>
      <c r="E1672" s="4">
        <v>1</v>
      </c>
      <c r="F1672" s="9">
        <v>0</v>
      </c>
      <c r="G1672" s="12">
        <v>0</v>
      </c>
      <c r="H1672" s="12">
        <v>167</v>
      </c>
      <c r="I1672" s="9">
        <v>20</v>
      </c>
      <c r="J1672" s="19">
        <f>(E1672+F1672+H1672+I1672)/C1672</f>
        <v>0.71755725190839692</v>
      </c>
    </row>
    <row r="1673" spans="1:10" x14ac:dyDescent="0.25">
      <c r="A1673" s="9">
        <v>80800</v>
      </c>
      <c r="B1673" s="4" t="s">
        <v>1284</v>
      </c>
      <c r="C1673" s="4">
        <v>291</v>
      </c>
      <c r="D1673" s="4">
        <v>94</v>
      </c>
      <c r="E1673" s="4">
        <v>1</v>
      </c>
      <c r="F1673" s="9">
        <v>0</v>
      </c>
      <c r="G1673" s="12">
        <v>0</v>
      </c>
      <c r="H1673" s="12">
        <v>174</v>
      </c>
      <c r="I1673" s="9">
        <v>22</v>
      </c>
      <c r="J1673" s="19">
        <f>(E1673+F1673+H1673+I1673)/C1673</f>
        <v>0.67697594501718217</v>
      </c>
    </row>
    <row r="1674" spans="1:10" x14ac:dyDescent="0.25">
      <c r="A1674" s="9">
        <v>80800</v>
      </c>
      <c r="B1674" s="4" t="s">
        <v>1389</v>
      </c>
      <c r="C1674" s="4">
        <v>187</v>
      </c>
      <c r="D1674" s="4">
        <v>65</v>
      </c>
      <c r="E1674" s="4">
        <v>1</v>
      </c>
      <c r="F1674" s="9">
        <v>0</v>
      </c>
      <c r="G1674" s="12">
        <v>1</v>
      </c>
      <c r="H1674" s="12">
        <v>103</v>
      </c>
      <c r="I1674" s="9">
        <v>16</v>
      </c>
      <c r="J1674" s="19">
        <f>(E1674+F1674+H1674+I1674)/C1674</f>
        <v>0.64171122994652408</v>
      </c>
    </row>
    <row r="1675" spans="1:10" x14ac:dyDescent="0.25">
      <c r="A1675" s="9">
        <v>80800</v>
      </c>
      <c r="B1675" s="4" t="s">
        <v>1579</v>
      </c>
      <c r="C1675" s="4">
        <v>172</v>
      </c>
      <c r="D1675" s="4">
        <v>78</v>
      </c>
      <c r="E1675" s="4">
        <v>0</v>
      </c>
      <c r="F1675" s="9">
        <v>0</v>
      </c>
      <c r="G1675" s="12">
        <v>0</v>
      </c>
      <c r="H1675" s="12">
        <v>86</v>
      </c>
      <c r="I1675" s="9">
        <v>8</v>
      </c>
      <c r="J1675" s="19">
        <f>(E1675+F1675+H1675+I1675)/C1675</f>
        <v>0.54651162790697672</v>
      </c>
    </row>
    <row r="1676" spans="1:10" x14ac:dyDescent="0.25">
      <c r="A1676" s="9">
        <v>80800</v>
      </c>
      <c r="B1676" s="4" t="s">
        <v>1588</v>
      </c>
      <c r="C1676" s="4">
        <v>244</v>
      </c>
      <c r="D1676" s="4">
        <v>112</v>
      </c>
      <c r="E1676" s="4">
        <v>0</v>
      </c>
      <c r="F1676" s="9">
        <v>0</v>
      </c>
      <c r="G1676" s="12">
        <v>1</v>
      </c>
      <c r="H1676" s="12">
        <v>123</v>
      </c>
      <c r="I1676" s="9">
        <v>8</v>
      </c>
      <c r="J1676" s="19">
        <f>(E1676+F1676+H1676+I1676)/C1676</f>
        <v>0.53688524590163933</v>
      </c>
    </row>
    <row r="1677" spans="1:10" x14ac:dyDescent="0.25">
      <c r="A1677" s="9">
        <v>80820</v>
      </c>
      <c r="B1677" s="4" t="s">
        <v>1024</v>
      </c>
      <c r="C1677" s="4">
        <v>465</v>
      </c>
      <c r="D1677" s="4">
        <v>125</v>
      </c>
      <c r="E1677" s="4">
        <v>1</v>
      </c>
      <c r="F1677" s="9">
        <v>0</v>
      </c>
      <c r="G1677" s="12">
        <v>2</v>
      </c>
      <c r="H1677" s="12">
        <v>331</v>
      </c>
      <c r="I1677" s="9">
        <v>6</v>
      </c>
      <c r="J1677" s="19">
        <f>(E1677+F1677+H1677+I1677)/C1677</f>
        <v>0.72688172043010757</v>
      </c>
    </row>
    <row r="1678" spans="1:10" x14ac:dyDescent="0.25">
      <c r="A1678" s="9">
        <v>80830</v>
      </c>
      <c r="B1678" s="4" t="s">
        <v>150</v>
      </c>
      <c r="C1678" s="4">
        <v>623</v>
      </c>
      <c r="D1678" s="4">
        <v>88</v>
      </c>
      <c r="E1678" s="4">
        <v>1</v>
      </c>
      <c r="F1678" s="9">
        <v>0</v>
      </c>
      <c r="G1678" s="12">
        <v>0</v>
      </c>
      <c r="H1678" s="12">
        <v>531</v>
      </c>
      <c r="I1678" s="9">
        <v>2</v>
      </c>
      <c r="J1678" s="19">
        <f>(E1678+F1678+H1678+I1678)/C1678</f>
        <v>0.8571428571428571</v>
      </c>
    </row>
    <row r="1679" spans="1:10" x14ac:dyDescent="0.25">
      <c r="A1679" s="9">
        <v>80830</v>
      </c>
      <c r="B1679" s="4" t="s">
        <v>720</v>
      </c>
      <c r="C1679" s="4">
        <v>88</v>
      </c>
      <c r="D1679" s="4">
        <v>20</v>
      </c>
      <c r="E1679" s="4">
        <v>1</v>
      </c>
      <c r="F1679" s="9">
        <v>0</v>
      </c>
      <c r="G1679" s="12">
        <v>0</v>
      </c>
      <c r="H1679" s="12">
        <v>67</v>
      </c>
      <c r="I1679" s="9">
        <v>0</v>
      </c>
      <c r="J1679" s="19">
        <f>(E1679+F1679+H1679+I1679)/C1679</f>
        <v>0.77272727272727271</v>
      </c>
    </row>
    <row r="1680" spans="1:10" x14ac:dyDescent="0.25">
      <c r="A1680" s="9">
        <v>80850</v>
      </c>
      <c r="B1680" s="4" t="s">
        <v>206</v>
      </c>
      <c r="C1680" s="4">
        <v>563</v>
      </c>
      <c r="D1680" s="4">
        <v>85</v>
      </c>
      <c r="E1680" s="4">
        <v>3</v>
      </c>
      <c r="F1680" s="9">
        <v>0</v>
      </c>
      <c r="G1680" s="12">
        <v>3</v>
      </c>
      <c r="H1680" s="12">
        <v>465</v>
      </c>
      <c r="I1680" s="9">
        <v>5</v>
      </c>
      <c r="J1680" s="19">
        <f>(E1680+F1680+H1680+I1680)/C1680</f>
        <v>0.84014209591474243</v>
      </c>
    </row>
    <row r="1681" spans="1:10" x14ac:dyDescent="0.25">
      <c r="A1681" s="9">
        <v>80860</v>
      </c>
      <c r="B1681" s="4" t="s">
        <v>221</v>
      </c>
      <c r="C1681" s="4">
        <v>463</v>
      </c>
      <c r="D1681" s="4">
        <v>71</v>
      </c>
      <c r="E1681" s="4">
        <v>2</v>
      </c>
      <c r="F1681" s="9">
        <v>1</v>
      </c>
      <c r="G1681" s="12">
        <v>4</v>
      </c>
      <c r="H1681" s="12">
        <v>378</v>
      </c>
      <c r="I1681" s="9">
        <v>5</v>
      </c>
      <c r="J1681" s="19">
        <f>(E1681+F1681+H1681+I1681)/C1681</f>
        <v>0.83369330453563717</v>
      </c>
    </row>
    <row r="1682" spans="1:10" x14ac:dyDescent="0.25">
      <c r="A1682" s="9">
        <v>80860</v>
      </c>
      <c r="B1682" s="4" t="s">
        <v>1178</v>
      </c>
      <c r="C1682" s="4">
        <v>426</v>
      </c>
      <c r="D1682" s="4">
        <v>123</v>
      </c>
      <c r="E1682" s="4">
        <v>2</v>
      </c>
      <c r="F1682" s="9">
        <v>0</v>
      </c>
      <c r="G1682" s="12">
        <v>2</v>
      </c>
      <c r="H1682" s="12">
        <v>290</v>
      </c>
      <c r="I1682" s="9">
        <v>6</v>
      </c>
      <c r="J1682" s="19">
        <f>(E1682+F1682+H1682+I1682)/C1682</f>
        <v>0.69953051643192488</v>
      </c>
    </row>
    <row r="1683" spans="1:10" x14ac:dyDescent="0.25">
      <c r="A1683" s="9">
        <v>80860</v>
      </c>
      <c r="B1683" s="4" t="s">
        <v>1220</v>
      </c>
      <c r="C1683" s="4">
        <v>672</v>
      </c>
      <c r="D1683" s="4">
        <v>204</v>
      </c>
      <c r="E1683" s="4">
        <v>2</v>
      </c>
      <c r="F1683" s="9">
        <v>0</v>
      </c>
      <c r="G1683" s="12">
        <v>22</v>
      </c>
      <c r="H1683" s="12">
        <v>433</v>
      </c>
      <c r="I1683" s="9">
        <v>10</v>
      </c>
      <c r="J1683" s="19">
        <f>(E1683+F1683+H1683+I1683)/C1683</f>
        <v>0.66220238095238093</v>
      </c>
    </row>
    <row r="1684" spans="1:10" x14ac:dyDescent="0.25">
      <c r="A1684" s="9">
        <v>80870</v>
      </c>
      <c r="B1684" s="4" t="s">
        <v>515</v>
      </c>
      <c r="C1684" s="4">
        <v>259</v>
      </c>
      <c r="D1684" s="4">
        <v>50</v>
      </c>
      <c r="E1684" s="4">
        <v>0</v>
      </c>
      <c r="F1684" s="9">
        <v>0</v>
      </c>
      <c r="G1684" s="12">
        <v>0</v>
      </c>
      <c r="H1684" s="12">
        <v>204</v>
      </c>
      <c r="I1684" s="9">
        <v>3</v>
      </c>
      <c r="J1684" s="19">
        <f>(E1684+F1684+H1684+I1684)/C1684</f>
        <v>0.79922779922779918</v>
      </c>
    </row>
    <row r="1685" spans="1:10" x14ac:dyDescent="0.25">
      <c r="A1685" s="9">
        <v>80870</v>
      </c>
      <c r="B1685" s="4" t="s">
        <v>626</v>
      </c>
      <c r="C1685" s="4">
        <v>343</v>
      </c>
      <c r="D1685" s="4">
        <v>72</v>
      </c>
      <c r="E1685" s="4">
        <v>1</v>
      </c>
      <c r="F1685" s="9">
        <v>0</v>
      </c>
      <c r="G1685" s="12">
        <v>0</v>
      </c>
      <c r="H1685" s="12">
        <v>260</v>
      </c>
      <c r="I1685" s="9">
        <v>9</v>
      </c>
      <c r="J1685" s="19">
        <f>(E1685+F1685+H1685+I1685)/C1685</f>
        <v>0.78717201166180761</v>
      </c>
    </row>
    <row r="1686" spans="1:10" x14ac:dyDescent="0.25">
      <c r="A1686" s="9">
        <v>80870</v>
      </c>
      <c r="B1686" s="4" t="s">
        <v>917</v>
      </c>
      <c r="C1686" s="4">
        <v>181</v>
      </c>
      <c r="D1686" s="4">
        <v>45</v>
      </c>
      <c r="E1686" s="4">
        <v>2</v>
      </c>
      <c r="F1686" s="9">
        <v>0</v>
      </c>
      <c r="G1686" s="12">
        <v>0</v>
      </c>
      <c r="H1686" s="12">
        <v>129</v>
      </c>
      <c r="I1686" s="9">
        <v>4</v>
      </c>
      <c r="J1686" s="19">
        <f>(E1686+F1686+H1686+I1686)/C1686</f>
        <v>0.7458563535911602</v>
      </c>
    </row>
    <row r="1687" spans="1:10" x14ac:dyDescent="0.25">
      <c r="A1687" s="9">
        <v>80880</v>
      </c>
      <c r="B1687" s="4" t="s">
        <v>829</v>
      </c>
      <c r="C1687" s="4">
        <v>709</v>
      </c>
      <c r="D1687" s="4">
        <v>169</v>
      </c>
      <c r="E1687" s="4">
        <v>19</v>
      </c>
      <c r="F1687" s="9">
        <v>0</v>
      </c>
      <c r="G1687" s="12">
        <v>8</v>
      </c>
      <c r="H1687" s="12">
        <v>500</v>
      </c>
      <c r="I1687" s="9">
        <v>11</v>
      </c>
      <c r="J1687" s="19">
        <f>(E1687+F1687+H1687+I1687)/C1687</f>
        <v>0.74753173483779967</v>
      </c>
    </row>
    <row r="1688" spans="1:10" x14ac:dyDescent="0.25">
      <c r="A1688" s="9">
        <v>80890</v>
      </c>
      <c r="B1688" s="4" t="s">
        <v>174</v>
      </c>
      <c r="C1688" s="4">
        <v>484</v>
      </c>
      <c r="D1688" s="4">
        <v>71</v>
      </c>
      <c r="E1688" s="4">
        <v>2</v>
      </c>
      <c r="F1688" s="9">
        <v>0</v>
      </c>
      <c r="G1688" s="12">
        <v>0</v>
      </c>
      <c r="H1688" s="12">
        <v>407</v>
      </c>
      <c r="I1688" s="9">
        <v>3</v>
      </c>
      <c r="J1688" s="19">
        <f>(E1688+F1688+H1688+I1688)/C1688</f>
        <v>0.85123966942148765</v>
      </c>
    </row>
    <row r="1689" spans="1:10" x14ac:dyDescent="0.25">
      <c r="A1689" s="9">
        <v>80920</v>
      </c>
      <c r="B1689" s="4" t="s">
        <v>244</v>
      </c>
      <c r="C1689" s="4">
        <v>105</v>
      </c>
      <c r="D1689" s="4">
        <v>17</v>
      </c>
      <c r="E1689" s="4">
        <v>0</v>
      </c>
      <c r="F1689" s="9">
        <v>0</v>
      </c>
      <c r="G1689" s="12">
        <v>0</v>
      </c>
      <c r="H1689" s="12">
        <v>79</v>
      </c>
      <c r="I1689" s="9">
        <v>9</v>
      </c>
      <c r="J1689" s="19">
        <f>(E1689+F1689+H1689+I1689)/C1689</f>
        <v>0.83809523809523812</v>
      </c>
    </row>
    <row r="1690" spans="1:10" x14ac:dyDescent="0.25">
      <c r="A1690" s="9">
        <v>80920</v>
      </c>
      <c r="B1690" s="4" t="s">
        <v>892</v>
      </c>
      <c r="C1690" s="4">
        <v>268</v>
      </c>
      <c r="D1690" s="4">
        <v>67</v>
      </c>
      <c r="E1690" s="4">
        <v>3</v>
      </c>
      <c r="F1690" s="9">
        <v>0</v>
      </c>
      <c r="G1690" s="12">
        <v>0</v>
      </c>
      <c r="H1690" s="12">
        <v>187</v>
      </c>
      <c r="I1690" s="9">
        <v>11</v>
      </c>
      <c r="J1690" s="19">
        <f>(E1690+F1690+H1690+I1690)/C1690</f>
        <v>0.75</v>
      </c>
    </row>
    <row r="1691" spans="1:10" x14ac:dyDescent="0.25">
      <c r="A1691" s="9">
        <v>80960</v>
      </c>
      <c r="B1691" s="4" t="s">
        <v>590</v>
      </c>
      <c r="C1691" s="4">
        <v>489</v>
      </c>
      <c r="D1691" s="4">
        <v>102</v>
      </c>
      <c r="E1691" s="4">
        <v>1</v>
      </c>
      <c r="F1691" s="9">
        <v>0</v>
      </c>
      <c r="G1691" s="12">
        <v>2</v>
      </c>
      <c r="H1691" s="12">
        <v>381</v>
      </c>
      <c r="I1691" s="9">
        <v>3</v>
      </c>
      <c r="J1691" s="19">
        <f>(E1691+F1691+H1691+I1691)/C1691</f>
        <v>0.787321063394683</v>
      </c>
    </row>
    <row r="1692" spans="1:10" ht="15.75" thickBot="1" x14ac:dyDescent="0.3">
      <c r="A1692" s="16">
        <v>80970</v>
      </c>
      <c r="B1692" s="5" t="s">
        <v>329</v>
      </c>
      <c r="C1692" s="5">
        <v>531</v>
      </c>
      <c r="D1692" s="5">
        <v>92</v>
      </c>
      <c r="E1692" s="5">
        <v>1</v>
      </c>
      <c r="F1692" s="16">
        <v>0</v>
      </c>
      <c r="G1692" s="17">
        <v>0</v>
      </c>
      <c r="H1692" s="17">
        <v>431</v>
      </c>
      <c r="I1692" s="16">
        <v>6</v>
      </c>
      <c r="J1692" s="20">
        <f>(E1692+F1692+H1692+I1692)/C1692</f>
        <v>0.82485875706214684</v>
      </c>
    </row>
    <row r="1693" spans="1:10" x14ac:dyDescent="0.25">
      <c r="J1693" s="21"/>
    </row>
  </sheetData>
  <autoFilter ref="A1:J1692">
    <sortState ref="A2:J1692">
      <sortCondition ref="A1:A169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Picardie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2015-08-17T06:38:32Z</dcterms:modified>
</cp:coreProperties>
</file>