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7" i="1" l="1"/>
  <c r="P7" i="1"/>
  <c r="S7" i="1" s="1"/>
  <c r="O7" i="1"/>
  <c r="N7" i="1"/>
  <c r="M7" i="1"/>
  <c r="S6" i="1"/>
  <c r="S5" i="1"/>
  <c r="S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</calcChain>
</file>

<file path=xl/sharedStrings.xml><?xml version="1.0" encoding="utf-8"?>
<sst xmlns="http://schemas.openxmlformats.org/spreadsheetml/2006/main" count="751" uniqueCount="745">
  <si>
    <t>Commune</t>
  </si>
  <si>
    <t>Insee</t>
  </si>
  <si>
    <t>Alibre</t>
  </si>
  <si>
    <t>Avigik</t>
  </si>
  <si>
    <t>At10</t>
  </si>
  <si>
    <t>Acode</t>
  </si>
  <si>
    <t>Ainter</t>
  </si>
  <si>
    <t>Acle</t>
  </si>
  <si>
    <t>Nb hab</t>
  </si>
  <si>
    <t>Percent Innac</t>
  </si>
  <si>
    <t>ABBECOURT</t>
  </si>
  <si>
    <t>ACHERY</t>
  </si>
  <si>
    <t>ACY</t>
  </si>
  <si>
    <t>AGNICOURT ET SECHELLES</t>
  </si>
  <si>
    <t>AGUILCOURT</t>
  </si>
  <si>
    <t>AISONVILLE ET BERNOVILLE</t>
  </si>
  <si>
    <t>AIZELLES</t>
  </si>
  <si>
    <t>AIZY JOUY</t>
  </si>
  <si>
    <t>ALLEMANT</t>
  </si>
  <si>
    <t>AMBLENY</t>
  </si>
  <si>
    <t>AMBRIEF</t>
  </si>
  <si>
    <t>AMIFONTAINE</t>
  </si>
  <si>
    <t>AMIGNY ROUY</t>
  </si>
  <si>
    <t>ANCIENVILLE</t>
  </si>
  <si>
    <t>ANDELAIN</t>
  </si>
  <si>
    <t>ANGUILCOURT LE SART</t>
  </si>
  <si>
    <t>ANIZY LE CHATEAU</t>
  </si>
  <si>
    <t>ANNOIS</t>
  </si>
  <si>
    <t>ANY MARTIN RIEUX</t>
  </si>
  <si>
    <t>ARCHON</t>
  </si>
  <si>
    <t>ARCY STE RESTITUE</t>
  </si>
  <si>
    <t>ARMENTIERES SUR OURCQ</t>
  </si>
  <si>
    <t>ARRANCY</t>
  </si>
  <si>
    <t>ARTEMPS</t>
  </si>
  <si>
    <t>ARTONGES</t>
  </si>
  <si>
    <t>ASSIS SUR SERRE</t>
  </si>
  <si>
    <t>ATHIES SOUS LAON</t>
  </si>
  <si>
    <t>AUBENTON</t>
  </si>
  <si>
    <t>AUBIGNY EN LAONNOIS</t>
  </si>
  <si>
    <t>AUDIGNICOURT</t>
  </si>
  <si>
    <t>AUDIGNY</t>
  </si>
  <si>
    <t>AUGY</t>
  </si>
  <si>
    <t>AULNOIS SOUS LAON</t>
  </si>
  <si>
    <t>LES AUTELS</t>
  </si>
  <si>
    <t>AUTREMENCOURT</t>
  </si>
  <si>
    <t>AUTREPPES</t>
  </si>
  <si>
    <t>AUTREVILLE</t>
  </si>
  <si>
    <t>AZY SUR MARNE</t>
  </si>
  <si>
    <t>BAGNEUX</t>
  </si>
  <si>
    <t>BANCIGNY</t>
  </si>
  <si>
    <t>BARENTON BUGNY</t>
  </si>
  <si>
    <t>BARENTON CEL</t>
  </si>
  <si>
    <t>BARENTON SUR SERRE</t>
  </si>
  <si>
    <t>BARISIS</t>
  </si>
  <si>
    <t>BARZY EN THIERACHE</t>
  </si>
  <si>
    <t>BARZY SUR MARNE</t>
  </si>
  <si>
    <t>BASSOLES AULERS</t>
  </si>
  <si>
    <t>BAULNE EN BRIE</t>
  </si>
  <si>
    <t>BAZOCHES SUR VESLES</t>
  </si>
  <si>
    <t>BEAUME</t>
  </si>
  <si>
    <t>BEAUMONT EN BEINE</t>
  </si>
  <si>
    <t>BEAUREVOIR</t>
  </si>
  <si>
    <t>BEAURIEUX</t>
  </si>
  <si>
    <t>BEAUTOR</t>
  </si>
  <si>
    <t>BECQUIGNY</t>
  </si>
  <si>
    <t>BELLEAU</t>
  </si>
  <si>
    <t>BELLEU</t>
  </si>
  <si>
    <t>BENAY</t>
  </si>
  <si>
    <t>BERGUES SUR SAMBRE</t>
  </si>
  <si>
    <t>BERLANCOURT</t>
  </si>
  <si>
    <t>BERLISE</t>
  </si>
  <si>
    <t>BERNOT</t>
  </si>
  <si>
    <t>BERNY RIVIERE</t>
  </si>
  <si>
    <t>BERRIEUX</t>
  </si>
  <si>
    <t>BERRY AU BAC</t>
  </si>
  <si>
    <t>BERTAUCOURT EPOURDON</t>
  </si>
  <si>
    <t>BERTRICOURT</t>
  </si>
  <si>
    <t>BERZY LE SEC</t>
  </si>
  <si>
    <t>BESME</t>
  </si>
  <si>
    <t>BESMONT</t>
  </si>
  <si>
    <t>BESNY ET LOIZY</t>
  </si>
  <si>
    <t>BETHANCOURT EN VAUX</t>
  </si>
  <si>
    <t>BEUGNEUX</t>
  </si>
  <si>
    <t>BEUVARDES</t>
  </si>
  <si>
    <t>BEZU LE GUERY</t>
  </si>
  <si>
    <t>BEZU ST GERMAIN</t>
  </si>
  <si>
    <t>BICHANCOURT</t>
  </si>
  <si>
    <t>BIEUXY</t>
  </si>
  <si>
    <t>BIEVRES</t>
  </si>
  <si>
    <t>BILLY SUR AISNE</t>
  </si>
  <si>
    <t>BILLY SUR OURCQ</t>
  </si>
  <si>
    <t>BLANZY LES FISMES</t>
  </si>
  <si>
    <t>BLERANCOURT</t>
  </si>
  <si>
    <t>BLESMES</t>
  </si>
  <si>
    <t>BOHAIN EN VERMANDOIS</t>
  </si>
  <si>
    <t>BOIS LES PARGNY</t>
  </si>
  <si>
    <t>BONCOURT</t>
  </si>
  <si>
    <t>BONNEIL</t>
  </si>
  <si>
    <t>BONNESVALYN</t>
  </si>
  <si>
    <t>BOSMONT SUR SERRE</t>
  </si>
  <si>
    <t>BOUCONVILLE VAUCLAIR</t>
  </si>
  <si>
    <t>BOUE</t>
  </si>
  <si>
    <t>BOUFFIGNEREUX</t>
  </si>
  <si>
    <t>BOURESCHES</t>
  </si>
  <si>
    <t>BOURG ET COMIN</t>
  </si>
  <si>
    <t>BOURGUIGNON SOUS COUCY</t>
  </si>
  <si>
    <t>BOURGUIGNON SOUS MONTBAVIN</t>
  </si>
  <si>
    <t>LA BOUTEILLE</t>
  </si>
  <si>
    <t>BRAINE</t>
  </si>
  <si>
    <t>BRANCOURT EN LAONNOIS</t>
  </si>
  <si>
    <t>BRANCOURT LE GRAND</t>
  </si>
  <si>
    <t>BRASLES</t>
  </si>
  <si>
    <t>BRAYE EN LAONNOIS</t>
  </si>
  <si>
    <t>BRAYE EN THIERACHE</t>
  </si>
  <si>
    <t>BRAY ST CHRISTOPHE</t>
  </si>
  <si>
    <t>BRAYE</t>
  </si>
  <si>
    <t>BRECY</t>
  </si>
  <si>
    <t>BRENELLE</t>
  </si>
  <si>
    <t>BRENY</t>
  </si>
  <si>
    <t>BRIE</t>
  </si>
  <si>
    <t>BRUMETZ</t>
  </si>
  <si>
    <t>BRUNEHAMEL</t>
  </si>
  <si>
    <t>BRUYERES SUR FERE</t>
  </si>
  <si>
    <t>BRUYERES ET MONTBERAULT</t>
  </si>
  <si>
    <t>BRUYS</t>
  </si>
  <si>
    <t>BUCILLY</t>
  </si>
  <si>
    <t>BUCY LE LONG</t>
  </si>
  <si>
    <t>BUCY LES CERNY</t>
  </si>
  <si>
    <t>BUCY LES PIERREPONT</t>
  </si>
  <si>
    <t>BUIRE</t>
  </si>
  <si>
    <t>BUIRONFOSSE</t>
  </si>
  <si>
    <t>BURELLES</t>
  </si>
  <si>
    <t>BUSSIARES</t>
  </si>
  <si>
    <t>BUZANCY</t>
  </si>
  <si>
    <t>CAILLOUEL CREPIGNY</t>
  </si>
  <si>
    <t>CAMELIN</t>
  </si>
  <si>
    <t>LA CAPELLE</t>
  </si>
  <si>
    <t>CAUMONT</t>
  </si>
  <si>
    <t>CELLES LES CONDE</t>
  </si>
  <si>
    <t>LA CELLE SOUS MONTMIRAIL</t>
  </si>
  <si>
    <t>CELLES SUR AISNE</t>
  </si>
  <si>
    <t>CERNY EN LAONNOIS</t>
  </si>
  <si>
    <t>CERNY LES BUCY</t>
  </si>
  <si>
    <t>CERSEUIL</t>
  </si>
  <si>
    <t>CESSIERES</t>
  </si>
  <si>
    <t>CHACRISE</t>
  </si>
  <si>
    <t>CHAILLEVOIS</t>
  </si>
  <si>
    <t>CHALANDRY</t>
  </si>
  <si>
    <t>CHAMBRY</t>
  </si>
  <si>
    <t>CHAMOUILLE</t>
  </si>
  <si>
    <t>CHAMPS</t>
  </si>
  <si>
    <t>CHAOURSE</t>
  </si>
  <si>
    <t>LA CHAPELLE MONTHODON</t>
  </si>
  <si>
    <t>LA CHAPELLE SUR CHEZY</t>
  </si>
  <si>
    <t>CHARLY SUR MARNE</t>
  </si>
  <si>
    <t>LE CHARMEL</t>
  </si>
  <si>
    <t>CHARMES</t>
  </si>
  <si>
    <t>CHARTEVES</t>
  </si>
  <si>
    <t>CHASSEMY</t>
  </si>
  <si>
    <t>CHATEAU THIERRY</t>
  </si>
  <si>
    <t>CHATILLON LES SONS</t>
  </si>
  <si>
    <t>CHAUDARDES</t>
  </si>
  <si>
    <t>CHAUDUN</t>
  </si>
  <si>
    <t>CHAUNY</t>
  </si>
  <si>
    <t>CHAVIGNON</t>
  </si>
  <si>
    <t>CHAVIGNY</t>
  </si>
  <si>
    <t>CHAVONNE</t>
  </si>
  <si>
    <t>CHERET</t>
  </si>
  <si>
    <t>CHERMIZY AILLES</t>
  </si>
  <si>
    <t>CHERY CHARTREUVE</t>
  </si>
  <si>
    <t>CHERY LES POUILLY</t>
  </si>
  <si>
    <t>CHERY LES ROZOY</t>
  </si>
  <si>
    <t>CHEVENNES</t>
  </si>
  <si>
    <t>CHEVREGNY</t>
  </si>
  <si>
    <t>CHEVRESIS MONCEAU</t>
  </si>
  <si>
    <t>CHEZY EN ORXOIS</t>
  </si>
  <si>
    <t>CHEZY SUR MARNE</t>
  </si>
  <si>
    <t>CHIERRY</t>
  </si>
  <si>
    <t>CHIGNY</t>
  </si>
  <si>
    <t>CHIVRES EN LAONNOIS</t>
  </si>
  <si>
    <t>CHIVRES VAL</t>
  </si>
  <si>
    <t>CHIVY LES ETOUVELLES</t>
  </si>
  <si>
    <t>CHOUY</t>
  </si>
  <si>
    <t>CIERGES</t>
  </si>
  <si>
    <t>CILLY</t>
  </si>
  <si>
    <t>CIRY SALSOGNE</t>
  </si>
  <si>
    <t>CLACY ET THIERRET</t>
  </si>
  <si>
    <t>CLAIRFONTAINE</t>
  </si>
  <si>
    <t>CLAMECY</t>
  </si>
  <si>
    <t>CLASTRES</t>
  </si>
  <si>
    <t>CLERMONT LES FERMES</t>
  </si>
  <si>
    <t>COEUVRES ET VALSERY</t>
  </si>
  <si>
    <t>COINCY</t>
  </si>
  <si>
    <t>COINGT</t>
  </si>
  <si>
    <t>COLLIGIS CRANDELAIN</t>
  </si>
  <si>
    <t>COLONFAY</t>
  </si>
  <si>
    <t>COMMENCHON</t>
  </si>
  <si>
    <t>CONCEVREUX</t>
  </si>
  <si>
    <t>CONDE EN BRIE</t>
  </si>
  <si>
    <t>CONDE SUR AISNE</t>
  </si>
  <si>
    <t>CONDE SUR SUIPPE</t>
  </si>
  <si>
    <t>CONDREN</t>
  </si>
  <si>
    <t>CONNIGIS</t>
  </si>
  <si>
    <t>CORBENY</t>
  </si>
  <si>
    <t>CORCY</t>
  </si>
  <si>
    <t>COUCY LE CHATEAU AUFFRIQUE</t>
  </si>
  <si>
    <t>COUCY LES EPPES</t>
  </si>
  <si>
    <t>COUCY LA VILLE</t>
  </si>
  <si>
    <t>COULONGES COHAN</t>
  </si>
  <si>
    <t>COUPRU</t>
  </si>
  <si>
    <t>COURBES</t>
  </si>
  <si>
    <t>COURBOIN</t>
  </si>
  <si>
    <t>COURCELLES SUR VESLES</t>
  </si>
  <si>
    <t>COURCHAMPS</t>
  </si>
  <si>
    <t>COURMELLES</t>
  </si>
  <si>
    <t>COURMONT</t>
  </si>
  <si>
    <t>COURTEMONT VARENNES</t>
  </si>
  <si>
    <t>COURTRIZY ET FUSSIGNY</t>
  </si>
  <si>
    <t>COUVRELLES</t>
  </si>
  <si>
    <t>COUVRON ET AUMENCOURT</t>
  </si>
  <si>
    <t>COYOLLES</t>
  </si>
  <si>
    <t>CRAMAILLE</t>
  </si>
  <si>
    <t>CRAONNE</t>
  </si>
  <si>
    <t>CRAONNELLE</t>
  </si>
  <si>
    <t>CRECY AU MONT</t>
  </si>
  <si>
    <t>CRECY SUR SERRE</t>
  </si>
  <si>
    <t>CREPY</t>
  </si>
  <si>
    <t>CREZANCY</t>
  </si>
  <si>
    <t>CROIX FONSOMMES</t>
  </si>
  <si>
    <t>LA CROIX SUR OURCQ</t>
  </si>
  <si>
    <t>CROUTTES SUR MARNE</t>
  </si>
  <si>
    <t>CROUY</t>
  </si>
  <si>
    <t>CRUPILLY</t>
  </si>
  <si>
    <t>CUFFIES</t>
  </si>
  <si>
    <t>CUGNY</t>
  </si>
  <si>
    <t>CUIRIEUX</t>
  </si>
  <si>
    <t>CUIRY HOUSSE</t>
  </si>
  <si>
    <t>CUIRY LES CHAUDARDES</t>
  </si>
  <si>
    <t>CUIRY LES IVIERS</t>
  </si>
  <si>
    <t>CUISSY ET GENY</t>
  </si>
  <si>
    <t>CUISY EN ALMONT</t>
  </si>
  <si>
    <t>CUTRY</t>
  </si>
  <si>
    <t>CYS LA COMMUNE</t>
  </si>
  <si>
    <t>DAGNY LAMBERCY</t>
  </si>
  <si>
    <t>DAMMARD</t>
  </si>
  <si>
    <t>DAMPLEUX</t>
  </si>
  <si>
    <t>DANIZY</t>
  </si>
  <si>
    <t>DERCY</t>
  </si>
  <si>
    <t>DEUILLET</t>
  </si>
  <si>
    <t>DHUIZEL</t>
  </si>
  <si>
    <t>DIZY LE GROS</t>
  </si>
  <si>
    <t>DOHIS</t>
  </si>
  <si>
    <t>DOLIGNON</t>
  </si>
  <si>
    <t>DOMMIERS</t>
  </si>
  <si>
    <t>DOMPTIN</t>
  </si>
  <si>
    <t>DORENGT</t>
  </si>
  <si>
    <t>DRAVEGNY</t>
  </si>
  <si>
    <t>DROIZY</t>
  </si>
  <si>
    <t>DURY</t>
  </si>
  <si>
    <t>EBOULEAU</t>
  </si>
  <si>
    <t>EFFRY</t>
  </si>
  <si>
    <t>ENGLANCOURT</t>
  </si>
  <si>
    <t>EPAGNY</t>
  </si>
  <si>
    <t>EPARCY</t>
  </si>
  <si>
    <t>EPAUX BEZU</t>
  </si>
  <si>
    <t>EPIEDS</t>
  </si>
  <si>
    <t>L EPINE AUX BOIS</t>
  </si>
  <si>
    <t>EPPES</t>
  </si>
  <si>
    <t>ERLON</t>
  </si>
  <si>
    <t>ERLOY</t>
  </si>
  <si>
    <t>ESQUEHERIES</t>
  </si>
  <si>
    <t>ESSISES</t>
  </si>
  <si>
    <t>ESSOMES SUR MARNE</t>
  </si>
  <si>
    <t>ETAMPES SUR MARNE</t>
  </si>
  <si>
    <t>ETAVES ET BOCQUIAUX</t>
  </si>
  <si>
    <t>ETOUVELLES</t>
  </si>
  <si>
    <t>ETREAUPONT</t>
  </si>
  <si>
    <t>ETREPILLY</t>
  </si>
  <si>
    <t>ETREUX</t>
  </si>
  <si>
    <t>EVERGNICOURT</t>
  </si>
  <si>
    <t>FAUCOUCOURT</t>
  </si>
  <si>
    <t>FAVEROLLES</t>
  </si>
  <si>
    <t>LA FERE</t>
  </si>
  <si>
    <t>FERE EN TARDENOIS</t>
  </si>
  <si>
    <t>LA FERTE CHEVRESIS</t>
  </si>
  <si>
    <t>LA FERTE MILON</t>
  </si>
  <si>
    <t>FESMY LE SART</t>
  </si>
  <si>
    <t>FESTIEUX</t>
  </si>
  <si>
    <t>FIEULAINE</t>
  </si>
  <si>
    <t>FILAIN</t>
  </si>
  <si>
    <t>LA FLAMENGRIE</t>
  </si>
  <si>
    <t>FLAVIGNY LE GRAND ET BEAURAIN</t>
  </si>
  <si>
    <t>FLAVY LE MARTEL</t>
  </si>
  <si>
    <t>FLEURY</t>
  </si>
  <si>
    <t>FOLEMBRAY</t>
  </si>
  <si>
    <t>FONSOMMES</t>
  </si>
  <si>
    <t>FONTAINE LES VERVINS</t>
  </si>
  <si>
    <t>FONTAINE NOTRE DAME</t>
  </si>
  <si>
    <t>FONTAINE UTERTE</t>
  </si>
  <si>
    <t>FONTENELLE</t>
  </si>
  <si>
    <t>FONTENELLE EN BRIE</t>
  </si>
  <si>
    <t>FONTENOY</t>
  </si>
  <si>
    <t>FOSSOY</t>
  </si>
  <si>
    <t>FOURDRAIN</t>
  </si>
  <si>
    <t>FRANQUEVILLE</t>
  </si>
  <si>
    <t>FRESNES EN TARDENOIS</t>
  </si>
  <si>
    <t>FRESNES</t>
  </si>
  <si>
    <t>FRESNOY LE GRAND</t>
  </si>
  <si>
    <t>FRESSANCOURT</t>
  </si>
  <si>
    <t>FRIERES FAILLOUEL</t>
  </si>
  <si>
    <t>FROIDESTREES</t>
  </si>
  <si>
    <t>FROIDMONT COHARTILLE</t>
  </si>
  <si>
    <t>GANDELU</t>
  </si>
  <si>
    <t>GERCY</t>
  </si>
  <si>
    <t>GERGNY</t>
  </si>
  <si>
    <t>GERNICOURT</t>
  </si>
  <si>
    <t>GIBERCOURT</t>
  </si>
  <si>
    <t>GIZY</t>
  </si>
  <si>
    <t>GLAND</t>
  </si>
  <si>
    <t>GLENNES</t>
  </si>
  <si>
    <t>GOUDELANCOURT LES BERRIEUX</t>
  </si>
  <si>
    <t>GOUDELANCOURT LES PIERREPONT</t>
  </si>
  <si>
    <t>GOUSSANCOURT</t>
  </si>
  <si>
    <t>GRANDLUP ET FAY</t>
  </si>
  <si>
    <t>GRANDRIEUX</t>
  </si>
  <si>
    <t>GRISOLLES</t>
  </si>
  <si>
    <t>GRONARD</t>
  </si>
  <si>
    <t>GROUGIS</t>
  </si>
  <si>
    <t>GUIGNICOURT</t>
  </si>
  <si>
    <t>GUISE</t>
  </si>
  <si>
    <t>GUIVRY</t>
  </si>
  <si>
    <t>GUNY</t>
  </si>
  <si>
    <t>GUYENCOURT</t>
  </si>
  <si>
    <t>HANNAPES</t>
  </si>
  <si>
    <t>HAPPENCOURT</t>
  </si>
  <si>
    <t>HARAMONT</t>
  </si>
  <si>
    <t>HARCIGNY</t>
  </si>
  <si>
    <t>HARTENNES ET TAUX</t>
  </si>
  <si>
    <t>HARY</t>
  </si>
  <si>
    <t>HAUTEVESNES</t>
  </si>
  <si>
    <t>HAUTEVILLE</t>
  </si>
  <si>
    <t>HAUTION</t>
  </si>
  <si>
    <t>LA HERIE</t>
  </si>
  <si>
    <t>LE HERIE LA VIEVILLE</t>
  </si>
  <si>
    <t>HINACOURT</t>
  </si>
  <si>
    <t>HIRSON</t>
  </si>
  <si>
    <t>HOURY</t>
  </si>
  <si>
    <t>HOUSSET</t>
  </si>
  <si>
    <t>IRON</t>
  </si>
  <si>
    <t>IVIERS</t>
  </si>
  <si>
    <t>JAULGONNE</t>
  </si>
  <si>
    <t>JEANTES</t>
  </si>
  <si>
    <t>JOUAIGNES</t>
  </si>
  <si>
    <t>JUMENCOURT</t>
  </si>
  <si>
    <t>JUMIGNY</t>
  </si>
  <si>
    <t>JUSSY</t>
  </si>
  <si>
    <t>JUVIGNY</t>
  </si>
  <si>
    <t>JUVINCOURT ET DAMARY</t>
  </si>
  <si>
    <t>LAFFAUX</t>
  </si>
  <si>
    <t>LAIGNY</t>
  </si>
  <si>
    <t>LANDIFAY ET BERTAIGNEMONT</t>
  </si>
  <si>
    <t>LANDOUZY LA COUR</t>
  </si>
  <si>
    <t>LANDOUZY LA VILLE</t>
  </si>
  <si>
    <t>LANDRICOURT</t>
  </si>
  <si>
    <t>LANISCOURT</t>
  </si>
  <si>
    <t>LAON</t>
  </si>
  <si>
    <t>LAPPION</t>
  </si>
  <si>
    <t>LARGNY SUR AUTOMNE</t>
  </si>
  <si>
    <t>LATILLY</t>
  </si>
  <si>
    <t>LAUNOY</t>
  </si>
  <si>
    <t>LAVAL EN LAONNOIS</t>
  </si>
  <si>
    <t>LAVAQUERESSE</t>
  </si>
  <si>
    <t>LAVERSINE</t>
  </si>
  <si>
    <t>LEME</t>
  </si>
  <si>
    <t>LERZY</t>
  </si>
  <si>
    <t>LESCHELLE</t>
  </si>
  <si>
    <t>LESGES</t>
  </si>
  <si>
    <t>LESQUIELLES ST GERMAIN</t>
  </si>
  <si>
    <t>LEUILLY SOUS COUCY</t>
  </si>
  <si>
    <t>LEURY</t>
  </si>
  <si>
    <t>LEUZE</t>
  </si>
  <si>
    <t>LHUYS</t>
  </si>
  <si>
    <t>LICY CLIGNON</t>
  </si>
  <si>
    <t>LIERVAL</t>
  </si>
  <si>
    <t>LIESSE NOTRE DAME</t>
  </si>
  <si>
    <t>LIEZ</t>
  </si>
  <si>
    <t>LIME</t>
  </si>
  <si>
    <t>LISLET</t>
  </si>
  <si>
    <t>LIZY</t>
  </si>
  <si>
    <t>LOGNY LES AUBENTON</t>
  </si>
  <si>
    <t>LONGPONT</t>
  </si>
  <si>
    <t>LONGUEVAL BARBONVAL</t>
  </si>
  <si>
    <t>LOR</t>
  </si>
  <si>
    <t>LOUATRE</t>
  </si>
  <si>
    <t>LOUPEIGNE</t>
  </si>
  <si>
    <t>LUCY LE BOCAGE</t>
  </si>
  <si>
    <t>LUGNY</t>
  </si>
  <si>
    <t>LUZOIR</t>
  </si>
  <si>
    <t>LY FONTAINE</t>
  </si>
  <si>
    <t>MAAST ET VIOLAINE</t>
  </si>
  <si>
    <t>MACHECOURT</t>
  </si>
  <si>
    <t>MACOGNY</t>
  </si>
  <si>
    <t>MACQUIGNY</t>
  </si>
  <si>
    <t>MAIZY</t>
  </si>
  <si>
    <t>LA MALMAISON</t>
  </si>
  <si>
    <t>MALZY</t>
  </si>
  <si>
    <t>MANICAMP</t>
  </si>
  <si>
    <t>MARCHAIS</t>
  </si>
  <si>
    <t>MARCHAIS EN BRIE</t>
  </si>
  <si>
    <t>MARCY SOUS MARLE</t>
  </si>
  <si>
    <t>MAREST DAMPCOURT</t>
  </si>
  <si>
    <t>MAREUIL EN DOLE</t>
  </si>
  <si>
    <t>MARFONTAINE</t>
  </si>
  <si>
    <t>MARGIVAL</t>
  </si>
  <si>
    <t>MARIGNY EN ORXOIS</t>
  </si>
  <si>
    <t>MARIZY STE GENEVIEVE</t>
  </si>
  <si>
    <t>MARIZY ST MARD</t>
  </si>
  <si>
    <t>MARLE</t>
  </si>
  <si>
    <t>MARLY GOMONT</t>
  </si>
  <si>
    <t>MARTIGNY</t>
  </si>
  <si>
    <t>MARTIGNY COURPIERRE</t>
  </si>
  <si>
    <t>MAUREGNY EN HAYE</t>
  </si>
  <si>
    <t>MAYOT</t>
  </si>
  <si>
    <t>MENNESSIS</t>
  </si>
  <si>
    <t>MENNEVILLE</t>
  </si>
  <si>
    <t>MENNEVRET</t>
  </si>
  <si>
    <t>MERCIN ET VAUX</t>
  </si>
  <si>
    <t>MERLIEUX ET FOUQUEROLLES</t>
  </si>
  <si>
    <t>MERVAL</t>
  </si>
  <si>
    <t>MESBRECOURT RICHECOURT</t>
  </si>
  <si>
    <t>MEURIVAL</t>
  </si>
  <si>
    <t>MEZY MOULINS</t>
  </si>
  <si>
    <t>MISSY AUX BOIS</t>
  </si>
  <si>
    <t>MISSY LES PIERREPONT</t>
  </si>
  <si>
    <t>MISSY SUR AISNE</t>
  </si>
  <si>
    <t>MOLAIN</t>
  </si>
  <si>
    <t>MOLINCHART</t>
  </si>
  <si>
    <t>MONAMPTEUIL</t>
  </si>
  <si>
    <t>MONCEAU LE NEUF ET FAUCOUZY</t>
  </si>
  <si>
    <t>MONCEAU LES LEUPS</t>
  </si>
  <si>
    <t>MONCEAU LE WAAST</t>
  </si>
  <si>
    <t>MONCEAU SUR OISE</t>
  </si>
  <si>
    <t>MONDREPUIS</t>
  </si>
  <si>
    <t>MONNES</t>
  </si>
  <si>
    <t>MONS EN LAONNOIS</t>
  </si>
  <si>
    <t>MONTAIGU</t>
  </si>
  <si>
    <t>MONTBAVIN</t>
  </si>
  <si>
    <t>MONTBREHAIN</t>
  </si>
  <si>
    <t>MONTCHALONS</t>
  </si>
  <si>
    <t>MONTCORNET</t>
  </si>
  <si>
    <t>MONTESCOURT LIZEROLLES</t>
  </si>
  <si>
    <t>MONTFAUCON</t>
  </si>
  <si>
    <t>MONTGOBERT</t>
  </si>
  <si>
    <t>MONTGRU ST HILAIRE</t>
  </si>
  <si>
    <t>MONTHENAULT</t>
  </si>
  <si>
    <t>MONTHIERS</t>
  </si>
  <si>
    <t>MONTHUREL</t>
  </si>
  <si>
    <t>MONTIGNY EN ARROUAISE</t>
  </si>
  <si>
    <t>MONTIGNY L ALLIER</t>
  </si>
  <si>
    <t>MONTIGNY LE FRANC</t>
  </si>
  <si>
    <t>MONTIGNY LENGRAIN</t>
  </si>
  <si>
    <t>MONTIGNY LES CONDE</t>
  </si>
  <si>
    <t>MONTIGNY SOUS MARLE</t>
  </si>
  <si>
    <t>MONTIGNY SUR CRECY</t>
  </si>
  <si>
    <t>MONTLEVON</t>
  </si>
  <si>
    <t>MONTLOUE</t>
  </si>
  <si>
    <t>MONT NOTRE DAME</t>
  </si>
  <si>
    <t>MONTREUIL AUX LIONS</t>
  </si>
  <si>
    <t>MONT ST JEAN</t>
  </si>
  <si>
    <t>MONT ST MARTIN</t>
  </si>
  <si>
    <t>MONT ST PERE</t>
  </si>
  <si>
    <t>MORGNY EN THIERACHE</t>
  </si>
  <si>
    <t>MORSAIN</t>
  </si>
  <si>
    <t>MORTEFONTAINE</t>
  </si>
  <si>
    <t>MORTIERS</t>
  </si>
  <si>
    <t>MOULINS</t>
  </si>
  <si>
    <t>MOUSSY VERNEUIL</t>
  </si>
  <si>
    <t>MURET ET CROUTTES</t>
  </si>
  <si>
    <t>MUSCOURT</t>
  </si>
  <si>
    <t>NAMPCELLES LA COUR</t>
  </si>
  <si>
    <t>NAMPTEUIL SOUS MURET</t>
  </si>
  <si>
    <t>NANTEUIL LA FOSSE</t>
  </si>
  <si>
    <t>NANTEUIL NOTRE DAME</t>
  </si>
  <si>
    <t>NESLES LA MONTAGNE</t>
  </si>
  <si>
    <t>NEUFCHATEL SUR AISNE</t>
  </si>
  <si>
    <t>NEUFLIEUX</t>
  </si>
  <si>
    <t>NEUILLY ST FRONT</t>
  </si>
  <si>
    <t>NEUVE MAISON</t>
  </si>
  <si>
    <t>LA NEUVILLE BOSMONT</t>
  </si>
  <si>
    <t>LA NEUVILLE EN BEINE</t>
  </si>
  <si>
    <t>LA NEUVILLE HOUSSET</t>
  </si>
  <si>
    <t>LA NEUVILLE LES DORENGT</t>
  </si>
  <si>
    <t>NEUVILLE SUR AILETTE</t>
  </si>
  <si>
    <t>NEUVILLE SUR MARGIVAL</t>
  </si>
  <si>
    <t>NIZY LE COMTE</t>
  </si>
  <si>
    <t>NOGENTEL</t>
  </si>
  <si>
    <t>NOGENT L ARTAUD</t>
  </si>
  <si>
    <t>NOIRCOURT</t>
  </si>
  <si>
    <t>NOROY SUR OURCQ</t>
  </si>
  <si>
    <t>LE NOUVION EN THIERACHE</t>
  </si>
  <si>
    <t>NOUVION ET CATILLON</t>
  </si>
  <si>
    <t>NOUVION LE COMTE</t>
  </si>
  <si>
    <t>NOUVION LE VINEUX</t>
  </si>
  <si>
    <t>NOUVRON VINGRE</t>
  </si>
  <si>
    <t>NOYALES</t>
  </si>
  <si>
    <t>NOYANT ET ACONIN</t>
  </si>
  <si>
    <t>OEUILLY</t>
  </si>
  <si>
    <t>OGNES</t>
  </si>
  <si>
    <t>OHIS</t>
  </si>
  <si>
    <t>OIGNY EN VALOIS</t>
  </si>
  <si>
    <t>OISY</t>
  </si>
  <si>
    <t>OLLEZY</t>
  </si>
  <si>
    <t>ORAINVILLE</t>
  </si>
  <si>
    <t>ORGEVAL</t>
  </si>
  <si>
    <t>ORIGNY EN THIERACHE</t>
  </si>
  <si>
    <t>OSLY COURTIL</t>
  </si>
  <si>
    <t>OSTEL</t>
  </si>
  <si>
    <t>OULCHES LA VALLEE FOULON</t>
  </si>
  <si>
    <t>OULCHY LA VILLE</t>
  </si>
  <si>
    <t>OULCHY LE CHATEAU</t>
  </si>
  <si>
    <t>PAARS</t>
  </si>
  <si>
    <t>PAISSY</t>
  </si>
  <si>
    <t>PANCY COURTECON</t>
  </si>
  <si>
    <t>PAPLEUX</t>
  </si>
  <si>
    <t>PARCY ET TIGNY</t>
  </si>
  <si>
    <t>PARFONDEVAL</t>
  </si>
  <si>
    <t>PARFONDRU</t>
  </si>
  <si>
    <t>PARGNAN</t>
  </si>
  <si>
    <t>PARGNY FILAIN</t>
  </si>
  <si>
    <t>PARGNY LA DHUYS</t>
  </si>
  <si>
    <t>PARGNY LES BOIS</t>
  </si>
  <si>
    <t>PASLY</t>
  </si>
  <si>
    <t>PASSY EN VALOIS</t>
  </si>
  <si>
    <t>PASSY SUR MARNE</t>
  </si>
  <si>
    <t>PAVANT</t>
  </si>
  <si>
    <t>PERLES</t>
  </si>
  <si>
    <t>PERNANT</t>
  </si>
  <si>
    <t>PIERREMANDE</t>
  </si>
  <si>
    <t>PIERREPONT</t>
  </si>
  <si>
    <t>PIGNICOURT</t>
  </si>
  <si>
    <t>PINON</t>
  </si>
  <si>
    <t>PITHON</t>
  </si>
  <si>
    <t>LE PLESSIER HULEU</t>
  </si>
  <si>
    <t>PLOISY</t>
  </si>
  <si>
    <t>PLOMION</t>
  </si>
  <si>
    <t>PLOYART ET VAURSEINE</t>
  </si>
  <si>
    <t>POMMIERS</t>
  </si>
  <si>
    <t>PONT ARCY</t>
  </si>
  <si>
    <t>PONTAVERT</t>
  </si>
  <si>
    <t>PONT ST MARD</t>
  </si>
  <si>
    <t>POUILLY SUR SERRE</t>
  </si>
  <si>
    <t>PREMONT</t>
  </si>
  <si>
    <t>PREMONTRE</t>
  </si>
  <si>
    <t>PRESLES ET BOVES</t>
  </si>
  <si>
    <t>PRESLES ET THIERNY</t>
  </si>
  <si>
    <t>PRIEZ</t>
  </si>
  <si>
    <t>PRISCES</t>
  </si>
  <si>
    <t>PROISY</t>
  </si>
  <si>
    <t>PROIX</t>
  </si>
  <si>
    <t>PROUVAIS</t>
  </si>
  <si>
    <t>PROVISEUX ET PLESNOY</t>
  </si>
  <si>
    <t>PUISEUX EN RETZ</t>
  </si>
  <si>
    <t>PUISIEUX ET CLANLIEU</t>
  </si>
  <si>
    <t>QUIERZY</t>
  </si>
  <si>
    <t>QUINCY BASSE</t>
  </si>
  <si>
    <t>QUINCY SOUS LE MONT</t>
  </si>
  <si>
    <t>RAILLIMONT</t>
  </si>
  <si>
    <t>RAMICOURT</t>
  </si>
  <si>
    <t>REMIES</t>
  </si>
  <si>
    <t>REMIGNY</t>
  </si>
  <si>
    <t>RENNEVAL</t>
  </si>
  <si>
    <t>RESIGNY</t>
  </si>
  <si>
    <t>RESSONS LE LONG</t>
  </si>
  <si>
    <t>RETHEUIL</t>
  </si>
  <si>
    <t>REUILLY SAUVIGNY</t>
  </si>
  <si>
    <t>REVILLON</t>
  </si>
  <si>
    <t>RIBEAUVILLE</t>
  </si>
  <si>
    <t>ROCOURT ST MARTIN</t>
  </si>
  <si>
    <t>ROCQUIGNY</t>
  </si>
  <si>
    <t>ROGECOURT</t>
  </si>
  <si>
    <t>ROGNY</t>
  </si>
  <si>
    <t>ROMENY SUR MARNE</t>
  </si>
  <si>
    <t>ROMERY</t>
  </si>
  <si>
    <t>RONCHERES</t>
  </si>
  <si>
    <t>ROUCY</t>
  </si>
  <si>
    <t>ROUGERIES</t>
  </si>
  <si>
    <t>ROUVROY SUR SERRE</t>
  </si>
  <si>
    <t>ROYAUCOURT ET CHAILVET</t>
  </si>
  <si>
    <t>ROZET ST ALBIN</t>
  </si>
  <si>
    <t>ROZIERES SUR CRISE</t>
  </si>
  <si>
    <t>ROZOY BELLEVALLE</t>
  </si>
  <si>
    <t>GRAND ROZOY</t>
  </si>
  <si>
    <t>ROZOY SUR SERRE</t>
  </si>
  <si>
    <t>SACONIN ET BREUIL</t>
  </si>
  <si>
    <t>SAINS RICHAUMONT</t>
  </si>
  <si>
    <t>ST AGNAN</t>
  </si>
  <si>
    <t>ST ALGIS</t>
  </si>
  <si>
    <t>ST AUBIN</t>
  </si>
  <si>
    <t>ST BANDRY</t>
  </si>
  <si>
    <t>ST CHRISTOPHE A BERRY</t>
  </si>
  <si>
    <t>ST CLEMENT</t>
  </si>
  <si>
    <t>STE CROIX</t>
  </si>
  <si>
    <t>ST ERME OUTRE ET RAMECOURT</t>
  </si>
  <si>
    <t>ST EUGENE</t>
  </si>
  <si>
    <t>STE GENEVIEVE</t>
  </si>
  <si>
    <t>ST GENGOULPH</t>
  </si>
  <si>
    <t>ST GOBAIN</t>
  </si>
  <si>
    <t>ST GOBERT</t>
  </si>
  <si>
    <t>ST MARD</t>
  </si>
  <si>
    <t>ST MARTIN RIVIERE</t>
  </si>
  <si>
    <t>ST MICHEL</t>
  </si>
  <si>
    <t>ST NICOLAS AUX BOIS</t>
  </si>
  <si>
    <t>ST PAUL AUX BOIS</t>
  </si>
  <si>
    <t>ST PIERRE AIGLE</t>
  </si>
  <si>
    <t>ST PIERRE LES FRANQUEVILLE</t>
  </si>
  <si>
    <t>ST PIERREMONT</t>
  </si>
  <si>
    <t>STE PREUVE</t>
  </si>
  <si>
    <t>ST REMY BLANZY</t>
  </si>
  <si>
    <t>ST SIMON</t>
  </si>
  <si>
    <t>ST THIBAUT</t>
  </si>
  <si>
    <t>ST THOMAS</t>
  </si>
  <si>
    <t>SAMOUSSY</t>
  </si>
  <si>
    <t>SANCY LES CHEMINOTS</t>
  </si>
  <si>
    <t>SAPONAY</t>
  </si>
  <si>
    <t>SAULCHERY</t>
  </si>
  <si>
    <t>SEBONCOURT</t>
  </si>
  <si>
    <t>SELENS</t>
  </si>
  <si>
    <t>LA SELVE</t>
  </si>
  <si>
    <t>SEPTMONTS</t>
  </si>
  <si>
    <t>SEPTVAUX</t>
  </si>
  <si>
    <t>SERAIN</t>
  </si>
  <si>
    <t>SERCHES</t>
  </si>
  <si>
    <t>SERGY</t>
  </si>
  <si>
    <t>SERINGES ET NESLES</t>
  </si>
  <si>
    <t>SERMOISE</t>
  </si>
  <si>
    <t>SERVAL</t>
  </si>
  <si>
    <t>SERVAIS</t>
  </si>
  <si>
    <t>SILLY LA POTERIE</t>
  </si>
  <si>
    <t>SINCENY</t>
  </si>
  <si>
    <t>SISSONNE</t>
  </si>
  <si>
    <t>SOISSONS</t>
  </si>
  <si>
    <t>SOIZE</t>
  </si>
  <si>
    <t>SOMMELANS</t>
  </si>
  <si>
    <t>SOMMERON</t>
  </si>
  <si>
    <t>SOMMETTE EAUCOURT</t>
  </si>
  <si>
    <t>SONS ET RONCHERES</t>
  </si>
  <si>
    <t>SORBAIS</t>
  </si>
  <si>
    <t>SOUCY</t>
  </si>
  <si>
    <t>SOUPIR</t>
  </si>
  <si>
    <t>LE SOURD</t>
  </si>
  <si>
    <t>SUZY</t>
  </si>
  <si>
    <t>TAILLEFONTAINE</t>
  </si>
  <si>
    <t>TANNIERES</t>
  </si>
  <si>
    <t>TARTIERS</t>
  </si>
  <si>
    <t>TAVAUX ET PONTSERICOURT</t>
  </si>
  <si>
    <t>TERGNIER</t>
  </si>
  <si>
    <t>TERNY SORNY</t>
  </si>
  <si>
    <t>THENAILLES</t>
  </si>
  <si>
    <t>THIERNU</t>
  </si>
  <si>
    <t>LE THUEL</t>
  </si>
  <si>
    <t>TORCY EN VALOIS</t>
  </si>
  <si>
    <t>TOULIS ET ATTENCOURT</t>
  </si>
  <si>
    <t>TRAVECY</t>
  </si>
  <si>
    <t>TRELOU SUR MARNE</t>
  </si>
  <si>
    <t>TROESNES</t>
  </si>
  <si>
    <t>TROSLY LOIRE</t>
  </si>
  <si>
    <t>TRUCY</t>
  </si>
  <si>
    <t>TUGNY ET PONT</t>
  </si>
  <si>
    <t>TUPIGNY</t>
  </si>
  <si>
    <t>UGNY LE GAY</t>
  </si>
  <si>
    <t>URCEL</t>
  </si>
  <si>
    <t>VADENCOURT</t>
  </si>
  <si>
    <t>VAILLY SUR AISNE</t>
  </si>
  <si>
    <t>LA VALLEE AU BLE</t>
  </si>
  <si>
    <t>LA VALLEE MULATRE</t>
  </si>
  <si>
    <t>VARISCOURT</t>
  </si>
  <si>
    <t>VASSENS</t>
  </si>
  <si>
    <t>VASSENY</t>
  </si>
  <si>
    <t>VASSOGNE</t>
  </si>
  <si>
    <t>VAUCELLES ET BEFFECOURT</t>
  </si>
  <si>
    <t>VAUDESSON</t>
  </si>
  <si>
    <t>VAUXREZIS</t>
  </si>
  <si>
    <t>VAUXAILLON</t>
  </si>
  <si>
    <t>VAUX ANDIGNY</t>
  </si>
  <si>
    <t>VAUXBUIN</t>
  </si>
  <si>
    <t>VAUXCERE</t>
  </si>
  <si>
    <t>VAUXTIN</t>
  </si>
  <si>
    <t>VENDEUIL</t>
  </si>
  <si>
    <t>VENDIERES</t>
  </si>
  <si>
    <t>VENDRESSE BEAULNE</t>
  </si>
  <si>
    <t>VENEROLLES</t>
  </si>
  <si>
    <t>VENIZEL</t>
  </si>
  <si>
    <t>VERDILLY</t>
  </si>
  <si>
    <t>GRAND VERLY</t>
  </si>
  <si>
    <t>PETIT VERLY</t>
  </si>
  <si>
    <t>VERNEUIL SOUS COUCY</t>
  </si>
  <si>
    <t>VERNEUIL SUR SERRE</t>
  </si>
  <si>
    <t>VERSIGNY</t>
  </si>
  <si>
    <t>VERVINS</t>
  </si>
  <si>
    <t>VESLES ET CAUMONT</t>
  </si>
  <si>
    <t>VESLUD</t>
  </si>
  <si>
    <t>VEUILLY LA POTERIE</t>
  </si>
  <si>
    <t>VEZAPONIN</t>
  </si>
  <si>
    <t>VEZILLY</t>
  </si>
  <si>
    <t>VIC SUR AISNE</t>
  </si>
  <si>
    <t>VICHEL NANTEUIL</t>
  </si>
  <si>
    <t>VIEL ARCY</t>
  </si>
  <si>
    <t>VIELS MAISONS</t>
  </si>
  <si>
    <t>VIERZY</t>
  </si>
  <si>
    <t>VIFFORT</t>
  </si>
  <si>
    <t>VIGNEUX HOCQUET</t>
  </si>
  <si>
    <t>LA VILLE AUX BOIS LES DIZY</t>
  </si>
  <si>
    <t>LA VILLE AUX BOIS LES PONTAVERT</t>
  </si>
  <si>
    <t>VILLEMONTOIRE</t>
  </si>
  <si>
    <t>VILLENEUVE ST GERMAIN</t>
  </si>
  <si>
    <t>VILLENEUVE SUR FERE</t>
  </si>
  <si>
    <t>VILLEQUIER AUMONT</t>
  </si>
  <si>
    <t>VILLERS AGRON AIGUIZY</t>
  </si>
  <si>
    <t>VILLERS COTTERETS</t>
  </si>
  <si>
    <t>VILLERS EN PRAYERES</t>
  </si>
  <si>
    <t>VILLERS HELON</t>
  </si>
  <si>
    <t>VILLERS LES GUISE</t>
  </si>
  <si>
    <t>VILLERS SUR FERE</t>
  </si>
  <si>
    <t>VILLE SAVOYE</t>
  </si>
  <si>
    <t>VILLIERS ST DENIS</t>
  </si>
  <si>
    <t>VINCY REUIL ET MAGNY</t>
  </si>
  <si>
    <t>VIRY NOUREUIL</t>
  </si>
  <si>
    <t>VIVAISE</t>
  </si>
  <si>
    <t>VIVIERES</t>
  </si>
  <si>
    <t>VOHARIES</t>
  </si>
  <si>
    <t>VORGES</t>
  </si>
  <si>
    <t>VOULPAIX</t>
  </si>
  <si>
    <t>VOYENNE</t>
  </si>
  <si>
    <t>VREGNY</t>
  </si>
  <si>
    <t>VUILLERY</t>
  </si>
  <si>
    <t>WASSIGNY</t>
  </si>
  <si>
    <t>WATIGNY</t>
  </si>
  <si>
    <t>WIEGE FATY</t>
  </si>
  <si>
    <t>WIMY</t>
  </si>
  <si>
    <t>WISSIGNICOURT</t>
  </si>
  <si>
    <t>Accessibilité</t>
  </si>
  <si>
    <t>Somme</t>
  </si>
  <si>
    <t>Ainse</t>
  </si>
  <si>
    <t>Oise</t>
  </si>
  <si>
    <t>Picardie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</si>
</sst>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2" fillId="2" borderId="2" xfId="0" applyFont="1" applyFill="1" applyBorder="1"/>
    <xf numFmtId="10" fontId="2" fillId="2" borderId="2" xfId="1" applyNumberFormat="1" applyFont="1" applyFill="1" applyBorder="1"/>
    <xf numFmtId="0" fontId="0" fillId="3" borderId="3" xfId="0" applyFont="1" applyFill="1" applyBorder="1"/>
    <xf numFmtId="10" fontId="0" fillId="3" borderId="1" xfId="1" applyNumberFormat="1" applyFont="1" applyFill="1" applyBorder="1"/>
    <xf numFmtId="10" fontId="0" fillId="3" borderId="3" xfId="1" applyNumberFormat="1" applyFont="1" applyFill="1" applyBorder="1"/>
    <xf numFmtId="10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0" fontId="0" fillId="4" borderId="8" xfId="0" applyNumberFormat="1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0" xfId="0" applyFill="1" applyBorder="1"/>
    <xf numFmtId="10" fontId="0" fillId="3" borderId="10" xfId="0" applyNumberFormat="1" applyFill="1" applyBorder="1"/>
    <xf numFmtId="0" fontId="0" fillId="5" borderId="11" xfId="0" applyFill="1" applyBorder="1"/>
    <xf numFmtId="0" fontId="0" fillId="5" borderId="9" xfId="0" applyFill="1" applyBorder="1"/>
    <xf numFmtId="0" fontId="0" fillId="5" borderId="10" xfId="0" applyFill="1" applyBorder="1"/>
    <xf numFmtId="10" fontId="0" fillId="5" borderId="10" xfId="0" applyNumberFormat="1" applyFill="1" applyBorder="1"/>
    <xf numFmtId="0" fontId="0" fillId="6" borderId="4" xfId="0" applyFill="1" applyBorder="1"/>
    <xf numFmtId="0" fontId="0" fillId="6" borderId="9" xfId="0" applyFill="1" applyBorder="1"/>
    <xf numFmtId="0" fontId="0" fillId="6" borderId="10" xfId="0" applyFill="1" applyBorder="1"/>
    <xf numFmtId="10" fontId="0" fillId="6" borderId="10" xfId="0" applyNumberFormat="1" applyFill="1" applyBorder="1"/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731" totalsRowShown="0" headerRowDxfId="2" dataDxfId="3" headerRowBorderDxfId="13" tableBorderDxfId="14" totalsRowBorderDxfId="12">
  <autoFilter ref="A1:J731"/>
  <tableColumns count="10">
    <tableColumn id="1" name="Commune" dataDxfId="11"/>
    <tableColumn id="2" name="Insee" dataDxfId="10"/>
    <tableColumn id="3" name="Alibre" dataDxfId="9"/>
    <tableColumn id="4" name="Avigik" dataDxfId="8"/>
    <tableColumn id="5" name="At10" dataDxfId="7"/>
    <tableColumn id="6" name="Acode" dataDxfId="6"/>
    <tableColumn id="7" name="Ainter" dataDxfId="5"/>
    <tableColumn id="8" name="Acle" dataDxfId="4"/>
    <tableColumn id="9" name="Nb hab" dataDxfId="1"/>
    <tableColumn id="10" name="Percent Innac" dataDxfId="0" dataCellStyle="Percent">
      <calculatedColumnFormula>((D2+E2+F2+H2+G2)/I2)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1"/>
  <sheetViews>
    <sheetView tabSelected="1" workbookViewId="0">
      <selection activeCell="L14" sqref="L14"/>
    </sheetView>
  </sheetViews>
  <sheetFormatPr defaultRowHeight="15" x14ac:dyDescent="0.25"/>
  <cols>
    <col min="1" max="1" width="32.28515625" bestFit="1" customWidth="1"/>
    <col min="3" max="4" width="8.7109375" bestFit="1" customWidth="1"/>
    <col min="8" max="8" width="8.85546875" customWidth="1"/>
    <col min="9" max="9" width="10.140625" customWidth="1"/>
    <col min="10" max="10" width="15.42578125" style="7" bestFit="1" customWidth="1"/>
    <col min="19" max="19" width="12.140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9" ht="15.75" thickBot="1" x14ac:dyDescent="0.3">
      <c r="A2" s="1" t="s">
        <v>10</v>
      </c>
      <c r="B2" s="1">
        <v>2001</v>
      </c>
      <c r="C2" s="1">
        <v>563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563</v>
      </c>
      <c r="J2" s="5">
        <f t="shared" ref="J2:J65" si="0">((D2+E2+F2+H2+G2)/I2)</f>
        <v>0</v>
      </c>
    </row>
    <row r="3" spans="1:19" ht="15.75" thickBot="1" x14ac:dyDescent="0.3">
      <c r="A3" s="1" t="s">
        <v>11</v>
      </c>
      <c r="B3" s="1">
        <v>2002</v>
      </c>
      <c r="C3" s="1">
        <v>256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256</v>
      </c>
      <c r="J3" s="5">
        <f t="shared" si="0"/>
        <v>0</v>
      </c>
      <c r="M3" s="8" t="s">
        <v>2</v>
      </c>
      <c r="N3" s="8" t="s">
        <v>3</v>
      </c>
      <c r="O3" s="8" t="s">
        <v>4</v>
      </c>
      <c r="P3" s="8" t="s">
        <v>5</v>
      </c>
      <c r="Q3" s="8" t="s">
        <v>6</v>
      </c>
      <c r="R3" s="8" t="s">
        <v>7</v>
      </c>
      <c r="S3" s="9" t="s">
        <v>740</v>
      </c>
    </row>
    <row r="4" spans="1:19" ht="15.75" thickBot="1" x14ac:dyDescent="0.3">
      <c r="A4" s="1" t="s">
        <v>12</v>
      </c>
      <c r="B4" s="1">
        <v>2003</v>
      </c>
      <c r="C4" s="1">
        <v>447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447</v>
      </c>
      <c r="J4" s="5">
        <f t="shared" si="0"/>
        <v>0</v>
      </c>
      <c r="L4" s="10" t="s">
        <v>741</v>
      </c>
      <c r="M4" s="11">
        <v>270619</v>
      </c>
      <c r="N4" s="12">
        <v>20322</v>
      </c>
      <c r="O4" s="12">
        <v>13694</v>
      </c>
      <c r="P4" s="12">
        <v>988</v>
      </c>
      <c r="Q4" s="12">
        <v>1077</v>
      </c>
      <c r="R4" s="12">
        <v>0</v>
      </c>
      <c r="S4" s="13">
        <f>M4/(M4+N4+O4+P4+Q4+R4)</f>
        <v>0.88235735246168889</v>
      </c>
    </row>
    <row r="5" spans="1:19" ht="15.75" thickBot="1" x14ac:dyDescent="0.3">
      <c r="A5" s="1" t="s">
        <v>13</v>
      </c>
      <c r="B5" s="1">
        <v>2004</v>
      </c>
      <c r="C5" s="1">
        <v>101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101</v>
      </c>
      <c r="J5" s="5">
        <f t="shared" si="0"/>
        <v>0</v>
      </c>
      <c r="L5" s="14" t="s">
        <v>742</v>
      </c>
      <c r="M5" s="15">
        <v>216544</v>
      </c>
      <c r="N5" s="16">
        <v>11931</v>
      </c>
      <c r="O5" s="16">
        <v>8283</v>
      </c>
      <c r="P5" s="16">
        <v>270</v>
      </c>
      <c r="Q5" s="16">
        <v>1370</v>
      </c>
      <c r="R5" s="16">
        <v>0</v>
      </c>
      <c r="S5" s="17">
        <f t="shared" ref="S5:S7" si="1">M5/(M5+N5+O5+P5+Q5+R5)</f>
        <v>0.90832976786718012</v>
      </c>
    </row>
    <row r="6" spans="1:19" ht="15.75" thickBot="1" x14ac:dyDescent="0.3">
      <c r="A6" s="1" t="s">
        <v>14</v>
      </c>
      <c r="B6" s="1">
        <v>2005</v>
      </c>
      <c r="C6" s="1">
        <v>163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163</v>
      </c>
      <c r="J6" s="5">
        <f t="shared" si="0"/>
        <v>0</v>
      </c>
      <c r="L6" s="18" t="s">
        <v>743</v>
      </c>
      <c r="M6" s="19">
        <v>323609</v>
      </c>
      <c r="N6" s="20">
        <v>49557</v>
      </c>
      <c r="O6" s="20">
        <v>21438</v>
      </c>
      <c r="P6" s="20">
        <v>2098</v>
      </c>
      <c r="Q6" s="20">
        <v>1181</v>
      </c>
      <c r="R6" s="20">
        <v>0</v>
      </c>
      <c r="S6" s="21">
        <f t="shared" si="1"/>
        <v>0.81332703332386658</v>
      </c>
    </row>
    <row r="7" spans="1:19" ht="15.75" thickBot="1" x14ac:dyDescent="0.3">
      <c r="A7" s="1" t="s">
        <v>15</v>
      </c>
      <c r="B7" s="1">
        <v>2006</v>
      </c>
      <c r="C7" s="1">
        <v>146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146</v>
      </c>
      <c r="J7" s="5">
        <f t="shared" si="0"/>
        <v>0</v>
      </c>
      <c r="L7" s="22" t="s">
        <v>744</v>
      </c>
      <c r="M7" s="23">
        <f>M4+M5+M6</f>
        <v>810772</v>
      </c>
      <c r="N7" s="24">
        <f t="shared" ref="N7:Q7" si="2">N4+N5+N6</f>
        <v>81810</v>
      </c>
      <c r="O7" s="24">
        <f t="shared" si="2"/>
        <v>43415</v>
      </c>
      <c r="P7" s="24">
        <f t="shared" si="2"/>
        <v>3356</v>
      </c>
      <c r="Q7" s="24">
        <f t="shared" si="2"/>
        <v>3628</v>
      </c>
      <c r="R7" s="24">
        <v>0</v>
      </c>
      <c r="S7" s="25">
        <f t="shared" si="1"/>
        <v>0.85979675094195962</v>
      </c>
    </row>
    <row r="8" spans="1:19" x14ac:dyDescent="0.25">
      <c r="A8" s="1" t="s">
        <v>16</v>
      </c>
      <c r="B8" s="1">
        <v>2007</v>
      </c>
      <c r="C8" s="1">
        <v>98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98</v>
      </c>
      <c r="J8" s="5">
        <f t="shared" si="0"/>
        <v>0</v>
      </c>
    </row>
    <row r="9" spans="1:19" x14ac:dyDescent="0.25">
      <c r="A9" s="1" t="s">
        <v>17</v>
      </c>
      <c r="B9" s="1">
        <v>2008</v>
      </c>
      <c r="C9" s="1">
        <v>141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141</v>
      </c>
      <c r="J9" s="5">
        <f t="shared" si="0"/>
        <v>0</v>
      </c>
    </row>
    <row r="10" spans="1:19" x14ac:dyDescent="0.25">
      <c r="A10" s="1" t="s">
        <v>18</v>
      </c>
      <c r="B10" s="1">
        <v>2010</v>
      </c>
      <c r="C10" s="1">
        <v>78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78</v>
      </c>
      <c r="J10" s="5">
        <f t="shared" si="0"/>
        <v>0</v>
      </c>
    </row>
    <row r="11" spans="1:19" x14ac:dyDescent="0.25">
      <c r="A11" s="1" t="s">
        <v>19</v>
      </c>
      <c r="B11" s="1">
        <v>2011</v>
      </c>
      <c r="C11" s="1">
        <v>546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546</v>
      </c>
      <c r="J11" s="5">
        <f t="shared" si="0"/>
        <v>0</v>
      </c>
    </row>
    <row r="12" spans="1:19" x14ac:dyDescent="0.25">
      <c r="A12" s="1" t="s">
        <v>20</v>
      </c>
      <c r="B12" s="1">
        <v>2012</v>
      </c>
      <c r="C12" s="1">
        <v>36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36</v>
      </c>
      <c r="J12" s="5">
        <f t="shared" si="0"/>
        <v>0</v>
      </c>
    </row>
    <row r="13" spans="1:19" x14ac:dyDescent="0.25">
      <c r="A13" s="1" t="s">
        <v>21</v>
      </c>
      <c r="B13" s="1">
        <v>2013</v>
      </c>
      <c r="C13" s="1">
        <v>191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191</v>
      </c>
      <c r="J13" s="5">
        <f t="shared" si="0"/>
        <v>0</v>
      </c>
    </row>
    <row r="14" spans="1:19" x14ac:dyDescent="0.25">
      <c r="A14" s="1" t="s">
        <v>22</v>
      </c>
      <c r="B14" s="1">
        <v>2014</v>
      </c>
      <c r="C14" s="1">
        <v>320</v>
      </c>
      <c r="D14" s="1">
        <v>0</v>
      </c>
      <c r="E14" s="1">
        <v>10</v>
      </c>
      <c r="F14" s="1">
        <v>0</v>
      </c>
      <c r="G14" s="1">
        <v>0</v>
      </c>
      <c r="H14" s="1">
        <v>0</v>
      </c>
      <c r="I14" s="1">
        <v>330</v>
      </c>
      <c r="J14" s="5">
        <f t="shared" si="0"/>
        <v>3.0303030303030304E-2</v>
      </c>
    </row>
    <row r="15" spans="1:19" x14ac:dyDescent="0.25">
      <c r="A15" s="1" t="s">
        <v>23</v>
      </c>
      <c r="B15" s="1">
        <v>2015</v>
      </c>
      <c r="C15" s="1">
        <v>38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38</v>
      </c>
      <c r="J15" s="5">
        <f t="shared" si="0"/>
        <v>0</v>
      </c>
    </row>
    <row r="16" spans="1:19" x14ac:dyDescent="0.25">
      <c r="A16" s="1" t="s">
        <v>24</v>
      </c>
      <c r="B16" s="1">
        <v>2016</v>
      </c>
      <c r="C16" s="1">
        <v>80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80</v>
      </c>
      <c r="J16" s="5">
        <f t="shared" si="0"/>
        <v>0</v>
      </c>
    </row>
    <row r="17" spans="1:10" x14ac:dyDescent="0.25">
      <c r="A17" s="1" t="s">
        <v>25</v>
      </c>
      <c r="B17" s="1">
        <v>2017</v>
      </c>
      <c r="C17" s="1">
        <v>136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137</v>
      </c>
      <c r="J17" s="5">
        <f t="shared" si="0"/>
        <v>7.2992700729927005E-3</v>
      </c>
    </row>
    <row r="18" spans="1:10" x14ac:dyDescent="0.25">
      <c r="A18" s="1" t="s">
        <v>26</v>
      </c>
      <c r="B18" s="1">
        <v>2018</v>
      </c>
      <c r="C18" s="1">
        <v>944</v>
      </c>
      <c r="D18" s="1">
        <v>81</v>
      </c>
      <c r="E18" s="1">
        <v>0</v>
      </c>
      <c r="F18" s="1">
        <v>0</v>
      </c>
      <c r="G18" s="1">
        <v>1</v>
      </c>
      <c r="H18" s="1">
        <v>0</v>
      </c>
      <c r="I18" s="1">
        <v>1026</v>
      </c>
      <c r="J18" s="5">
        <f t="shared" si="0"/>
        <v>7.9922027290448339E-2</v>
      </c>
    </row>
    <row r="19" spans="1:10" x14ac:dyDescent="0.25">
      <c r="A19" s="1" t="s">
        <v>27</v>
      </c>
      <c r="B19" s="1">
        <v>2019</v>
      </c>
      <c r="C19" s="1">
        <v>172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172</v>
      </c>
      <c r="J19" s="5">
        <f t="shared" si="0"/>
        <v>0</v>
      </c>
    </row>
    <row r="20" spans="1:10" x14ac:dyDescent="0.25">
      <c r="A20" s="1" t="s">
        <v>28</v>
      </c>
      <c r="B20" s="1">
        <v>2020</v>
      </c>
      <c r="C20" s="1">
        <v>242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242</v>
      </c>
      <c r="J20" s="5">
        <f t="shared" si="0"/>
        <v>0</v>
      </c>
    </row>
    <row r="21" spans="1:10" x14ac:dyDescent="0.25">
      <c r="A21" s="1" t="s">
        <v>29</v>
      </c>
      <c r="B21" s="1">
        <v>2021</v>
      </c>
      <c r="C21" s="1">
        <v>57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57</v>
      </c>
      <c r="J21" s="5">
        <f t="shared" si="0"/>
        <v>0</v>
      </c>
    </row>
    <row r="22" spans="1:10" x14ac:dyDescent="0.25">
      <c r="A22" s="1" t="s">
        <v>30</v>
      </c>
      <c r="B22" s="1">
        <v>2022</v>
      </c>
      <c r="C22" s="1">
        <v>232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232</v>
      </c>
      <c r="J22" s="5">
        <f t="shared" si="0"/>
        <v>0</v>
      </c>
    </row>
    <row r="23" spans="1:10" x14ac:dyDescent="0.25">
      <c r="A23" s="1" t="s">
        <v>31</v>
      </c>
      <c r="B23" s="1">
        <v>2023</v>
      </c>
      <c r="C23" s="1">
        <v>105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105</v>
      </c>
      <c r="J23" s="5">
        <f t="shared" si="0"/>
        <v>0</v>
      </c>
    </row>
    <row r="24" spans="1:10" x14ac:dyDescent="0.25">
      <c r="A24" s="1" t="s">
        <v>32</v>
      </c>
      <c r="B24" s="1">
        <v>2024</v>
      </c>
      <c r="C24" s="1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29</v>
      </c>
      <c r="J24" s="5">
        <f t="shared" si="0"/>
        <v>0</v>
      </c>
    </row>
    <row r="25" spans="1:10" x14ac:dyDescent="0.25">
      <c r="A25" s="1" t="s">
        <v>33</v>
      </c>
      <c r="B25" s="1">
        <v>2025</v>
      </c>
      <c r="C25" s="1">
        <v>151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151</v>
      </c>
      <c r="J25" s="5">
        <f t="shared" si="0"/>
        <v>0</v>
      </c>
    </row>
    <row r="26" spans="1:10" x14ac:dyDescent="0.25">
      <c r="A26" s="1" t="s">
        <v>34</v>
      </c>
      <c r="B26" s="1">
        <v>2026</v>
      </c>
      <c r="C26" s="1">
        <v>104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104</v>
      </c>
      <c r="J26" s="5">
        <f t="shared" si="0"/>
        <v>0</v>
      </c>
    </row>
    <row r="27" spans="1:10" x14ac:dyDescent="0.25">
      <c r="A27" s="1" t="s">
        <v>35</v>
      </c>
      <c r="B27" s="1">
        <v>2027</v>
      </c>
      <c r="C27" s="1">
        <v>120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123</v>
      </c>
      <c r="J27" s="5">
        <f t="shared" si="0"/>
        <v>2.4390243902439025E-2</v>
      </c>
    </row>
    <row r="28" spans="1:10" x14ac:dyDescent="0.25">
      <c r="A28" s="1" t="s">
        <v>36</v>
      </c>
      <c r="B28" s="1">
        <v>2028</v>
      </c>
      <c r="C28" s="1">
        <v>1237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1237</v>
      </c>
      <c r="J28" s="5">
        <f t="shared" si="0"/>
        <v>0</v>
      </c>
    </row>
    <row r="29" spans="1:10" x14ac:dyDescent="0.25">
      <c r="A29" s="1" t="s">
        <v>37</v>
      </c>
      <c r="B29" s="1">
        <v>2031</v>
      </c>
      <c r="C29" s="1">
        <v>408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415</v>
      </c>
      <c r="J29" s="5">
        <f t="shared" si="0"/>
        <v>2.4096385542168677E-3</v>
      </c>
    </row>
    <row r="30" spans="1:10" x14ac:dyDescent="0.25">
      <c r="A30" s="1" t="s">
        <v>38</v>
      </c>
      <c r="B30" s="1">
        <v>2033</v>
      </c>
      <c r="C30" s="1">
        <v>88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88</v>
      </c>
      <c r="J30" s="5">
        <f t="shared" si="0"/>
        <v>0</v>
      </c>
    </row>
    <row r="31" spans="1:10" x14ac:dyDescent="0.25">
      <c r="A31" s="1" t="s">
        <v>39</v>
      </c>
      <c r="B31" s="1">
        <v>2034</v>
      </c>
      <c r="C31" s="1">
        <v>56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56</v>
      </c>
      <c r="J31" s="5">
        <f t="shared" si="0"/>
        <v>0</v>
      </c>
    </row>
    <row r="32" spans="1:10" x14ac:dyDescent="0.25">
      <c r="A32" s="1" t="s">
        <v>40</v>
      </c>
      <c r="B32" s="1">
        <v>2035</v>
      </c>
      <c r="C32" s="1">
        <v>112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112</v>
      </c>
      <c r="J32" s="5">
        <f t="shared" si="0"/>
        <v>0</v>
      </c>
    </row>
    <row r="33" spans="1:10" x14ac:dyDescent="0.25">
      <c r="A33" s="1" t="s">
        <v>41</v>
      </c>
      <c r="B33" s="1">
        <v>2036</v>
      </c>
      <c r="C33" s="1">
        <v>47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47</v>
      </c>
      <c r="J33" s="5">
        <f t="shared" si="0"/>
        <v>0</v>
      </c>
    </row>
    <row r="34" spans="1:10" x14ac:dyDescent="0.25">
      <c r="A34" s="1" t="s">
        <v>42</v>
      </c>
      <c r="B34" s="1">
        <v>2037</v>
      </c>
      <c r="C34" s="1">
        <v>589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589</v>
      </c>
      <c r="J34" s="5">
        <f t="shared" si="0"/>
        <v>0</v>
      </c>
    </row>
    <row r="35" spans="1:10" x14ac:dyDescent="0.25">
      <c r="A35" s="1" t="s">
        <v>43</v>
      </c>
      <c r="B35" s="1">
        <v>2038</v>
      </c>
      <c r="C35" s="1">
        <v>51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51</v>
      </c>
      <c r="J35" s="5">
        <f t="shared" si="0"/>
        <v>0</v>
      </c>
    </row>
    <row r="36" spans="1:10" x14ac:dyDescent="0.25">
      <c r="A36" s="1" t="s">
        <v>44</v>
      </c>
      <c r="B36" s="1">
        <v>2039</v>
      </c>
      <c r="C36" s="1">
        <v>86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86</v>
      </c>
      <c r="J36" s="5">
        <f t="shared" si="0"/>
        <v>0</v>
      </c>
    </row>
    <row r="37" spans="1:10" x14ac:dyDescent="0.25">
      <c r="A37" s="1" t="s">
        <v>45</v>
      </c>
      <c r="B37" s="1">
        <v>2040</v>
      </c>
      <c r="C37" s="1">
        <v>105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105</v>
      </c>
      <c r="J37" s="5">
        <f t="shared" si="0"/>
        <v>0</v>
      </c>
    </row>
    <row r="38" spans="1:10" x14ac:dyDescent="0.25">
      <c r="A38" s="1" t="s">
        <v>46</v>
      </c>
      <c r="B38" s="1">
        <v>2041</v>
      </c>
      <c r="C38" s="1">
        <v>371</v>
      </c>
      <c r="D38" s="1">
        <v>0</v>
      </c>
      <c r="E38" s="1">
        <v>8</v>
      </c>
      <c r="F38" s="1">
        <v>0</v>
      </c>
      <c r="G38" s="1">
        <v>0</v>
      </c>
      <c r="H38" s="1">
        <v>0</v>
      </c>
      <c r="I38" s="1">
        <v>379</v>
      </c>
      <c r="J38" s="5">
        <f t="shared" si="0"/>
        <v>2.1108179419525065E-2</v>
      </c>
    </row>
    <row r="39" spans="1:10" x14ac:dyDescent="0.25">
      <c r="A39" s="1" t="s">
        <v>47</v>
      </c>
      <c r="B39" s="1">
        <v>2042</v>
      </c>
      <c r="C39" s="1">
        <v>201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201</v>
      </c>
      <c r="J39" s="5">
        <f t="shared" si="0"/>
        <v>0</v>
      </c>
    </row>
    <row r="40" spans="1:10" x14ac:dyDescent="0.25">
      <c r="A40" s="1" t="s">
        <v>48</v>
      </c>
      <c r="B40" s="1">
        <v>2043</v>
      </c>
      <c r="C40" s="1">
        <v>28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28</v>
      </c>
      <c r="J40" s="5">
        <f t="shared" si="0"/>
        <v>0</v>
      </c>
    </row>
    <row r="41" spans="1:10" x14ac:dyDescent="0.25">
      <c r="A41" s="1" t="s">
        <v>49</v>
      </c>
      <c r="B41" s="1">
        <v>2044</v>
      </c>
      <c r="C41" s="1">
        <v>22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22</v>
      </c>
      <c r="J41" s="5">
        <f t="shared" si="0"/>
        <v>0</v>
      </c>
    </row>
    <row r="42" spans="1:10" x14ac:dyDescent="0.25">
      <c r="A42" s="1" t="s">
        <v>50</v>
      </c>
      <c r="B42" s="1">
        <v>2046</v>
      </c>
      <c r="C42" s="1">
        <v>255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255</v>
      </c>
      <c r="J42" s="5">
        <f t="shared" si="0"/>
        <v>0</v>
      </c>
    </row>
    <row r="43" spans="1:10" x14ac:dyDescent="0.25">
      <c r="A43" s="1" t="s">
        <v>51</v>
      </c>
      <c r="B43" s="1">
        <v>2047</v>
      </c>
      <c r="C43" s="1">
        <v>57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57</v>
      </c>
      <c r="J43" s="5">
        <f t="shared" si="0"/>
        <v>0</v>
      </c>
    </row>
    <row r="44" spans="1:10" x14ac:dyDescent="0.25">
      <c r="A44" s="1" t="s">
        <v>52</v>
      </c>
      <c r="B44" s="1">
        <v>2048</v>
      </c>
      <c r="C44" s="1">
        <v>67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67</v>
      </c>
      <c r="J44" s="5">
        <f t="shared" si="0"/>
        <v>0</v>
      </c>
    </row>
    <row r="45" spans="1:10" x14ac:dyDescent="0.25">
      <c r="A45" s="1" t="s">
        <v>53</v>
      </c>
      <c r="B45" s="1">
        <v>2049</v>
      </c>
      <c r="C45" s="1">
        <v>352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352</v>
      </c>
      <c r="J45" s="5">
        <f t="shared" si="0"/>
        <v>0</v>
      </c>
    </row>
    <row r="46" spans="1:10" x14ac:dyDescent="0.25">
      <c r="A46" s="1" t="s">
        <v>54</v>
      </c>
      <c r="B46" s="1">
        <v>2050</v>
      </c>
      <c r="C46" s="1">
        <v>145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145</v>
      </c>
      <c r="J46" s="5">
        <f t="shared" si="0"/>
        <v>0</v>
      </c>
    </row>
    <row r="47" spans="1:10" x14ac:dyDescent="0.25">
      <c r="A47" s="1" t="s">
        <v>55</v>
      </c>
      <c r="B47" s="1">
        <v>2051</v>
      </c>
      <c r="C47" s="1">
        <v>494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494</v>
      </c>
      <c r="J47" s="5">
        <f t="shared" si="0"/>
        <v>0</v>
      </c>
    </row>
    <row r="48" spans="1:10" x14ac:dyDescent="0.25">
      <c r="A48" s="1" t="s">
        <v>56</v>
      </c>
      <c r="B48" s="1">
        <v>2052</v>
      </c>
      <c r="C48" s="1">
        <v>136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136</v>
      </c>
      <c r="J48" s="5">
        <f t="shared" si="0"/>
        <v>0</v>
      </c>
    </row>
    <row r="49" spans="1:10" x14ac:dyDescent="0.25">
      <c r="A49" s="1" t="s">
        <v>57</v>
      </c>
      <c r="B49" s="1">
        <v>2053</v>
      </c>
      <c r="C49" s="1">
        <v>198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198</v>
      </c>
      <c r="J49" s="5">
        <f t="shared" si="0"/>
        <v>0</v>
      </c>
    </row>
    <row r="50" spans="1:10" x14ac:dyDescent="0.25">
      <c r="A50" s="1" t="s">
        <v>58</v>
      </c>
      <c r="B50" s="1">
        <v>2054</v>
      </c>
      <c r="C50" s="1">
        <v>196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196</v>
      </c>
      <c r="J50" s="5">
        <f t="shared" si="0"/>
        <v>0</v>
      </c>
    </row>
    <row r="51" spans="1:10" x14ac:dyDescent="0.25">
      <c r="A51" s="1" t="s">
        <v>59</v>
      </c>
      <c r="B51" s="1">
        <v>2055</v>
      </c>
      <c r="C51" s="1">
        <v>66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66</v>
      </c>
      <c r="J51" s="5">
        <f t="shared" si="0"/>
        <v>0</v>
      </c>
    </row>
    <row r="52" spans="1:10" x14ac:dyDescent="0.25">
      <c r="A52" s="1" t="s">
        <v>60</v>
      </c>
      <c r="B52" s="1">
        <v>2056</v>
      </c>
      <c r="C52" s="1">
        <v>83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83</v>
      </c>
      <c r="J52" s="5">
        <f t="shared" si="0"/>
        <v>0</v>
      </c>
    </row>
    <row r="53" spans="1:10" x14ac:dyDescent="0.25">
      <c r="A53" s="1" t="s">
        <v>61</v>
      </c>
      <c r="B53" s="1">
        <v>2057</v>
      </c>
      <c r="C53" s="1">
        <v>591</v>
      </c>
      <c r="D53" s="1">
        <v>40</v>
      </c>
      <c r="E53" s="1">
        <v>0</v>
      </c>
      <c r="F53" s="1">
        <v>1</v>
      </c>
      <c r="G53" s="1">
        <v>0</v>
      </c>
      <c r="H53" s="1">
        <v>0</v>
      </c>
      <c r="I53" s="1">
        <v>632</v>
      </c>
      <c r="J53" s="5">
        <f t="shared" si="0"/>
        <v>6.4873417721518986E-2</v>
      </c>
    </row>
    <row r="54" spans="1:10" x14ac:dyDescent="0.25">
      <c r="A54" s="1" t="s">
        <v>62</v>
      </c>
      <c r="B54" s="1">
        <v>2058</v>
      </c>
      <c r="C54" s="1">
        <v>376</v>
      </c>
      <c r="D54" s="1">
        <v>12</v>
      </c>
      <c r="E54" s="1">
        <v>0</v>
      </c>
      <c r="F54" s="1">
        <v>0</v>
      </c>
      <c r="G54" s="1">
        <v>0</v>
      </c>
      <c r="H54" s="1">
        <v>0</v>
      </c>
      <c r="I54" s="1">
        <v>388</v>
      </c>
      <c r="J54" s="5">
        <f t="shared" si="0"/>
        <v>3.0927835051546393E-2</v>
      </c>
    </row>
    <row r="55" spans="1:10" x14ac:dyDescent="0.25">
      <c r="A55" s="1" t="s">
        <v>63</v>
      </c>
      <c r="B55" s="1">
        <v>2059</v>
      </c>
      <c r="C55" s="1">
        <v>1315</v>
      </c>
      <c r="D55" s="1">
        <v>115</v>
      </c>
      <c r="E55" s="1">
        <v>0</v>
      </c>
      <c r="F55" s="1">
        <v>0</v>
      </c>
      <c r="G55" s="1">
        <v>0</v>
      </c>
      <c r="H55" s="1">
        <v>0</v>
      </c>
      <c r="I55" s="1">
        <v>1430</v>
      </c>
      <c r="J55" s="5">
        <f t="shared" si="0"/>
        <v>8.0419580419580416E-2</v>
      </c>
    </row>
    <row r="56" spans="1:10" x14ac:dyDescent="0.25">
      <c r="A56" s="1" t="s">
        <v>64</v>
      </c>
      <c r="B56" s="1">
        <v>2061</v>
      </c>
      <c r="C56" s="1">
        <v>179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179</v>
      </c>
      <c r="J56" s="5">
        <f t="shared" si="0"/>
        <v>0</v>
      </c>
    </row>
    <row r="57" spans="1:10" x14ac:dyDescent="0.25">
      <c r="A57" s="1" t="s">
        <v>65</v>
      </c>
      <c r="B57" s="1">
        <v>2062</v>
      </c>
      <c r="C57" s="1">
        <v>78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78</v>
      </c>
      <c r="J57" s="5">
        <f t="shared" si="0"/>
        <v>0</v>
      </c>
    </row>
    <row r="58" spans="1:10" x14ac:dyDescent="0.25">
      <c r="A58" s="1" t="s">
        <v>66</v>
      </c>
      <c r="B58" s="1">
        <v>2064</v>
      </c>
      <c r="C58" s="1">
        <v>1575</v>
      </c>
      <c r="D58" s="1">
        <v>235</v>
      </c>
      <c r="E58" s="1">
        <v>6</v>
      </c>
      <c r="F58" s="1">
        <v>1</v>
      </c>
      <c r="G58" s="1">
        <v>2</v>
      </c>
      <c r="H58" s="1">
        <v>0</v>
      </c>
      <c r="I58" s="1">
        <v>1819</v>
      </c>
      <c r="J58" s="5">
        <f t="shared" si="0"/>
        <v>0.13413963716327654</v>
      </c>
    </row>
    <row r="59" spans="1:10" x14ac:dyDescent="0.25">
      <c r="A59" s="1" t="s">
        <v>67</v>
      </c>
      <c r="B59" s="1">
        <v>2066</v>
      </c>
      <c r="C59" s="1">
        <v>90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90</v>
      </c>
      <c r="J59" s="5">
        <f t="shared" si="0"/>
        <v>0</v>
      </c>
    </row>
    <row r="60" spans="1:10" x14ac:dyDescent="0.25">
      <c r="A60" s="1" t="s">
        <v>68</v>
      </c>
      <c r="B60" s="1">
        <v>2067</v>
      </c>
      <c r="C60" s="1">
        <v>109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109</v>
      </c>
      <c r="J60" s="5">
        <f t="shared" si="0"/>
        <v>0</v>
      </c>
    </row>
    <row r="61" spans="1:10" x14ac:dyDescent="0.25">
      <c r="A61" s="1" t="s">
        <v>69</v>
      </c>
      <c r="B61" s="1">
        <v>2068</v>
      </c>
      <c r="C61" s="1">
        <v>252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252</v>
      </c>
      <c r="J61" s="5">
        <f t="shared" si="0"/>
        <v>0</v>
      </c>
    </row>
    <row r="62" spans="1:10" x14ac:dyDescent="0.25">
      <c r="A62" s="1" t="s">
        <v>70</v>
      </c>
      <c r="B62" s="1">
        <v>2069</v>
      </c>
      <c r="C62" s="1">
        <v>63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63</v>
      </c>
      <c r="J62" s="5">
        <f t="shared" si="0"/>
        <v>0</v>
      </c>
    </row>
    <row r="63" spans="1:10" x14ac:dyDescent="0.25">
      <c r="A63" s="1" t="s">
        <v>71</v>
      </c>
      <c r="B63" s="1">
        <v>2070</v>
      </c>
      <c r="C63" s="1">
        <v>204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205</v>
      </c>
      <c r="J63" s="5">
        <f t="shared" si="0"/>
        <v>4.8780487804878049E-3</v>
      </c>
    </row>
    <row r="64" spans="1:10" x14ac:dyDescent="0.25">
      <c r="A64" s="1" t="s">
        <v>72</v>
      </c>
      <c r="B64" s="1">
        <v>2071</v>
      </c>
      <c r="C64" s="1">
        <v>281</v>
      </c>
      <c r="D64" s="1">
        <v>0</v>
      </c>
      <c r="E64" s="1">
        <v>0</v>
      </c>
      <c r="F64" s="1">
        <v>0</v>
      </c>
      <c r="G64" s="1">
        <v>12</v>
      </c>
      <c r="H64" s="1">
        <v>0</v>
      </c>
      <c r="I64" s="1">
        <v>293</v>
      </c>
      <c r="J64" s="5">
        <f t="shared" si="0"/>
        <v>4.0955631399317405E-2</v>
      </c>
    </row>
    <row r="65" spans="1:10" x14ac:dyDescent="0.25">
      <c r="A65" s="1" t="s">
        <v>73</v>
      </c>
      <c r="B65" s="1">
        <v>2072</v>
      </c>
      <c r="C65" s="1">
        <v>160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160</v>
      </c>
      <c r="J65" s="5">
        <f t="shared" si="0"/>
        <v>0</v>
      </c>
    </row>
    <row r="66" spans="1:10" x14ac:dyDescent="0.25">
      <c r="A66" s="1" t="s">
        <v>74</v>
      </c>
      <c r="B66" s="1">
        <v>2073</v>
      </c>
      <c r="C66" s="1">
        <v>270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270</v>
      </c>
      <c r="J66" s="5">
        <f t="shared" ref="J66:J129" si="3">((D66+E66+F66+H66+G66)/I66)</f>
        <v>0</v>
      </c>
    </row>
    <row r="67" spans="1:10" x14ac:dyDescent="0.25">
      <c r="A67" s="1" t="s">
        <v>75</v>
      </c>
      <c r="B67" s="1">
        <v>2074</v>
      </c>
      <c r="C67" s="1">
        <v>263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263</v>
      </c>
      <c r="J67" s="5">
        <f t="shared" si="3"/>
        <v>0</v>
      </c>
    </row>
    <row r="68" spans="1:10" x14ac:dyDescent="0.25">
      <c r="A68" s="1" t="s">
        <v>76</v>
      </c>
      <c r="B68" s="1">
        <v>2076</v>
      </c>
      <c r="C68" s="1">
        <v>63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63</v>
      </c>
      <c r="J68" s="5">
        <f t="shared" si="3"/>
        <v>0</v>
      </c>
    </row>
    <row r="69" spans="1:10" x14ac:dyDescent="0.25">
      <c r="A69" s="1" t="s">
        <v>77</v>
      </c>
      <c r="B69" s="1">
        <v>2077</v>
      </c>
      <c r="C69" s="1">
        <v>185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185</v>
      </c>
      <c r="J69" s="5">
        <f t="shared" si="3"/>
        <v>0</v>
      </c>
    </row>
    <row r="70" spans="1:10" x14ac:dyDescent="0.25">
      <c r="A70" s="1" t="s">
        <v>78</v>
      </c>
      <c r="B70" s="1">
        <v>2078</v>
      </c>
      <c r="C70" s="1">
        <v>75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75</v>
      </c>
      <c r="J70" s="5">
        <f t="shared" si="3"/>
        <v>0</v>
      </c>
    </row>
    <row r="71" spans="1:10" x14ac:dyDescent="0.25">
      <c r="A71" s="1" t="s">
        <v>79</v>
      </c>
      <c r="B71" s="1">
        <v>2079</v>
      </c>
      <c r="C71" s="1">
        <v>100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100</v>
      </c>
      <c r="J71" s="5">
        <f t="shared" si="3"/>
        <v>0</v>
      </c>
    </row>
    <row r="72" spans="1:10" x14ac:dyDescent="0.25">
      <c r="A72" s="1" t="s">
        <v>80</v>
      </c>
      <c r="B72" s="1">
        <v>2080</v>
      </c>
      <c r="C72" s="1">
        <v>155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155</v>
      </c>
      <c r="J72" s="5">
        <f t="shared" si="3"/>
        <v>0</v>
      </c>
    </row>
    <row r="73" spans="1:10" x14ac:dyDescent="0.25">
      <c r="A73" s="1" t="s">
        <v>81</v>
      </c>
      <c r="B73" s="1">
        <v>2081</v>
      </c>
      <c r="C73" s="1">
        <v>188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188</v>
      </c>
      <c r="J73" s="5">
        <f t="shared" si="3"/>
        <v>0</v>
      </c>
    </row>
    <row r="74" spans="1:10" x14ac:dyDescent="0.25">
      <c r="A74" s="1" t="s">
        <v>82</v>
      </c>
      <c r="B74" s="1">
        <v>2082</v>
      </c>
      <c r="C74" s="1">
        <v>115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115</v>
      </c>
      <c r="J74" s="5">
        <f t="shared" si="3"/>
        <v>0</v>
      </c>
    </row>
    <row r="75" spans="1:10" x14ac:dyDescent="0.25">
      <c r="A75" s="1" t="s">
        <v>83</v>
      </c>
      <c r="B75" s="1">
        <v>2083</v>
      </c>
      <c r="C75" s="1">
        <v>668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668</v>
      </c>
      <c r="J75" s="5">
        <f t="shared" si="3"/>
        <v>0</v>
      </c>
    </row>
    <row r="76" spans="1:10" x14ac:dyDescent="0.25">
      <c r="A76" s="1" t="s">
        <v>84</v>
      </c>
      <c r="B76" s="1">
        <v>2084</v>
      </c>
      <c r="C76" s="1">
        <v>130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130</v>
      </c>
      <c r="J76" s="5">
        <f t="shared" si="3"/>
        <v>0</v>
      </c>
    </row>
    <row r="77" spans="1:10" x14ac:dyDescent="0.25">
      <c r="A77" s="1" t="s">
        <v>85</v>
      </c>
      <c r="B77" s="1">
        <v>2085</v>
      </c>
      <c r="C77" s="1">
        <v>410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411</v>
      </c>
      <c r="J77" s="5">
        <f t="shared" si="3"/>
        <v>0</v>
      </c>
    </row>
    <row r="78" spans="1:10" x14ac:dyDescent="0.25">
      <c r="A78" s="1" t="s">
        <v>86</v>
      </c>
      <c r="B78" s="1">
        <v>2086</v>
      </c>
      <c r="C78" s="1">
        <v>457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457</v>
      </c>
      <c r="J78" s="5">
        <f t="shared" si="3"/>
        <v>0</v>
      </c>
    </row>
    <row r="79" spans="1:10" x14ac:dyDescent="0.25">
      <c r="A79" s="1" t="s">
        <v>87</v>
      </c>
      <c r="B79" s="1">
        <v>2087</v>
      </c>
      <c r="C79" s="1">
        <v>18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18</v>
      </c>
      <c r="J79" s="5">
        <f t="shared" si="3"/>
        <v>0</v>
      </c>
    </row>
    <row r="80" spans="1:10" x14ac:dyDescent="0.25">
      <c r="A80" s="1" t="s">
        <v>88</v>
      </c>
      <c r="B80" s="1">
        <v>2088</v>
      </c>
      <c r="C80" s="1">
        <v>39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39</v>
      </c>
      <c r="J80" s="5">
        <f t="shared" si="3"/>
        <v>0</v>
      </c>
    </row>
    <row r="81" spans="1:10" x14ac:dyDescent="0.25">
      <c r="A81" s="1" t="s">
        <v>89</v>
      </c>
      <c r="B81" s="1">
        <v>2089</v>
      </c>
      <c r="C81" s="1">
        <v>562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563</v>
      </c>
      <c r="J81" s="5">
        <f t="shared" si="3"/>
        <v>1.7761989342806395E-3</v>
      </c>
    </row>
    <row r="82" spans="1:10" x14ac:dyDescent="0.25">
      <c r="A82" s="1" t="s">
        <v>90</v>
      </c>
      <c r="B82" s="1">
        <v>2090</v>
      </c>
      <c r="C82" s="1">
        <v>100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100</v>
      </c>
      <c r="J82" s="5">
        <f t="shared" si="3"/>
        <v>0</v>
      </c>
    </row>
    <row r="83" spans="1:10" x14ac:dyDescent="0.25">
      <c r="A83" s="1" t="s">
        <v>91</v>
      </c>
      <c r="B83" s="1">
        <v>2091</v>
      </c>
      <c r="C83" s="1">
        <v>45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45</v>
      </c>
      <c r="J83" s="5">
        <f t="shared" si="3"/>
        <v>0</v>
      </c>
    </row>
    <row r="84" spans="1:10" x14ac:dyDescent="0.25">
      <c r="A84" s="1" t="s">
        <v>92</v>
      </c>
      <c r="B84" s="1">
        <v>2093</v>
      </c>
      <c r="C84" s="1">
        <v>659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659</v>
      </c>
      <c r="J84" s="5">
        <f t="shared" si="3"/>
        <v>0</v>
      </c>
    </row>
    <row r="85" spans="1:10" x14ac:dyDescent="0.25">
      <c r="A85" s="1" t="s">
        <v>93</v>
      </c>
      <c r="B85" s="1">
        <v>2094</v>
      </c>
      <c r="C85" s="1">
        <v>201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201</v>
      </c>
      <c r="J85" s="5">
        <f t="shared" si="3"/>
        <v>0</v>
      </c>
    </row>
    <row r="86" spans="1:10" x14ac:dyDescent="0.25">
      <c r="A86" s="1" t="s">
        <v>94</v>
      </c>
      <c r="B86" s="1">
        <v>2095</v>
      </c>
      <c r="C86" s="1">
        <v>2840</v>
      </c>
      <c r="D86" s="1">
        <v>239</v>
      </c>
      <c r="E86" s="1">
        <v>9</v>
      </c>
      <c r="F86" s="1">
        <v>0</v>
      </c>
      <c r="G86" s="1">
        <v>8</v>
      </c>
      <c r="H86" s="1">
        <v>0</v>
      </c>
      <c r="I86" s="1">
        <v>3143</v>
      </c>
      <c r="J86" s="5">
        <f t="shared" si="3"/>
        <v>8.1450843143493476E-2</v>
      </c>
    </row>
    <row r="87" spans="1:10" x14ac:dyDescent="0.25">
      <c r="A87" s="1" t="s">
        <v>95</v>
      </c>
      <c r="B87" s="1">
        <v>2096</v>
      </c>
      <c r="C87" s="1">
        <v>93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93</v>
      </c>
      <c r="J87" s="5">
        <f t="shared" si="3"/>
        <v>0</v>
      </c>
    </row>
    <row r="88" spans="1:10" x14ac:dyDescent="0.25">
      <c r="A88" s="1" t="s">
        <v>96</v>
      </c>
      <c r="B88" s="1">
        <v>2097</v>
      </c>
      <c r="C88" s="1">
        <v>116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116</v>
      </c>
      <c r="J88" s="5">
        <f t="shared" si="3"/>
        <v>0</v>
      </c>
    </row>
    <row r="89" spans="1:10" x14ac:dyDescent="0.25">
      <c r="A89" s="1" t="s">
        <v>97</v>
      </c>
      <c r="B89" s="1">
        <v>2098</v>
      </c>
      <c r="C89" s="1">
        <v>180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180</v>
      </c>
      <c r="J89" s="5">
        <f t="shared" si="3"/>
        <v>0</v>
      </c>
    </row>
    <row r="90" spans="1:10" x14ac:dyDescent="0.25">
      <c r="A90" s="1" t="s">
        <v>98</v>
      </c>
      <c r="B90" s="1">
        <v>2099</v>
      </c>
      <c r="C90" s="1">
        <v>113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113</v>
      </c>
      <c r="J90" s="5">
        <f t="shared" si="3"/>
        <v>0</v>
      </c>
    </row>
    <row r="91" spans="1:10" x14ac:dyDescent="0.25">
      <c r="A91" s="1" t="s">
        <v>99</v>
      </c>
      <c r="B91" s="1">
        <v>2101</v>
      </c>
      <c r="C91" s="1">
        <v>90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90</v>
      </c>
      <c r="J91" s="5">
        <f t="shared" si="3"/>
        <v>0</v>
      </c>
    </row>
    <row r="92" spans="1:10" x14ac:dyDescent="0.25">
      <c r="A92" s="1" t="s">
        <v>100</v>
      </c>
      <c r="B92" s="1">
        <v>2102</v>
      </c>
      <c r="C92" s="1">
        <v>90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90</v>
      </c>
      <c r="J92" s="5">
        <f t="shared" si="3"/>
        <v>0</v>
      </c>
    </row>
    <row r="93" spans="1:10" x14ac:dyDescent="0.25">
      <c r="A93" s="1" t="s">
        <v>101</v>
      </c>
      <c r="B93" s="1">
        <v>2103</v>
      </c>
      <c r="C93" s="1">
        <v>697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727</v>
      </c>
      <c r="J93" s="5">
        <f t="shared" si="3"/>
        <v>0</v>
      </c>
    </row>
    <row r="94" spans="1:10" x14ac:dyDescent="0.25">
      <c r="A94" s="1" t="s">
        <v>102</v>
      </c>
      <c r="B94" s="1">
        <v>2104</v>
      </c>
      <c r="C94" s="1">
        <v>49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49</v>
      </c>
      <c r="J94" s="5">
        <f t="shared" si="3"/>
        <v>0</v>
      </c>
    </row>
    <row r="95" spans="1:10" x14ac:dyDescent="0.25">
      <c r="A95" s="1" t="s">
        <v>103</v>
      </c>
      <c r="B95" s="1">
        <v>2105</v>
      </c>
      <c r="C95" s="1">
        <v>96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96</v>
      </c>
      <c r="J95" s="5">
        <f t="shared" si="3"/>
        <v>0</v>
      </c>
    </row>
    <row r="96" spans="1:10" x14ac:dyDescent="0.25">
      <c r="A96" s="1" t="s">
        <v>104</v>
      </c>
      <c r="B96" s="1">
        <v>2106</v>
      </c>
      <c r="C96" s="1">
        <v>361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361</v>
      </c>
      <c r="J96" s="5">
        <f t="shared" si="3"/>
        <v>0</v>
      </c>
    </row>
    <row r="97" spans="1:10" x14ac:dyDescent="0.25">
      <c r="A97" s="1" t="s">
        <v>105</v>
      </c>
      <c r="B97" s="1">
        <v>2107</v>
      </c>
      <c r="C97" s="1">
        <v>39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39</v>
      </c>
      <c r="J97" s="5">
        <f t="shared" si="3"/>
        <v>0</v>
      </c>
    </row>
    <row r="98" spans="1:10" x14ac:dyDescent="0.25">
      <c r="A98" s="1" t="s">
        <v>106</v>
      </c>
      <c r="B98" s="1">
        <v>2108</v>
      </c>
      <c r="C98" s="1">
        <v>67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67</v>
      </c>
      <c r="J98" s="5">
        <f t="shared" si="3"/>
        <v>0</v>
      </c>
    </row>
    <row r="99" spans="1:10" x14ac:dyDescent="0.25">
      <c r="A99" s="1" t="s">
        <v>107</v>
      </c>
      <c r="B99" s="1">
        <v>2109</v>
      </c>
      <c r="C99" s="1">
        <v>235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235</v>
      </c>
      <c r="J99" s="5">
        <f t="shared" si="3"/>
        <v>0</v>
      </c>
    </row>
    <row r="100" spans="1:10" x14ac:dyDescent="0.25">
      <c r="A100" s="1" t="s">
        <v>108</v>
      </c>
      <c r="B100" s="1">
        <v>2110</v>
      </c>
      <c r="C100" s="1">
        <v>1091</v>
      </c>
      <c r="D100" s="1">
        <v>48</v>
      </c>
      <c r="E100" s="1">
        <v>0</v>
      </c>
      <c r="F100" s="1">
        <v>0</v>
      </c>
      <c r="G100" s="1">
        <v>15</v>
      </c>
      <c r="H100" s="1">
        <v>0</v>
      </c>
      <c r="I100" s="1">
        <v>1154</v>
      </c>
      <c r="J100" s="5">
        <f t="shared" si="3"/>
        <v>5.4592720970537259E-2</v>
      </c>
    </row>
    <row r="101" spans="1:10" x14ac:dyDescent="0.25">
      <c r="A101" s="1" t="s">
        <v>109</v>
      </c>
      <c r="B101" s="1">
        <v>2111</v>
      </c>
      <c r="C101" s="1">
        <v>326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326</v>
      </c>
      <c r="J101" s="5">
        <f t="shared" si="3"/>
        <v>0</v>
      </c>
    </row>
    <row r="102" spans="1:10" x14ac:dyDescent="0.25">
      <c r="A102" s="1" t="s">
        <v>110</v>
      </c>
      <c r="B102" s="1">
        <v>2112</v>
      </c>
      <c r="C102" s="1">
        <v>271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271</v>
      </c>
      <c r="J102" s="5">
        <f t="shared" si="3"/>
        <v>0</v>
      </c>
    </row>
    <row r="103" spans="1:10" x14ac:dyDescent="0.25">
      <c r="A103" s="1" t="s">
        <v>111</v>
      </c>
      <c r="B103" s="1">
        <v>2114</v>
      </c>
      <c r="C103" s="1">
        <v>665</v>
      </c>
      <c r="D103" s="1">
        <v>0</v>
      </c>
      <c r="E103" s="1">
        <v>19</v>
      </c>
      <c r="F103" s="1">
        <v>0</v>
      </c>
      <c r="G103" s="1">
        <v>0</v>
      </c>
      <c r="H103" s="1">
        <v>0</v>
      </c>
      <c r="I103" s="1">
        <v>684</v>
      </c>
      <c r="J103" s="5">
        <f t="shared" si="3"/>
        <v>2.7777777777777776E-2</v>
      </c>
    </row>
    <row r="104" spans="1:10" x14ac:dyDescent="0.25">
      <c r="A104" s="1" t="s">
        <v>112</v>
      </c>
      <c r="B104" s="1">
        <v>2115</v>
      </c>
      <c r="C104" s="1">
        <v>97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97</v>
      </c>
      <c r="J104" s="5">
        <f t="shared" si="3"/>
        <v>0</v>
      </c>
    </row>
    <row r="105" spans="1:10" x14ac:dyDescent="0.25">
      <c r="A105" s="1" t="s">
        <v>113</v>
      </c>
      <c r="B105" s="1">
        <v>2116</v>
      </c>
      <c r="C105" s="1">
        <v>76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76</v>
      </c>
      <c r="J105" s="5">
        <f t="shared" si="3"/>
        <v>0</v>
      </c>
    </row>
    <row r="106" spans="1:10" x14ac:dyDescent="0.25">
      <c r="A106" s="1" t="s">
        <v>114</v>
      </c>
      <c r="B106" s="1">
        <v>2117</v>
      </c>
      <c r="C106" s="1">
        <v>30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30</v>
      </c>
      <c r="J106" s="5">
        <f t="shared" si="3"/>
        <v>0</v>
      </c>
    </row>
    <row r="107" spans="1:10" x14ac:dyDescent="0.25">
      <c r="A107" s="1" t="s">
        <v>115</v>
      </c>
      <c r="B107" s="1">
        <v>2118</v>
      </c>
      <c r="C107" s="1">
        <v>51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51</v>
      </c>
      <c r="J107" s="5">
        <f t="shared" si="3"/>
        <v>0</v>
      </c>
    </row>
    <row r="108" spans="1:10" x14ac:dyDescent="0.25">
      <c r="A108" s="1" t="s">
        <v>116</v>
      </c>
      <c r="B108" s="1">
        <v>2119</v>
      </c>
      <c r="C108" s="1">
        <v>269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271</v>
      </c>
      <c r="J108" s="5">
        <f t="shared" si="3"/>
        <v>7.3800738007380072E-3</v>
      </c>
    </row>
    <row r="109" spans="1:10" x14ac:dyDescent="0.25">
      <c r="A109" s="1" t="s">
        <v>117</v>
      </c>
      <c r="B109" s="1">
        <v>2120</v>
      </c>
      <c r="C109" s="1">
        <v>97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97</v>
      </c>
      <c r="J109" s="5">
        <f t="shared" si="3"/>
        <v>0</v>
      </c>
    </row>
    <row r="110" spans="1:10" x14ac:dyDescent="0.25">
      <c r="A110" s="1" t="s">
        <v>118</v>
      </c>
      <c r="B110" s="1">
        <v>2121</v>
      </c>
      <c r="C110" s="1">
        <v>210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210</v>
      </c>
      <c r="J110" s="5">
        <f t="shared" si="3"/>
        <v>0</v>
      </c>
    </row>
    <row r="111" spans="1:10" x14ac:dyDescent="0.25">
      <c r="A111" s="1" t="s">
        <v>119</v>
      </c>
      <c r="B111" s="1">
        <v>2122</v>
      </c>
      <c r="C111" s="1">
        <v>211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211</v>
      </c>
      <c r="J111" s="5">
        <f t="shared" si="3"/>
        <v>0</v>
      </c>
    </row>
    <row r="112" spans="1:10" x14ac:dyDescent="0.25">
      <c r="A112" s="1" t="s">
        <v>120</v>
      </c>
      <c r="B112" s="1">
        <v>2125</v>
      </c>
      <c r="C112" s="1">
        <v>179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179</v>
      </c>
      <c r="J112" s="5">
        <f t="shared" si="3"/>
        <v>0</v>
      </c>
    </row>
    <row r="113" spans="1:10" x14ac:dyDescent="0.25">
      <c r="A113" s="1" t="s">
        <v>121</v>
      </c>
      <c r="B113" s="1">
        <v>2126</v>
      </c>
      <c r="C113" s="1">
        <v>279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279</v>
      </c>
      <c r="J113" s="5">
        <f t="shared" si="3"/>
        <v>0</v>
      </c>
    </row>
    <row r="114" spans="1:10" x14ac:dyDescent="0.25">
      <c r="A114" s="1" t="s">
        <v>122</v>
      </c>
      <c r="B114" s="1">
        <v>2127</v>
      </c>
      <c r="C114" s="1">
        <v>100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100</v>
      </c>
      <c r="J114" s="5">
        <f t="shared" si="3"/>
        <v>0</v>
      </c>
    </row>
    <row r="115" spans="1:10" x14ac:dyDescent="0.25">
      <c r="A115" s="1" t="s">
        <v>123</v>
      </c>
      <c r="B115" s="1">
        <v>2128</v>
      </c>
      <c r="C115" s="1">
        <v>884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885</v>
      </c>
      <c r="J115" s="5">
        <f t="shared" si="3"/>
        <v>1.1299435028248588E-3</v>
      </c>
    </row>
    <row r="116" spans="1:10" x14ac:dyDescent="0.25">
      <c r="A116" s="1" t="s">
        <v>124</v>
      </c>
      <c r="B116" s="1">
        <v>2129</v>
      </c>
      <c r="C116" s="1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19</v>
      </c>
      <c r="J116" s="5">
        <f t="shared" si="3"/>
        <v>0</v>
      </c>
    </row>
    <row r="117" spans="1:10" x14ac:dyDescent="0.25">
      <c r="A117" s="1" t="s">
        <v>125</v>
      </c>
      <c r="B117" s="1">
        <v>2130</v>
      </c>
      <c r="C117" s="1">
        <v>101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101</v>
      </c>
      <c r="J117" s="5">
        <f t="shared" si="3"/>
        <v>0</v>
      </c>
    </row>
    <row r="118" spans="1:10" x14ac:dyDescent="0.25">
      <c r="A118" s="1" t="s">
        <v>126</v>
      </c>
      <c r="B118" s="1">
        <v>2131</v>
      </c>
      <c r="C118" s="1">
        <v>844</v>
      </c>
      <c r="D118" s="1">
        <v>0</v>
      </c>
      <c r="E118" s="1">
        <v>6</v>
      </c>
      <c r="F118" s="1">
        <v>0</v>
      </c>
      <c r="G118" s="1">
        <v>0</v>
      </c>
      <c r="H118" s="1">
        <v>0</v>
      </c>
      <c r="I118" s="1">
        <v>850</v>
      </c>
      <c r="J118" s="5">
        <f t="shared" si="3"/>
        <v>7.058823529411765E-3</v>
      </c>
    </row>
    <row r="119" spans="1:10" x14ac:dyDescent="0.25">
      <c r="A119" s="1" t="s">
        <v>127</v>
      </c>
      <c r="B119" s="1">
        <v>2132</v>
      </c>
      <c r="C119" s="1">
        <v>80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81</v>
      </c>
      <c r="J119" s="5">
        <f t="shared" si="3"/>
        <v>1.2345679012345678E-2</v>
      </c>
    </row>
    <row r="120" spans="1:10" x14ac:dyDescent="0.25">
      <c r="A120" s="1" t="s">
        <v>128</v>
      </c>
      <c r="B120" s="1">
        <v>2133</v>
      </c>
      <c r="C120" s="1">
        <v>211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211</v>
      </c>
      <c r="J120" s="5">
        <f t="shared" si="3"/>
        <v>0</v>
      </c>
    </row>
    <row r="121" spans="1:10" x14ac:dyDescent="0.25">
      <c r="A121" s="1" t="s">
        <v>129</v>
      </c>
      <c r="B121" s="1">
        <v>2134</v>
      </c>
      <c r="C121" s="1">
        <v>412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412</v>
      </c>
      <c r="J121" s="5">
        <f t="shared" si="3"/>
        <v>0</v>
      </c>
    </row>
    <row r="122" spans="1:10" x14ac:dyDescent="0.25">
      <c r="A122" s="1" t="s">
        <v>130</v>
      </c>
      <c r="B122" s="1">
        <v>2135</v>
      </c>
      <c r="C122" s="1">
        <v>579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579</v>
      </c>
      <c r="J122" s="5">
        <f t="shared" si="3"/>
        <v>0</v>
      </c>
    </row>
    <row r="123" spans="1:10" x14ac:dyDescent="0.25">
      <c r="A123" s="1" t="s">
        <v>131</v>
      </c>
      <c r="B123" s="1">
        <v>2136</v>
      </c>
      <c r="C123" s="1">
        <v>73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73</v>
      </c>
      <c r="J123" s="5">
        <f t="shared" si="3"/>
        <v>0</v>
      </c>
    </row>
    <row r="124" spans="1:10" x14ac:dyDescent="0.25">
      <c r="A124" s="1" t="s">
        <v>132</v>
      </c>
      <c r="B124" s="1">
        <v>2137</v>
      </c>
      <c r="C124" s="1">
        <v>69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69</v>
      </c>
      <c r="J124" s="5">
        <f t="shared" si="3"/>
        <v>0</v>
      </c>
    </row>
    <row r="125" spans="1:10" x14ac:dyDescent="0.25">
      <c r="A125" s="1" t="s">
        <v>133</v>
      </c>
      <c r="B125" s="1">
        <v>2138</v>
      </c>
      <c r="C125" s="1">
        <v>83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83</v>
      </c>
      <c r="J125" s="5">
        <f t="shared" si="3"/>
        <v>0</v>
      </c>
    </row>
    <row r="126" spans="1:10" x14ac:dyDescent="0.25">
      <c r="A126" s="1" t="s">
        <v>134</v>
      </c>
      <c r="B126" s="1">
        <v>2139</v>
      </c>
      <c r="C126" s="1">
        <v>202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202</v>
      </c>
      <c r="J126" s="5">
        <f t="shared" si="3"/>
        <v>0</v>
      </c>
    </row>
    <row r="127" spans="1:10" x14ac:dyDescent="0.25">
      <c r="A127" s="1" t="s">
        <v>135</v>
      </c>
      <c r="B127" s="1">
        <v>2140</v>
      </c>
      <c r="C127" s="1">
        <v>208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208</v>
      </c>
      <c r="J127" s="5">
        <f t="shared" si="3"/>
        <v>0</v>
      </c>
    </row>
    <row r="128" spans="1:10" x14ac:dyDescent="0.25">
      <c r="A128" s="1" t="s">
        <v>136</v>
      </c>
      <c r="B128" s="1">
        <v>2141</v>
      </c>
      <c r="C128" s="1">
        <v>1120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1121</v>
      </c>
      <c r="J128" s="5">
        <f t="shared" si="3"/>
        <v>8.9206066012488853E-4</v>
      </c>
    </row>
    <row r="129" spans="1:10" x14ac:dyDescent="0.25">
      <c r="A129" s="1" t="s">
        <v>137</v>
      </c>
      <c r="B129" s="1">
        <v>2145</v>
      </c>
      <c r="C129" s="1">
        <v>257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257</v>
      </c>
      <c r="J129" s="5">
        <f t="shared" si="3"/>
        <v>0</v>
      </c>
    </row>
    <row r="130" spans="1:10" x14ac:dyDescent="0.25">
      <c r="A130" s="1" t="s">
        <v>138</v>
      </c>
      <c r="B130" s="1">
        <v>2146</v>
      </c>
      <c r="C130" s="1">
        <v>59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59</v>
      </c>
      <c r="J130" s="5">
        <f t="shared" ref="J130:J193" si="4">((D130+E130+F130+H130+G130)/I130)</f>
        <v>0</v>
      </c>
    </row>
    <row r="131" spans="1:10" x14ac:dyDescent="0.25">
      <c r="A131" s="1" t="s">
        <v>139</v>
      </c>
      <c r="B131" s="1">
        <v>2147</v>
      </c>
      <c r="C131" s="1">
        <v>71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71</v>
      </c>
      <c r="J131" s="5">
        <f t="shared" si="4"/>
        <v>0</v>
      </c>
    </row>
    <row r="132" spans="1:10" x14ac:dyDescent="0.25">
      <c r="A132" s="1" t="s">
        <v>140</v>
      </c>
      <c r="B132" s="1">
        <v>2148</v>
      </c>
      <c r="C132" s="1">
        <v>116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116</v>
      </c>
      <c r="J132" s="5">
        <f t="shared" si="4"/>
        <v>0</v>
      </c>
    </row>
    <row r="133" spans="1:10" x14ac:dyDescent="0.25">
      <c r="A133" s="1" t="s">
        <v>141</v>
      </c>
      <c r="B133" s="1">
        <v>2150</v>
      </c>
      <c r="C133" s="1">
        <v>30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34</v>
      </c>
      <c r="J133" s="5">
        <f t="shared" si="4"/>
        <v>0.11764705882352941</v>
      </c>
    </row>
    <row r="134" spans="1:10" x14ac:dyDescent="0.25">
      <c r="A134" s="1" t="s">
        <v>142</v>
      </c>
      <c r="B134" s="1">
        <v>2151</v>
      </c>
      <c r="C134" s="1">
        <v>56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56</v>
      </c>
      <c r="J134" s="5">
        <f t="shared" si="4"/>
        <v>0</v>
      </c>
    </row>
    <row r="135" spans="1:10" x14ac:dyDescent="0.25">
      <c r="A135" s="1" t="s">
        <v>143</v>
      </c>
      <c r="B135" s="1">
        <v>2152</v>
      </c>
      <c r="C135" s="1">
        <v>46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46</v>
      </c>
      <c r="J135" s="5">
        <f t="shared" si="4"/>
        <v>0</v>
      </c>
    </row>
    <row r="136" spans="1:10" x14ac:dyDescent="0.25">
      <c r="A136" s="1" t="s">
        <v>144</v>
      </c>
      <c r="B136" s="1">
        <v>2153</v>
      </c>
      <c r="C136" s="1">
        <v>239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239</v>
      </c>
      <c r="J136" s="5">
        <f t="shared" si="4"/>
        <v>0</v>
      </c>
    </row>
    <row r="137" spans="1:10" x14ac:dyDescent="0.25">
      <c r="A137" s="1" t="s">
        <v>145</v>
      </c>
      <c r="B137" s="1">
        <v>2154</v>
      </c>
      <c r="C137" s="1">
        <v>166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166</v>
      </c>
      <c r="J137" s="5">
        <f t="shared" si="4"/>
        <v>0</v>
      </c>
    </row>
    <row r="138" spans="1:10" x14ac:dyDescent="0.25">
      <c r="A138" s="1" t="s">
        <v>146</v>
      </c>
      <c r="B138" s="1">
        <v>2155</v>
      </c>
      <c r="C138" s="1">
        <v>93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93</v>
      </c>
      <c r="J138" s="5">
        <f t="shared" si="4"/>
        <v>0</v>
      </c>
    </row>
    <row r="139" spans="1:10" x14ac:dyDescent="0.25">
      <c r="A139" s="1" t="s">
        <v>147</v>
      </c>
      <c r="B139" s="1">
        <v>2156</v>
      </c>
      <c r="C139" s="1">
        <v>114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114</v>
      </c>
      <c r="J139" s="5">
        <f t="shared" si="4"/>
        <v>0</v>
      </c>
    </row>
    <row r="140" spans="1:10" x14ac:dyDescent="0.25">
      <c r="A140" s="1" t="s">
        <v>148</v>
      </c>
      <c r="B140" s="1">
        <v>2157</v>
      </c>
      <c r="C140" s="1">
        <v>491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491</v>
      </c>
      <c r="J140" s="5">
        <f t="shared" si="4"/>
        <v>0</v>
      </c>
    </row>
    <row r="141" spans="1:10" x14ac:dyDescent="0.25">
      <c r="A141" s="1" t="s">
        <v>149</v>
      </c>
      <c r="B141" s="1">
        <v>2158</v>
      </c>
      <c r="C141" s="1">
        <v>126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127</v>
      </c>
      <c r="J141" s="5">
        <f t="shared" si="4"/>
        <v>7.874015748031496E-3</v>
      </c>
    </row>
    <row r="142" spans="1:10" x14ac:dyDescent="0.25">
      <c r="A142" s="1" t="s">
        <v>150</v>
      </c>
      <c r="B142" s="1">
        <v>2159</v>
      </c>
      <c r="C142" s="1">
        <v>109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109</v>
      </c>
      <c r="J142" s="5">
        <f t="shared" si="4"/>
        <v>0</v>
      </c>
    </row>
    <row r="143" spans="1:10" x14ac:dyDescent="0.25">
      <c r="A143" s="1" t="s">
        <v>151</v>
      </c>
      <c r="B143" s="1">
        <v>2160</v>
      </c>
      <c r="C143" s="1">
        <v>250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250</v>
      </c>
      <c r="J143" s="5">
        <f t="shared" si="4"/>
        <v>0</v>
      </c>
    </row>
    <row r="144" spans="1:10" x14ac:dyDescent="0.25">
      <c r="A144" s="1" t="s">
        <v>152</v>
      </c>
      <c r="B144" s="1">
        <v>2161</v>
      </c>
      <c r="C144" s="1">
        <v>119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120</v>
      </c>
      <c r="J144" s="5">
        <f t="shared" si="4"/>
        <v>8.3333333333333332E-3</v>
      </c>
    </row>
    <row r="145" spans="1:10" x14ac:dyDescent="0.25">
      <c r="A145" s="1" t="s">
        <v>153</v>
      </c>
      <c r="B145" s="1">
        <v>2162</v>
      </c>
      <c r="C145" s="1">
        <v>110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110</v>
      </c>
      <c r="J145" s="5">
        <f t="shared" si="4"/>
        <v>0</v>
      </c>
    </row>
    <row r="146" spans="1:10" x14ac:dyDescent="0.25">
      <c r="A146" s="1" t="s">
        <v>154</v>
      </c>
      <c r="B146" s="1">
        <v>2163</v>
      </c>
      <c r="C146" s="1">
        <v>1392</v>
      </c>
      <c r="D146" s="1">
        <v>0</v>
      </c>
      <c r="E146" s="1">
        <v>6</v>
      </c>
      <c r="F146" s="1">
        <v>0</v>
      </c>
      <c r="G146" s="1">
        <v>0</v>
      </c>
      <c r="H146" s="1">
        <v>0</v>
      </c>
      <c r="I146" s="1">
        <v>1398</v>
      </c>
      <c r="J146" s="5">
        <f t="shared" si="4"/>
        <v>4.2918454935622317E-3</v>
      </c>
    </row>
    <row r="147" spans="1:10" x14ac:dyDescent="0.25">
      <c r="A147" s="1" t="s">
        <v>155</v>
      </c>
      <c r="B147" s="1">
        <v>2164</v>
      </c>
      <c r="C147" s="1">
        <v>326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326</v>
      </c>
      <c r="J147" s="5">
        <f t="shared" si="4"/>
        <v>0</v>
      </c>
    </row>
    <row r="148" spans="1:10" x14ac:dyDescent="0.25">
      <c r="A148" s="1" t="s">
        <v>156</v>
      </c>
      <c r="B148" s="1">
        <v>2165</v>
      </c>
      <c r="C148" s="1">
        <v>830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830</v>
      </c>
      <c r="J148" s="5">
        <f t="shared" si="4"/>
        <v>0</v>
      </c>
    </row>
    <row r="149" spans="1:10" x14ac:dyDescent="0.25">
      <c r="A149" s="1" t="s">
        <v>157</v>
      </c>
      <c r="B149" s="1">
        <v>2166</v>
      </c>
      <c r="C149" s="1">
        <v>188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188</v>
      </c>
      <c r="J149" s="5">
        <f t="shared" si="4"/>
        <v>0</v>
      </c>
    </row>
    <row r="150" spans="1:10" x14ac:dyDescent="0.25">
      <c r="A150" s="1" t="s">
        <v>158</v>
      </c>
      <c r="B150" s="1">
        <v>2167</v>
      </c>
      <c r="C150" s="1">
        <v>392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392</v>
      </c>
      <c r="J150" s="5">
        <f t="shared" si="4"/>
        <v>0</v>
      </c>
    </row>
    <row r="151" spans="1:10" x14ac:dyDescent="0.25">
      <c r="A151" s="1" t="s">
        <v>159</v>
      </c>
      <c r="B151" s="1">
        <v>2168</v>
      </c>
      <c r="C151" s="1">
        <v>6677</v>
      </c>
      <c r="D151" s="1">
        <v>1457</v>
      </c>
      <c r="E151" s="1">
        <v>657</v>
      </c>
      <c r="F151" s="1">
        <v>48</v>
      </c>
      <c r="G151" s="1">
        <v>26</v>
      </c>
      <c r="H151" s="1">
        <v>0</v>
      </c>
      <c r="I151" s="1">
        <v>9103</v>
      </c>
      <c r="J151" s="5">
        <f t="shared" si="4"/>
        <v>0.24036032077337141</v>
      </c>
    </row>
    <row r="152" spans="1:10" x14ac:dyDescent="0.25">
      <c r="A152" s="1" t="s">
        <v>160</v>
      </c>
      <c r="B152" s="1">
        <v>2169</v>
      </c>
      <c r="C152" s="1">
        <v>53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53</v>
      </c>
      <c r="J152" s="5">
        <f t="shared" si="4"/>
        <v>0</v>
      </c>
    </row>
    <row r="153" spans="1:10" x14ac:dyDescent="0.25">
      <c r="A153" s="1" t="s">
        <v>161</v>
      </c>
      <c r="B153" s="1">
        <v>2171</v>
      </c>
      <c r="C153" s="1">
        <v>42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42</v>
      </c>
      <c r="J153" s="5">
        <f t="shared" si="4"/>
        <v>0</v>
      </c>
    </row>
    <row r="154" spans="1:10" x14ac:dyDescent="0.25">
      <c r="A154" s="1" t="s">
        <v>162</v>
      </c>
      <c r="B154" s="1">
        <v>2172</v>
      </c>
      <c r="C154" s="1">
        <v>102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103</v>
      </c>
      <c r="J154" s="5">
        <f t="shared" si="4"/>
        <v>9.7087378640776691E-3</v>
      </c>
    </row>
    <row r="155" spans="1:10" x14ac:dyDescent="0.25">
      <c r="A155" s="1" t="s">
        <v>163</v>
      </c>
      <c r="B155" s="1">
        <v>2173</v>
      </c>
      <c r="C155" s="1">
        <v>5318</v>
      </c>
      <c r="D155" s="1">
        <v>360</v>
      </c>
      <c r="E155" s="1">
        <v>975</v>
      </c>
      <c r="F155" s="1">
        <v>8</v>
      </c>
      <c r="G155" s="1">
        <v>5</v>
      </c>
      <c r="H155" s="1">
        <v>0</v>
      </c>
      <c r="I155" s="1">
        <v>7001</v>
      </c>
      <c r="J155" s="5">
        <f t="shared" si="4"/>
        <v>0.19254392229681475</v>
      </c>
    </row>
    <row r="156" spans="1:10" x14ac:dyDescent="0.25">
      <c r="A156" s="1" t="s">
        <v>164</v>
      </c>
      <c r="B156" s="1">
        <v>2174</v>
      </c>
      <c r="C156" s="1">
        <v>378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378</v>
      </c>
      <c r="J156" s="5">
        <f t="shared" si="4"/>
        <v>0</v>
      </c>
    </row>
    <row r="157" spans="1:10" x14ac:dyDescent="0.25">
      <c r="A157" s="1" t="s">
        <v>165</v>
      </c>
      <c r="B157" s="1">
        <v>2175</v>
      </c>
      <c r="C157" s="1">
        <v>65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65</v>
      </c>
      <c r="J157" s="5">
        <f t="shared" si="4"/>
        <v>0</v>
      </c>
    </row>
    <row r="158" spans="1:10" x14ac:dyDescent="0.25">
      <c r="A158" s="1" t="s">
        <v>166</v>
      </c>
      <c r="B158" s="1">
        <v>2176</v>
      </c>
      <c r="C158" s="1">
        <v>93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93</v>
      </c>
      <c r="J158" s="5">
        <f t="shared" si="4"/>
        <v>0</v>
      </c>
    </row>
    <row r="159" spans="1:10" x14ac:dyDescent="0.25">
      <c r="A159" s="1" t="s">
        <v>167</v>
      </c>
      <c r="B159" s="1">
        <v>2177</v>
      </c>
      <c r="C159" s="1">
        <v>66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66</v>
      </c>
      <c r="J159" s="5">
        <f t="shared" si="4"/>
        <v>0</v>
      </c>
    </row>
    <row r="160" spans="1:10" x14ac:dyDescent="0.25">
      <c r="A160" s="1" t="s">
        <v>168</v>
      </c>
      <c r="B160" s="1">
        <v>2178</v>
      </c>
      <c r="C160" s="1">
        <v>48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48</v>
      </c>
      <c r="J160" s="5">
        <f t="shared" si="4"/>
        <v>0</v>
      </c>
    </row>
    <row r="161" spans="1:10" x14ac:dyDescent="0.25">
      <c r="A161" s="1" t="s">
        <v>169</v>
      </c>
      <c r="B161" s="1">
        <v>2179</v>
      </c>
      <c r="C161" s="1">
        <v>202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202</v>
      </c>
      <c r="J161" s="5">
        <f t="shared" si="4"/>
        <v>0</v>
      </c>
    </row>
    <row r="162" spans="1:10" x14ac:dyDescent="0.25">
      <c r="A162" s="1" t="s">
        <v>170</v>
      </c>
      <c r="B162" s="1">
        <v>2180</v>
      </c>
      <c r="C162" s="1">
        <v>309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309</v>
      </c>
      <c r="J162" s="5">
        <f t="shared" si="4"/>
        <v>0</v>
      </c>
    </row>
    <row r="163" spans="1:10" x14ac:dyDescent="0.25">
      <c r="A163" s="1" t="s">
        <v>171</v>
      </c>
      <c r="B163" s="1">
        <v>2181</v>
      </c>
      <c r="C163" s="1">
        <v>62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62</v>
      </c>
      <c r="J163" s="5">
        <f t="shared" si="4"/>
        <v>0</v>
      </c>
    </row>
    <row r="164" spans="1:10" x14ac:dyDescent="0.25">
      <c r="A164" s="1" t="s">
        <v>172</v>
      </c>
      <c r="B164" s="1">
        <v>2182</v>
      </c>
      <c r="C164" s="1">
        <v>70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70</v>
      </c>
      <c r="J164" s="5">
        <f t="shared" si="4"/>
        <v>0</v>
      </c>
    </row>
    <row r="165" spans="1:10" x14ac:dyDescent="0.25">
      <c r="A165" s="1" t="s">
        <v>173</v>
      </c>
      <c r="B165" s="1">
        <v>2183</v>
      </c>
      <c r="C165" s="1">
        <v>96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96</v>
      </c>
      <c r="J165" s="5">
        <f t="shared" si="4"/>
        <v>0</v>
      </c>
    </row>
    <row r="166" spans="1:10" x14ac:dyDescent="0.25">
      <c r="A166" s="1" t="s">
        <v>174</v>
      </c>
      <c r="B166" s="1">
        <v>2184</v>
      </c>
      <c r="C166" s="1">
        <v>161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161</v>
      </c>
      <c r="J166" s="5">
        <f t="shared" si="4"/>
        <v>0</v>
      </c>
    </row>
    <row r="167" spans="1:10" x14ac:dyDescent="0.25">
      <c r="A167" s="1" t="s">
        <v>175</v>
      </c>
      <c r="B167" s="1">
        <v>2185</v>
      </c>
      <c r="C167" s="1">
        <v>339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339</v>
      </c>
      <c r="J167" s="5">
        <f t="shared" si="4"/>
        <v>0</v>
      </c>
    </row>
    <row r="168" spans="1:10" x14ac:dyDescent="0.25">
      <c r="A168" s="1" t="s">
        <v>176</v>
      </c>
      <c r="B168" s="1">
        <v>2186</v>
      </c>
      <c r="C168" s="1">
        <v>722</v>
      </c>
      <c r="D168" s="1">
        <v>0</v>
      </c>
      <c r="E168" s="1">
        <v>0</v>
      </c>
      <c r="F168" s="1">
        <v>12</v>
      </c>
      <c r="G168" s="1">
        <v>1</v>
      </c>
      <c r="H168" s="1">
        <v>0</v>
      </c>
      <c r="I168" s="1">
        <v>735</v>
      </c>
      <c r="J168" s="5">
        <f t="shared" si="4"/>
        <v>1.7687074829931974E-2</v>
      </c>
    </row>
    <row r="169" spans="1:10" x14ac:dyDescent="0.25">
      <c r="A169" s="1" t="s">
        <v>177</v>
      </c>
      <c r="B169" s="1">
        <v>2187</v>
      </c>
      <c r="C169" s="1">
        <v>527</v>
      </c>
      <c r="D169" s="1">
        <v>30</v>
      </c>
      <c r="E169" s="1">
        <v>0</v>
      </c>
      <c r="F169" s="1">
        <v>1</v>
      </c>
      <c r="G169" s="1">
        <v>0</v>
      </c>
      <c r="H169" s="1">
        <v>0</v>
      </c>
      <c r="I169" s="1">
        <v>558</v>
      </c>
      <c r="J169" s="5">
        <f t="shared" si="4"/>
        <v>5.5555555555555552E-2</v>
      </c>
    </row>
    <row r="170" spans="1:10" x14ac:dyDescent="0.25">
      <c r="A170" s="1" t="s">
        <v>178</v>
      </c>
      <c r="B170" s="1">
        <v>2188</v>
      </c>
      <c r="C170" s="1">
        <v>101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101</v>
      </c>
      <c r="J170" s="5">
        <f t="shared" si="4"/>
        <v>0</v>
      </c>
    </row>
    <row r="171" spans="1:10" x14ac:dyDescent="0.25">
      <c r="A171" s="1" t="s">
        <v>179</v>
      </c>
      <c r="B171" s="1">
        <v>2189</v>
      </c>
      <c r="C171" s="1">
        <v>169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169</v>
      </c>
      <c r="J171" s="5">
        <f t="shared" si="4"/>
        <v>0</v>
      </c>
    </row>
    <row r="172" spans="1:10" x14ac:dyDescent="0.25">
      <c r="A172" s="1" t="s">
        <v>180</v>
      </c>
      <c r="B172" s="1">
        <v>2190</v>
      </c>
      <c r="C172" s="1">
        <v>241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241</v>
      </c>
      <c r="J172" s="5">
        <f t="shared" si="4"/>
        <v>0</v>
      </c>
    </row>
    <row r="173" spans="1:10" x14ac:dyDescent="0.25">
      <c r="A173" s="1" t="s">
        <v>181</v>
      </c>
      <c r="B173" s="1">
        <v>2191</v>
      </c>
      <c r="C173" s="1">
        <v>221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221</v>
      </c>
      <c r="J173" s="5">
        <f t="shared" si="4"/>
        <v>0</v>
      </c>
    </row>
    <row r="174" spans="1:10" x14ac:dyDescent="0.25">
      <c r="A174" s="1" t="s">
        <v>182</v>
      </c>
      <c r="B174" s="1">
        <v>2192</v>
      </c>
      <c r="C174" s="1">
        <v>183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183</v>
      </c>
      <c r="J174" s="5">
        <f t="shared" si="4"/>
        <v>0</v>
      </c>
    </row>
    <row r="175" spans="1:10" x14ac:dyDescent="0.25">
      <c r="A175" s="1" t="s">
        <v>183</v>
      </c>
      <c r="B175" s="1">
        <v>2193</v>
      </c>
      <c r="C175" s="1">
        <v>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40</v>
      </c>
      <c r="J175" s="5">
        <f t="shared" si="4"/>
        <v>0</v>
      </c>
    </row>
    <row r="176" spans="1:10" x14ac:dyDescent="0.25">
      <c r="A176" s="1" t="s">
        <v>184</v>
      </c>
      <c r="B176" s="1">
        <v>2194</v>
      </c>
      <c r="C176" s="1">
        <v>110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110</v>
      </c>
      <c r="J176" s="5">
        <f t="shared" si="4"/>
        <v>0</v>
      </c>
    </row>
    <row r="177" spans="1:10" x14ac:dyDescent="0.25">
      <c r="A177" s="1" t="s">
        <v>185</v>
      </c>
      <c r="B177" s="1">
        <v>2195</v>
      </c>
      <c r="C177" s="1">
        <v>441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441</v>
      </c>
      <c r="J177" s="5">
        <f t="shared" si="4"/>
        <v>0</v>
      </c>
    </row>
    <row r="178" spans="1:10" x14ac:dyDescent="0.25">
      <c r="A178" s="1" t="s">
        <v>186</v>
      </c>
      <c r="B178" s="1">
        <v>2196</v>
      </c>
      <c r="C178" s="1">
        <v>158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158</v>
      </c>
      <c r="J178" s="5">
        <f t="shared" si="4"/>
        <v>0</v>
      </c>
    </row>
    <row r="179" spans="1:10" x14ac:dyDescent="0.25">
      <c r="A179" s="1" t="s">
        <v>187</v>
      </c>
      <c r="B179" s="1">
        <v>2197</v>
      </c>
      <c r="C179" s="1">
        <v>305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305</v>
      </c>
      <c r="J179" s="5">
        <f t="shared" si="4"/>
        <v>0</v>
      </c>
    </row>
    <row r="180" spans="1:10" x14ac:dyDescent="0.25">
      <c r="A180" s="1" t="s">
        <v>188</v>
      </c>
      <c r="B180" s="1">
        <v>2198</v>
      </c>
      <c r="C180" s="1">
        <v>99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99</v>
      </c>
      <c r="J180" s="5">
        <f t="shared" si="4"/>
        <v>0</v>
      </c>
    </row>
    <row r="181" spans="1:10" x14ac:dyDescent="0.25">
      <c r="A181" s="1" t="s">
        <v>189</v>
      </c>
      <c r="B181" s="1">
        <v>2199</v>
      </c>
      <c r="C181" s="1">
        <v>259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259</v>
      </c>
      <c r="J181" s="5">
        <f t="shared" si="4"/>
        <v>0</v>
      </c>
    </row>
    <row r="182" spans="1:10" x14ac:dyDescent="0.25">
      <c r="A182" s="1" t="s">
        <v>190</v>
      </c>
      <c r="B182" s="1">
        <v>2200</v>
      </c>
      <c r="C182" s="1">
        <v>57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57</v>
      </c>
      <c r="J182" s="5">
        <f t="shared" si="4"/>
        <v>0</v>
      </c>
    </row>
    <row r="183" spans="1:10" x14ac:dyDescent="0.25">
      <c r="A183" s="1" t="s">
        <v>191</v>
      </c>
      <c r="B183" s="1">
        <v>2201</v>
      </c>
      <c r="C183" s="1">
        <v>176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176</v>
      </c>
      <c r="J183" s="5">
        <f t="shared" si="4"/>
        <v>0</v>
      </c>
    </row>
    <row r="184" spans="1:10" x14ac:dyDescent="0.25">
      <c r="A184" s="1" t="s">
        <v>192</v>
      </c>
      <c r="B184" s="1">
        <v>2203</v>
      </c>
      <c r="C184" s="1">
        <v>1009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1010</v>
      </c>
      <c r="J184" s="5">
        <f t="shared" si="4"/>
        <v>9.9009900990099011E-4</v>
      </c>
    </row>
    <row r="185" spans="1:10" x14ac:dyDescent="0.25">
      <c r="A185" s="1" t="s">
        <v>193</v>
      </c>
      <c r="B185" s="1">
        <v>2204</v>
      </c>
      <c r="C185" s="1">
        <v>59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59</v>
      </c>
      <c r="J185" s="5">
        <f t="shared" si="4"/>
        <v>0</v>
      </c>
    </row>
    <row r="186" spans="1:10" x14ac:dyDescent="0.25">
      <c r="A186" s="1" t="s">
        <v>194</v>
      </c>
      <c r="B186" s="1">
        <v>2205</v>
      </c>
      <c r="C186" s="1">
        <v>94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96</v>
      </c>
      <c r="J186" s="5">
        <f t="shared" si="4"/>
        <v>2.0833333333333332E-2</v>
      </c>
    </row>
    <row r="187" spans="1:10" x14ac:dyDescent="0.25">
      <c r="A187" s="1" t="s">
        <v>195</v>
      </c>
      <c r="B187" s="1">
        <v>2206</v>
      </c>
      <c r="C187" s="1">
        <v>37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37</v>
      </c>
      <c r="J187" s="5">
        <f t="shared" si="4"/>
        <v>0</v>
      </c>
    </row>
    <row r="188" spans="1:10" x14ac:dyDescent="0.25">
      <c r="A188" s="1" t="s">
        <v>196</v>
      </c>
      <c r="B188" s="1">
        <v>2207</v>
      </c>
      <c r="C188" s="1">
        <v>103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103</v>
      </c>
      <c r="J188" s="5">
        <f t="shared" si="4"/>
        <v>0</v>
      </c>
    </row>
    <row r="189" spans="1:10" x14ac:dyDescent="0.25">
      <c r="A189" s="1" t="s">
        <v>197</v>
      </c>
      <c r="B189" s="1">
        <v>2208</v>
      </c>
      <c r="C189" s="1">
        <v>118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118</v>
      </c>
      <c r="J189" s="5">
        <f t="shared" si="4"/>
        <v>0</v>
      </c>
    </row>
    <row r="190" spans="1:10" x14ac:dyDescent="0.25">
      <c r="A190" s="1" t="s">
        <v>198</v>
      </c>
      <c r="B190" s="1">
        <v>2209</v>
      </c>
      <c r="C190" s="1">
        <v>405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407</v>
      </c>
      <c r="J190" s="5">
        <f t="shared" si="4"/>
        <v>4.9140049140049139E-3</v>
      </c>
    </row>
    <row r="191" spans="1:10" x14ac:dyDescent="0.25">
      <c r="A191" s="1" t="s">
        <v>199</v>
      </c>
      <c r="B191" s="1">
        <v>2210</v>
      </c>
      <c r="C191" s="1">
        <v>156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156</v>
      </c>
      <c r="J191" s="5">
        <f t="shared" si="4"/>
        <v>0</v>
      </c>
    </row>
    <row r="192" spans="1:10" x14ac:dyDescent="0.25">
      <c r="A192" s="1" t="s">
        <v>200</v>
      </c>
      <c r="B192" s="1">
        <v>2211</v>
      </c>
      <c r="C192" s="1">
        <v>141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141</v>
      </c>
      <c r="J192" s="5">
        <f t="shared" si="4"/>
        <v>0</v>
      </c>
    </row>
    <row r="193" spans="1:10" x14ac:dyDescent="0.25">
      <c r="A193" s="1" t="s">
        <v>201</v>
      </c>
      <c r="B193" s="1">
        <v>2212</v>
      </c>
      <c r="C193" s="1">
        <v>310</v>
      </c>
      <c r="D193" s="1">
        <v>0</v>
      </c>
      <c r="E193" s="1">
        <v>14</v>
      </c>
      <c r="F193" s="1">
        <v>0</v>
      </c>
      <c r="G193" s="1">
        <v>0</v>
      </c>
      <c r="H193" s="1">
        <v>0</v>
      </c>
      <c r="I193" s="1">
        <v>324</v>
      </c>
      <c r="J193" s="5">
        <f t="shared" si="4"/>
        <v>4.3209876543209874E-2</v>
      </c>
    </row>
    <row r="194" spans="1:10" x14ac:dyDescent="0.25">
      <c r="A194" s="1" t="s">
        <v>202</v>
      </c>
      <c r="B194" s="1">
        <v>2213</v>
      </c>
      <c r="C194" s="1">
        <v>159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159</v>
      </c>
      <c r="J194" s="5">
        <f t="shared" ref="J194:J257" si="5">((D194+E194+F194+H194+G194)/I194)</f>
        <v>0</v>
      </c>
    </row>
    <row r="195" spans="1:10" x14ac:dyDescent="0.25">
      <c r="A195" s="1" t="s">
        <v>203</v>
      </c>
      <c r="B195" s="1">
        <v>2215</v>
      </c>
      <c r="C195" s="1">
        <v>322</v>
      </c>
      <c r="D195" s="1">
        <v>23</v>
      </c>
      <c r="E195" s="1">
        <v>0</v>
      </c>
      <c r="F195" s="1">
        <v>0</v>
      </c>
      <c r="G195" s="1">
        <v>1</v>
      </c>
      <c r="H195" s="1">
        <v>0</v>
      </c>
      <c r="I195" s="1">
        <v>346</v>
      </c>
      <c r="J195" s="5">
        <f t="shared" si="5"/>
        <v>6.9364161849710976E-2</v>
      </c>
    </row>
    <row r="196" spans="1:10" x14ac:dyDescent="0.25">
      <c r="A196" s="1" t="s">
        <v>204</v>
      </c>
      <c r="B196" s="1">
        <v>2216</v>
      </c>
      <c r="C196" s="1">
        <v>165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165</v>
      </c>
      <c r="J196" s="5">
        <f t="shared" si="5"/>
        <v>0</v>
      </c>
    </row>
    <row r="197" spans="1:10" x14ac:dyDescent="0.25">
      <c r="A197" s="1" t="s">
        <v>205</v>
      </c>
      <c r="B197" s="1">
        <v>2217</v>
      </c>
      <c r="C197" s="1">
        <v>942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942</v>
      </c>
      <c r="J197" s="5">
        <f t="shared" si="5"/>
        <v>0</v>
      </c>
    </row>
    <row r="198" spans="1:10" x14ac:dyDescent="0.25">
      <c r="A198" s="1" t="s">
        <v>206</v>
      </c>
      <c r="B198" s="1">
        <v>2218</v>
      </c>
      <c r="C198" s="1">
        <v>274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274</v>
      </c>
      <c r="J198" s="5">
        <f t="shared" si="5"/>
        <v>0</v>
      </c>
    </row>
    <row r="199" spans="1:10" x14ac:dyDescent="0.25">
      <c r="A199" s="1" t="s">
        <v>207</v>
      </c>
      <c r="B199" s="1">
        <v>2219</v>
      </c>
      <c r="C199" s="1">
        <v>201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201</v>
      </c>
      <c r="J199" s="5">
        <f t="shared" si="5"/>
        <v>0</v>
      </c>
    </row>
    <row r="200" spans="1:10" x14ac:dyDescent="0.25">
      <c r="A200" s="1" t="s">
        <v>208</v>
      </c>
      <c r="B200" s="1">
        <v>2220</v>
      </c>
      <c r="C200" s="1">
        <v>241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241</v>
      </c>
      <c r="J200" s="5">
        <f t="shared" si="5"/>
        <v>0</v>
      </c>
    </row>
    <row r="201" spans="1:10" x14ac:dyDescent="0.25">
      <c r="A201" s="1" t="s">
        <v>209</v>
      </c>
      <c r="B201" s="1">
        <v>2221</v>
      </c>
      <c r="C201" s="1">
        <v>70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70</v>
      </c>
      <c r="J201" s="5">
        <f t="shared" si="5"/>
        <v>0</v>
      </c>
    </row>
    <row r="202" spans="1:10" x14ac:dyDescent="0.25">
      <c r="A202" s="1" t="s">
        <v>210</v>
      </c>
      <c r="B202" s="1">
        <v>2222</v>
      </c>
      <c r="C202" s="1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16</v>
      </c>
      <c r="J202" s="5">
        <f t="shared" si="5"/>
        <v>0</v>
      </c>
    </row>
    <row r="203" spans="1:10" x14ac:dyDescent="0.25">
      <c r="A203" s="1" t="s">
        <v>211</v>
      </c>
      <c r="B203" s="1">
        <v>2223</v>
      </c>
      <c r="C203" s="1">
        <v>156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156</v>
      </c>
      <c r="J203" s="5">
        <f t="shared" si="5"/>
        <v>0</v>
      </c>
    </row>
    <row r="204" spans="1:10" x14ac:dyDescent="0.25">
      <c r="A204" s="1" t="s">
        <v>212</v>
      </c>
      <c r="B204" s="1">
        <v>2224</v>
      </c>
      <c r="C204" s="1">
        <v>158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158</v>
      </c>
      <c r="J204" s="5">
        <f t="shared" si="5"/>
        <v>0</v>
      </c>
    </row>
    <row r="205" spans="1:10" x14ac:dyDescent="0.25">
      <c r="A205" s="1" t="s">
        <v>213</v>
      </c>
      <c r="B205" s="1">
        <v>2225</v>
      </c>
      <c r="C205" s="1">
        <v>41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41</v>
      </c>
      <c r="J205" s="5">
        <f t="shared" si="5"/>
        <v>0</v>
      </c>
    </row>
    <row r="206" spans="1:10" x14ac:dyDescent="0.25">
      <c r="A206" s="1" t="s">
        <v>214</v>
      </c>
      <c r="B206" s="1">
        <v>2226</v>
      </c>
      <c r="C206" s="1">
        <v>1073</v>
      </c>
      <c r="D206" s="1">
        <v>0</v>
      </c>
      <c r="E206" s="1">
        <v>5</v>
      </c>
      <c r="F206" s="1">
        <v>0</v>
      </c>
      <c r="G206" s="1">
        <v>1</v>
      </c>
      <c r="H206" s="1">
        <v>0</v>
      </c>
      <c r="I206" s="1">
        <v>1079</v>
      </c>
      <c r="J206" s="5">
        <f t="shared" si="5"/>
        <v>5.5607043558850789E-3</v>
      </c>
    </row>
    <row r="207" spans="1:10" x14ac:dyDescent="0.25">
      <c r="A207" s="1" t="s">
        <v>215</v>
      </c>
      <c r="B207" s="1">
        <v>2227</v>
      </c>
      <c r="C207" s="1">
        <v>71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71</v>
      </c>
      <c r="J207" s="5">
        <f t="shared" si="5"/>
        <v>0</v>
      </c>
    </row>
    <row r="208" spans="1:10" x14ac:dyDescent="0.25">
      <c r="A208" s="1" t="s">
        <v>216</v>
      </c>
      <c r="B208" s="1">
        <v>2228</v>
      </c>
      <c r="C208" s="1">
        <v>285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285</v>
      </c>
      <c r="J208" s="5">
        <f t="shared" si="5"/>
        <v>0</v>
      </c>
    </row>
    <row r="209" spans="1:10" x14ac:dyDescent="0.25">
      <c r="A209" s="1" t="s">
        <v>217</v>
      </c>
      <c r="B209" s="1">
        <v>2229</v>
      </c>
      <c r="C209" s="1">
        <v>73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73</v>
      </c>
      <c r="J209" s="5">
        <f t="shared" si="5"/>
        <v>0</v>
      </c>
    </row>
    <row r="210" spans="1:10" x14ac:dyDescent="0.25">
      <c r="A210" s="1" t="s">
        <v>218</v>
      </c>
      <c r="B210" s="1">
        <v>2230</v>
      </c>
      <c r="C210" s="1">
        <v>93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93</v>
      </c>
      <c r="J210" s="5">
        <f t="shared" si="5"/>
        <v>0</v>
      </c>
    </row>
    <row r="211" spans="1:10" x14ac:dyDescent="0.25">
      <c r="A211" s="1" t="s">
        <v>219</v>
      </c>
      <c r="B211" s="1">
        <v>2231</v>
      </c>
      <c r="C211" s="1">
        <v>392</v>
      </c>
      <c r="D211" s="1">
        <v>30</v>
      </c>
      <c r="E211" s="1">
        <v>14</v>
      </c>
      <c r="F211" s="1">
        <v>0</v>
      </c>
      <c r="G211" s="1">
        <v>1</v>
      </c>
      <c r="H211" s="1">
        <v>0</v>
      </c>
      <c r="I211" s="1">
        <v>437</v>
      </c>
      <c r="J211" s="5">
        <f t="shared" si="5"/>
        <v>0.10297482837528604</v>
      </c>
    </row>
    <row r="212" spans="1:10" x14ac:dyDescent="0.25">
      <c r="A212" s="1" t="s">
        <v>220</v>
      </c>
      <c r="B212" s="1">
        <v>2232</v>
      </c>
      <c r="C212" s="1">
        <v>107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107</v>
      </c>
      <c r="J212" s="5">
        <f t="shared" si="5"/>
        <v>0</v>
      </c>
    </row>
    <row r="213" spans="1:10" x14ac:dyDescent="0.25">
      <c r="A213" s="1" t="s">
        <v>221</v>
      </c>
      <c r="B213" s="1">
        <v>2233</v>
      </c>
      <c r="C213" s="1">
        <v>78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78</v>
      </c>
      <c r="J213" s="5">
        <f t="shared" si="5"/>
        <v>0</v>
      </c>
    </row>
    <row r="214" spans="1:10" x14ac:dyDescent="0.25">
      <c r="A214" s="1" t="s">
        <v>222</v>
      </c>
      <c r="B214" s="1">
        <v>2234</v>
      </c>
      <c r="C214" s="1">
        <v>46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46</v>
      </c>
      <c r="J214" s="5">
        <f t="shared" si="5"/>
        <v>0</v>
      </c>
    </row>
    <row r="215" spans="1:10" x14ac:dyDescent="0.25">
      <c r="A215" s="1" t="s">
        <v>223</v>
      </c>
      <c r="B215" s="1">
        <v>2235</v>
      </c>
      <c r="C215" s="1">
        <v>60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60</v>
      </c>
      <c r="J215" s="5">
        <f t="shared" si="5"/>
        <v>0</v>
      </c>
    </row>
    <row r="216" spans="1:10" x14ac:dyDescent="0.25">
      <c r="A216" s="1" t="s">
        <v>224</v>
      </c>
      <c r="B216" s="1">
        <v>2236</v>
      </c>
      <c r="C216" s="1">
        <v>276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276</v>
      </c>
      <c r="J216" s="5">
        <f t="shared" si="5"/>
        <v>0</v>
      </c>
    </row>
    <row r="217" spans="1:10" x14ac:dyDescent="0.25">
      <c r="A217" s="1" t="s">
        <v>225</v>
      </c>
      <c r="B217" s="1">
        <v>2237</v>
      </c>
      <c r="C217" s="1">
        <v>717</v>
      </c>
      <c r="D217" s="1">
        <v>0</v>
      </c>
      <c r="E217" s="1">
        <v>2</v>
      </c>
      <c r="F217" s="1">
        <v>0</v>
      </c>
      <c r="G217" s="1">
        <v>0</v>
      </c>
      <c r="H217" s="1">
        <v>0</v>
      </c>
      <c r="I217" s="1">
        <v>727</v>
      </c>
      <c r="J217" s="5">
        <f t="shared" si="5"/>
        <v>2.751031636863824E-3</v>
      </c>
    </row>
    <row r="218" spans="1:10" x14ac:dyDescent="0.25">
      <c r="A218" s="1" t="s">
        <v>226</v>
      </c>
      <c r="B218" s="1">
        <v>2238</v>
      </c>
      <c r="C218" s="1">
        <v>842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842</v>
      </c>
      <c r="J218" s="5">
        <f t="shared" si="5"/>
        <v>0</v>
      </c>
    </row>
    <row r="219" spans="1:10" x14ac:dyDescent="0.25">
      <c r="A219" s="1" t="s">
        <v>227</v>
      </c>
      <c r="B219" s="1">
        <v>2239</v>
      </c>
      <c r="C219" s="1">
        <v>651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666</v>
      </c>
      <c r="J219" s="5">
        <f t="shared" si="5"/>
        <v>1.5015015015015015E-3</v>
      </c>
    </row>
    <row r="220" spans="1:10" x14ac:dyDescent="0.25">
      <c r="A220" s="1" t="s">
        <v>228</v>
      </c>
      <c r="B220" s="1">
        <v>2240</v>
      </c>
      <c r="C220" s="1">
        <v>100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100</v>
      </c>
      <c r="J220" s="5">
        <f t="shared" si="5"/>
        <v>0</v>
      </c>
    </row>
    <row r="221" spans="1:10" x14ac:dyDescent="0.25">
      <c r="A221" s="1" t="s">
        <v>229</v>
      </c>
      <c r="B221" s="1">
        <v>2241</v>
      </c>
      <c r="C221" s="1">
        <v>109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109</v>
      </c>
      <c r="J221" s="5">
        <f t="shared" si="5"/>
        <v>0</v>
      </c>
    </row>
    <row r="222" spans="1:10" x14ac:dyDescent="0.25">
      <c r="A222" s="1" t="s">
        <v>230</v>
      </c>
      <c r="B222" s="1">
        <v>2242</v>
      </c>
      <c r="C222" s="1">
        <v>348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348</v>
      </c>
      <c r="J222" s="5">
        <f t="shared" si="5"/>
        <v>0</v>
      </c>
    </row>
    <row r="223" spans="1:10" x14ac:dyDescent="0.25">
      <c r="A223" s="1" t="s">
        <v>231</v>
      </c>
      <c r="B223" s="1">
        <v>2243</v>
      </c>
      <c r="C223" s="1">
        <v>1305</v>
      </c>
      <c r="D223" s="1">
        <v>52</v>
      </c>
      <c r="E223" s="1">
        <v>52</v>
      </c>
      <c r="F223" s="1">
        <v>0</v>
      </c>
      <c r="G223" s="1">
        <v>0</v>
      </c>
      <c r="H223" s="1">
        <v>0</v>
      </c>
      <c r="I223" s="1">
        <v>1441</v>
      </c>
      <c r="J223" s="5">
        <f t="shared" si="5"/>
        <v>7.2172102706453856E-2</v>
      </c>
    </row>
    <row r="224" spans="1:10" x14ac:dyDescent="0.25">
      <c r="A224" s="1" t="s">
        <v>232</v>
      </c>
      <c r="B224" s="1">
        <v>2244</v>
      </c>
      <c r="C224" s="1">
        <v>33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33</v>
      </c>
      <c r="J224" s="5">
        <f t="shared" si="5"/>
        <v>0</v>
      </c>
    </row>
    <row r="225" spans="1:10" x14ac:dyDescent="0.25">
      <c r="A225" s="1" t="s">
        <v>233</v>
      </c>
      <c r="B225" s="1">
        <v>2245</v>
      </c>
      <c r="C225" s="1">
        <v>816</v>
      </c>
      <c r="D225" s="1">
        <v>225</v>
      </c>
      <c r="E225" s="1">
        <v>0</v>
      </c>
      <c r="F225" s="1">
        <v>0</v>
      </c>
      <c r="G225" s="1">
        <v>10</v>
      </c>
      <c r="H225" s="1">
        <v>0</v>
      </c>
      <c r="I225" s="1">
        <v>1051</v>
      </c>
      <c r="J225" s="5">
        <f t="shared" si="5"/>
        <v>0.22359657469077068</v>
      </c>
    </row>
    <row r="226" spans="1:10" x14ac:dyDescent="0.25">
      <c r="A226" s="1" t="s">
        <v>234</v>
      </c>
      <c r="B226" s="1">
        <v>2246</v>
      </c>
      <c r="C226" s="1">
        <v>268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268</v>
      </c>
      <c r="J226" s="5">
        <f t="shared" si="5"/>
        <v>0</v>
      </c>
    </row>
    <row r="227" spans="1:10" x14ac:dyDescent="0.25">
      <c r="A227" s="1" t="s">
        <v>235</v>
      </c>
      <c r="B227" s="1">
        <v>2248</v>
      </c>
      <c r="C227" s="1">
        <v>69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69</v>
      </c>
      <c r="J227" s="5">
        <f t="shared" si="5"/>
        <v>0</v>
      </c>
    </row>
    <row r="228" spans="1:10" x14ac:dyDescent="0.25">
      <c r="A228" s="1" t="s">
        <v>236</v>
      </c>
      <c r="B228" s="1">
        <v>2249</v>
      </c>
      <c r="C228" s="1">
        <v>52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52</v>
      </c>
      <c r="J228" s="5">
        <f t="shared" si="5"/>
        <v>0</v>
      </c>
    </row>
    <row r="229" spans="1:10" x14ac:dyDescent="0.25">
      <c r="A229" s="1" t="s">
        <v>237</v>
      </c>
      <c r="B229" s="1">
        <v>2250</v>
      </c>
      <c r="C229" s="1">
        <v>33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33</v>
      </c>
      <c r="J229" s="5">
        <f t="shared" si="5"/>
        <v>0</v>
      </c>
    </row>
    <row r="230" spans="1:10" x14ac:dyDescent="0.25">
      <c r="A230" s="1" t="s">
        <v>238</v>
      </c>
      <c r="B230" s="1">
        <v>2251</v>
      </c>
      <c r="C230" s="1">
        <v>25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25</v>
      </c>
      <c r="J230" s="5">
        <f t="shared" si="5"/>
        <v>0</v>
      </c>
    </row>
    <row r="231" spans="1:10" x14ac:dyDescent="0.25">
      <c r="A231" s="1" t="s">
        <v>239</v>
      </c>
      <c r="B231" s="1">
        <v>2252</v>
      </c>
      <c r="C231" s="1">
        <v>40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40</v>
      </c>
      <c r="J231" s="5">
        <f t="shared" si="5"/>
        <v>0</v>
      </c>
    </row>
    <row r="232" spans="1:10" x14ac:dyDescent="0.25">
      <c r="A232" s="1" t="s">
        <v>240</v>
      </c>
      <c r="B232" s="1">
        <v>2253</v>
      </c>
      <c r="C232" s="1">
        <v>155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155</v>
      </c>
      <c r="J232" s="5">
        <f t="shared" si="5"/>
        <v>0</v>
      </c>
    </row>
    <row r="233" spans="1:10" x14ac:dyDescent="0.25">
      <c r="A233" s="1" t="s">
        <v>241</v>
      </c>
      <c r="B233" s="1">
        <v>2254</v>
      </c>
      <c r="C233" s="1">
        <v>61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61</v>
      </c>
      <c r="J233" s="5">
        <f t="shared" si="5"/>
        <v>0</v>
      </c>
    </row>
    <row r="234" spans="1:10" x14ac:dyDescent="0.25">
      <c r="A234" s="1" t="s">
        <v>242</v>
      </c>
      <c r="B234" s="1">
        <v>2255</v>
      </c>
      <c r="C234" s="1">
        <v>72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72</v>
      </c>
      <c r="J234" s="5">
        <f t="shared" si="5"/>
        <v>0</v>
      </c>
    </row>
    <row r="235" spans="1:10" x14ac:dyDescent="0.25">
      <c r="A235" s="1" t="s">
        <v>243</v>
      </c>
      <c r="B235" s="1">
        <v>2256</v>
      </c>
      <c r="C235" s="1">
        <v>78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78</v>
      </c>
      <c r="J235" s="5">
        <f t="shared" si="5"/>
        <v>0</v>
      </c>
    </row>
    <row r="236" spans="1:10" x14ac:dyDescent="0.25">
      <c r="A236" s="1" t="s">
        <v>244</v>
      </c>
      <c r="B236" s="1">
        <v>2258</v>
      </c>
      <c r="C236" s="1">
        <v>351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351</v>
      </c>
      <c r="J236" s="5">
        <f t="shared" si="5"/>
        <v>0</v>
      </c>
    </row>
    <row r="237" spans="1:10" x14ac:dyDescent="0.25">
      <c r="A237" s="1" t="s">
        <v>245</v>
      </c>
      <c r="B237" s="1">
        <v>2259</v>
      </c>
      <c r="C237" s="1">
        <v>174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174</v>
      </c>
      <c r="J237" s="5">
        <f t="shared" si="5"/>
        <v>0</v>
      </c>
    </row>
    <row r="238" spans="1:10" x14ac:dyDescent="0.25">
      <c r="A238" s="1" t="s">
        <v>246</v>
      </c>
      <c r="B238" s="1">
        <v>2260</v>
      </c>
      <c r="C238" s="1">
        <v>287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287</v>
      </c>
      <c r="J238" s="5">
        <f t="shared" si="5"/>
        <v>0</v>
      </c>
    </row>
    <row r="239" spans="1:10" x14ac:dyDescent="0.25">
      <c r="A239" s="1" t="s">
        <v>247</v>
      </c>
      <c r="B239" s="1">
        <v>2261</v>
      </c>
      <c r="C239" s="1">
        <v>209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209</v>
      </c>
      <c r="J239" s="5">
        <f t="shared" si="5"/>
        <v>0</v>
      </c>
    </row>
    <row r="240" spans="1:10" x14ac:dyDescent="0.25">
      <c r="A240" s="1" t="s">
        <v>248</v>
      </c>
      <c r="B240" s="1">
        <v>2262</v>
      </c>
      <c r="C240" s="1">
        <v>99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99</v>
      </c>
      <c r="J240" s="5">
        <f t="shared" si="5"/>
        <v>0</v>
      </c>
    </row>
    <row r="241" spans="1:10" x14ac:dyDescent="0.25">
      <c r="A241" s="1" t="s">
        <v>249</v>
      </c>
      <c r="B241" s="1">
        <v>2263</v>
      </c>
      <c r="C241" s="1">
        <v>66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66</v>
      </c>
      <c r="J241" s="5">
        <f t="shared" si="5"/>
        <v>0</v>
      </c>
    </row>
    <row r="242" spans="1:10" x14ac:dyDescent="0.25">
      <c r="A242" s="1" t="s">
        <v>250</v>
      </c>
      <c r="B242" s="1">
        <v>2264</v>
      </c>
      <c r="C242" s="1">
        <v>383</v>
      </c>
      <c r="D242" s="1">
        <v>0</v>
      </c>
      <c r="E242" s="1">
        <v>8</v>
      </c>
      <c r="F242" s="1">
        <v>0</v>
      </c>
      <c r="G242" s="1">
        <v>0</v>
      </c>
      <c r="H242" s="1">
        <v>0</v>
      </c>
      <c r="I242" s="1">
        <v>391</v>
      </c>
      <c r="J242" s="5">
        <f t="shared" si="5"/>
        <v>2.0460358056265986E-2</v>
      </c>
    </row>
    <row r="243" spans="1:10" x14ac:dyDescent="0.25">
      <c r="A243" s="1" t="s">
        <v>251</v>
      </c>
      <c r="B243" s="1">
        <v>2265</v>
      </c>
      <c r="C243" s="1">
        <v>63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63</v>
      </c>
      <c r="J243" s="5">
        <f t="shared" si="5"/>
        <v>0</v>
      </c>
    </row>
    <row r="244" spans="1:10" x14ac:dyDescent="0.25">
      <c r="A244" s="1" t="s">
        <v>252</v>
      </c>
      <c r="B244" s="1">
        <v>2266</v>
      </c>
      <c r="C244" s="1">
        <v>27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27</v>
      </c>
      <c r="J244" s="5">
        <f t="shared" si="5"/>
        <v>0</v>
      </c>
    </row>
    <row r="245" spans="1:10" x14ac:dyDescent="0.25">
      <c r="A245" s="1" t="s">
        <v>253</v>
      </c>
      <c r="B245" s="1">
        <v>2267</v>
      </c>
      <c r="C245" s="1">
        <v>137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137</v>
      </c>
      <c r="J245" s="5">
        <f t="shared" si="5"/>
        <v>0</v>
      </c>
    </row>
    <row r="246" spans="1:10" x14ac:dyDescent="0.25">
      <c r="A246" s="1" t="s">
        <v>254</v>
      </c>
      <c r="B246" s="1">
        <v>2268</v>
      </c>
      <c r="C246" s="1">
        <v>295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295</v>
      </c>
      <c r="J246" s="5">
        <f t="shared" si="5"/>
        <v>0</v>
      </c>
    </row>
    <row r="247" spans="1:10" x14ac:dyDescent="0.25">
      <c r="A247" s="1" t="s">
        <v>255</v>
      </c>
      <c r="B247" s="1">
        <v>2269</v>
      </c>
      <c r="C247" s="1">
        <v>149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149</v>
      </c>
      <c r="J247" s="5">
        <f t="shared" si="5"/>
        <v>0</v>
      </c>
    </row>
    <row r="248" spans="1:10" x14ac:dyDescent="0.25">
      <c r="A248" s="1" t="s">
        <v>256</v>
      </c>
      <c r="B248" s="1">
        <v>2271</v>
      </c>
      <c r="C248" s="1">
        <v>70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70</v>
      </c>
      <c r="J248" s="5">
        <f t="shared" si="5"/>
        <v>0</v>
      </c>
    </row>
    <row r="249" spans="1:10" x14ac:dyDescent="0.25">
      <c r="A249" s="1" t="s">
        <v>257</v>
      </c>
      <c r="B249" s="1">
        <v>2272</v>
      </c>
      <c r="C249" s="1">
        <v>47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47</v>
      </c>
      <c r="J249" s="5">
        <f t="shared" si="5"/>
        <v>0</v>
      </c>
    </row>
    <row r="250" spans="1:10" x14ac:dyDescent="0.25">
      <c r="A250" s="1" t="s">
        <v>258</v>
      </c>
      <c r="B250" s="1">
        <v>2273</v>
      </c>
      <c r="C250" s="1">
        <v>821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821</v>
      </c>
      <c r="J250" s="5">
        <f t="shared" si="5"/>
        <v>0</v>
      </c>
    </row>
    <row r="251" spans="1:10" x14ac:dyDescent="0.25">
      <c r="A251" s="1" t="s">
        <v>259</v>
      </c>
      <c r="B251" s="1">
        <v>2274</v>
      </c>
      <c r="C251" s="1">
        <v>95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95</v>
      </c>
      <c r="J251" s="5">
        <f t="shared" si="5"/>
        <v>0</v>
      </c>
    </row>
    <row r="252" spans="1:10" x14ac:dyDescent="0.25">
      <c r="A252" s="1" t="s">
        <v>260</v>
      </c>
      <c r="B252" s="1">
        <v>2275</v>
      </c>
      <c r="C252" s="1">
        <v>168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168</v>
      </c>
      <c r="J252" s="5">
        <f t="shared" si="5"/>
        <v>0</v>
      </c>
    </row>
    <row r="253" spans="1:10" x14ac:dyDescent="0.25">
      <c r="A253" s="1" t="s">
        <v>261</v>
      </c>
      <c r="B253" s="1">
        <v>2276</v>
      </c>
      <c r="C253" s="1">
        <v>123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123</v>
      </c>
      <c r="J253" s="5">
        <f t="shared" si="5"/>
        <v>0</v>
      </c>
    </row>
    <row r="254" spans="1:10" x14ac:dyDescent="0.25">
      <c r="A254" s="1" t="s">
        <v>262</v>
      </c>
      <c r="B254" s="1">
        <v>2277</v>
      </c>
      <c r="C254" s="1">
        <v>150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150</v>
      </c>
      <c r="J254" s="5">
        <f t="shared" si="5"/>
        <v>0</v>
      </c>
    </row>
    <row r="255" spans="1:10" x14ac:dyDescent="0.25">
      <c r="A255" s="1" t="s">
        <v>263</v>
      </c>
      <c r="B255" s="1">
        <v>2278</v>
      </c>
      <c r="C255" s="1">
        <v>20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20</v>
      </c>
      <c r="J255" s="5">
        <f t="shared" si="5"/>
        <v>0</v>
      </c>
    </row>
    <row r="256" spans="1:10" x14ac:dyDescent="0.25">
      <c r="A256" s="1" t="s">
        <v>264</v>
      </c>
      <c r="B256" s="1">
        <v>2279</v>
      </c>
      <c r="C256" s="1">
        <v>305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305</v>
      </c>
      <c r="J256" s="5">
        <f t="shared" si="5"/>
        <v>0</v>
      </c>
    </row>
    <row r="257" spans="1:10" x14ac:dyDescent="0.25">
      <c r="A257" s="1" t="s">
        <v>265</v>
      </c>
      <c r="B257" s="1">
        <v>2280</v>
      </c>
      <c r="C257" s="1">
        <v>171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171</v>
      </c>
      <c r="J257" s="5">
        <f t="shared" si="5"/>
        <v>0</v>
      </c>
    </row>
    <row r="258" spans="1:10" x14ac:dyDescent="0.25">
      <c r="A258" s="1" t="s">
        <v>266</v>
      </c>
      <c r="B258" s="1">
        <v>2281</v>
      </c>
      <c r="C258" s="1">
        <v>134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134</v>
      </c>
      <c r="J258" s="5">
        <f t="shared" ref="J258:J321" si="6">((D258+E258+F258+H258+G258)/I258)</f>
        <v>0</v>
      </c>
    </row>
    <row r="259" spans="1:10" x14ac:dyDescent="0.25">
      <c r="A259" s="1" t="s">
        <v>267</v>
      </c>
      <c r="B259" s="1">
        <v>2282</v>
      </c>
      <c r="C259" s="1">
        <v>197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197</v>
      </c>
      <c r="J259" s="5">
        <f t="shared" si="6"/>
        <v>0</v>
      </c>
    </row>
    <row r="260" spans="1:10" x14ac:dyDescent="0.25">
      <c r="A260" s="1" t="s">
        <v>268</v>
      </c>
      <c r="B260" s="1">
        <v>2283</v>
      </c>
      <c r="C260" s="1">
        <v>137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137</v>
      </c>
      <c r="J260" s="5">
        <f t="shared" si="6"/>
        <v>0</v>
      </c>
    </row>
    <row r="261" spans="1:10" x14ac:dyDescent="0.25">
      <c r="A261" s="1" t="s">
        <v>269</v>
      </c>
      <c r="B261" s="1">
        <v>2284</v>
      </c>
      <c r="C261" s="1">
        <v>123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123</v>
      </c>
      <c r="J261" s="5">
        <f t="shared" si="6"/>
        <v>0</v>
      </c>
    </row>
    <row r="262" spans="1:10" x14ac:dyDescent="0.25">
      <c r="A262" s="1" t="s">
        <v>270</v>
      </c>
      <c r="B262" s="1">
        <v>2286</v>
      </c>
      <c r="C262" s="1">
        <v>443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443</v>
      </c>
      <c r="J262" s="5">
        <f t="shared" si="6"/>
        <v>0</v>
      </c>
    </row>
    <row r="263" spans="1:10" x14ac:dyDescent="0.25">
      <c r="A263" s="1" t="s">
        <v>271</v>
      </c>
      <c r="B263" s="1">
        <v>2289</v>
      </c>
      <c r="C263" s="1">
        <v>204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204</v>
      </c>
      <c r="J263" s="5">
        <f t="shared" si="6"/>
        <v>0</v>
      </c>
    </row>
    <row r="264" spans="1:10" x14ac:dyDescent="0.25">
      <c r="A264" s="1" t="s">
        <v>272</v>
      </c>
      <c r="B264" s="1">
        <v>2290</v>
      </c>
      <c r="C264" s="1">
        <v>1215</v>
      </c>
      <c r="D264" s="1">
        <v>12</v>
      </c>
      <c r="E264" s="1">
        <v>84</v>
      </c>
      <c r="F264" s="1">
        <v>0</v>
      </c>
      <c r="G264" s="1">
        <v>0</v>
      </c>
      <c r="H264" s="1">
        <v>0</v>
      </c>
      <c r="I264" s="1">
        <v>1311</v>
      </c>
      <c r="J264" s="5">
        <f t="shared" si="6"/>
        <v>7.3226544622425629E-2</v>
      </c>
    </row>
    <row r="265" spans="1:10" x14ac:dyDescent="0.25">
      <c r="A265" s="1" t="s">
        <v>273</v>
      </c>
      <c r="B265" s="1">
        <v>2292</v>
      </c>
      <c r="C265" s="1">
        <v>585</v>
      </c>
      <c r="D265" s="1">
        <v>79</v>
      </c>
      <c r="E265" s="1">
        <v>20</v>
      </c>
      <c r="F265" s="1">
        <v>0</v>
      </c>
      <c r="G265" s="1">
        <v>0</v>
      </c>
      <c r="H265" s="1">
        <v>0</v>
      </c>
      <c r="I265" s="1">
        <v>684</v>
      </c>
      <c r="J265" s="5">
        <f t="shared" si="6"/>
        <v>0.14473684210526316</v>
      </c>
    </row>
    <row r="266" spans="1:10" x14ac:dyDescent="0.25">
      <c r="A266" s="1" t="s">
        <v>274</v>
      </c>
      <c r="B266" s="1">
        <v>2293</v>
      </c>
      <c r="C266" s="1">
        <v>255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255</v>
      </c>
      <c r="J266" s="5">
        <f t="shared" si="6"/>
        <v>0</v>
      </c>
    </row>
    <row r="267" spans="1:10" x14ac:dyDescent="0.25">
      <c r="A267" s="1" t="s">
        <v>275</v>
      </c>
      <c r="B267" s="1">
        <v>2294</v>
      </c>
      <c r="C267" s="1">
        <v>96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96</v>
      </c>
      <c r="J267" s="5">
        <f t="shared" si="6"/>
        <v>0</v>
      </c>
    </row>
    <row r="268" spans="1:10" x14ac:dyDescent="0.25">
      <c r="A268" s="1" t="s">
        <v>276</v>
      </c>
      <c r="B268" s="1">
        <v>2295</v>
      </c>
      <c r="C268" s="1">
        <v>482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482</v>
      </c>
      <c r="J268" s="5">
        <f t="shared" si="6"/>
        <v>0</v>
      </c>
    </row>
    <row r="269" spans="1:10" x14ac:dyDescent="0.25">
      <c r="A269" s="1" t="s">
        <v>277</v>
      </c>
      <c r="B269" s="1">
        <v>2297</v>
      </c>
      <c r="C269" s="1">
        <v>51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51</v>
      </c>
      <c r="J269" s="5">
        <f t="shared" si="6"/>
        <v>0</v>
      </c>
    </row>
    <row r="270" spans="1:10" x14ac:dyDescent="0.25">
      <c r="A270" s="1" t="s">
        <v>278</v>
      </c>
      <c r="B270" s="1">
        <v>2298</v>
      </c>
      <c r="C270" s="1">
        <v>810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810</v>
      </c>
      <c r="J270" s="5">
        <f t="shared" si="6"/>
        <v>0</v>
      </c>
    </row>
    <row r="271" spans="1:10" x14ac:dyDescent="0.25">
      <c r="A271" s="1" t="s">
        <v>279</v>
      </c>
      <c r="B271" s="1">
        <v>2299</v>
      </c>
      <c r="C271" s="1">
        <v>262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262</v>
      </c>
      <c r="J271" s="5">
        <f t="shared" si="6"/>
        <v>0</v>
      </c>
    </row>
    <row r="272" spans="1:10" x14ac:dyDescent="0.25">
      <c r="A272" s="1" t="s">
        <v>280</v>
      </c>
      <c r="B272" s="1">
        <v>2301</v>
      </c>
      <c r="C272" s="1">
        <v>142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142</v>
      </c>
      <c r="J272" s="5">
        <f t="shared" si="6"/>
        <v>0</v>
      </c>
    </row>
    <row r="273" spans="1:10" x14ac:dyDescent="0.25">
      <c r="A273" s="1" t="s">
        <v>281</v>
      </c>
      <c r="B273" s="1">
        <v>2302</v>
      </c>
      <c r="C273" s="1">
        <v>223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223</v>
      </c>
      <c r="J273" s="5">
        <f t="shared" si="6"/>
        <v>0</v>
      </c>
    </row>
    <row r="274" spans="1:10" x14ac:dyDescent="0.25">
      <c r="A274" s="1" t="s">
        <v>282</v>
      </c>
      <c r="B274" s="1">
        <v>2304</v>
      </c>
      <c r="C274" s="1">
        <v>1381</v>
      </c>
      <c r="D274" s="1">
        <v>95</v>
      </c>
      <c r="E274" s="1">
        <v>308</v>
      </c>
      <c r="F274" s="1">
        <v>1</v>
      </c>
      <c r="G274" s="1">
        <v>0</v>
      </c>
      <c r="H274" s="1">
        <v>0</v>
      </c>
      <c r="I274" s="1">
        <v>1785</v>
      </c>
      <c r="J274" s="5">
        <f t="shared" si="6"/>
        <v>0.22633053221288515</v>
      </c>
    </row>
    <row r="275" spans="1:10" x14ac:dyDescent="0.25">
      <c r="A275" s="1" t="s">
        <v>283</v>
      </c>
      <c r="B275" s="1">
        <v>2305</v>
      </c>
      <c r="C275" s="1">
        <v>1458</v>
      </c>
      <c r="D275" s="1">
        <v>237</v>
      </c>
      <c r="E275" s="1">
        <v>75</v>
      </c>
      <c r="F275" s="1">
        <v>3</v>
      </c>
      <c r="G275" s="1">
        <v>5</v>
      </c>
      <c r="H275" s="1">
        <v>0</v>
      </c>
      <c r="I275" s="1">
        <v>1778</v>
      </c>
      <c r="J275" s="5">
        <f t="shared" si="6"/>
        <v>0.17997750281214847</v>
      </c>
    </row>
    <row r="276" spans="1:10" x14ac:dyDescent="0.25">
      <c r="A276" s="1" t="s">
        <v>284</v>
      </c>
      <c r="B276" s="1">
        <v>2306</v>
      </c>
      <c r="C276" s="1">
        <v>288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288</v>
      </c>
      <c r="J276" s="5">
        <f t="shared" si="6"/>
        <v>0</v>
      </c>
    </row>
    <row r="277" spans="1:10" x14ac:dyDescent="0.25">
      <c r="A277" s="1" t="s">
        <v>285</v>
      </c>
      <c r="B277" s="1">
        <v>2307</v>
      </c>
      <c r="C277" s="1">
        <v>1368</v>
      </c>
      <c r="D277" s="1">
        <v>72</v>
      </c>
      <c r="E277" s="1">
        <v>28</v>
      </c>
      <c r="F277" s="1">
        <v>2</v>
      </c>
      <c r="G277" s="1">
        <v>5</v>
      </c>
      <c r="H277" s="1">
        <v>0</v>
      </c>
      <c r="I277" s="1">
        <v>1478</v>
      </c>
      <c r="J277" s="5">
        <f t="shared" si="6"/>
        <v>7.2395128552097426E-2</v>
      </c>
    </row>
    <row r="278" spans="1:10" x14ac:dyDescent="0.25">
      <c r="A278" s="1" t="s">
        <v>286</v>
      </c>
      <c r="B278" s="1">
        <v>2308</v>
      </c>
      <c r="C278" s="1">
        <v>237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237</v>
      </c>
      <c r="J278" s="5">
        <f t="shared" si="6"/>
        <v>0</v>
      </c>
    </row>
    <row r="279" spans="1:10" x14ac:dyDescent="0.25">
      <c r="A279" s="1" t="s">
        <v>287</v>
      </c>
      <c r="B279" s="1">
        <v>2309</v>
      </c>
      <c r="C279" s="1">
        <v>312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312</v>
      </c>
      <c r="J279" s="5">
        <f t="shared" si="6"/>
        <v>0</v>
      </c>
    </row>
    <row r="280" spans="1:10" x14ac:dyDescent="0.25">
      <c r="A280" s="1" t="s">
        <v>288</v>
      </c>
      <c r="B280" s="1">
        <v>2310</v>
      </c>
      <c r="C280" s="1">
        <v>125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125</v>
      </c>
      <c r="J280" s="5">
        <f t="shared" si="6"/>
        <v>0</v>
      </c>
    </row>
    <row r="281" spans="1:10" x14ac:dyDescent="0.25">
      <c r="A281" s="1" t="s">
        <v>289</v>
      </c>
      <c r="B281" s="1">
        <v>2311</v>
      </c>
      <c r="C281" s="1">
        <v>59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59</v>
      </c>
      <c r="J281" s="5">
        <f t="shared" si="6"/>
        <v>0</v>
      </c>
    </row>
    <row r="282" spans="1:10" x14ac:dyDescent="0.25">
      <c r="A282" s="1" t="s">
        <v>290</v>
      </c>
      <c r="B282" s="1">
        <v>2312</v>
      </c>
      <c r="C282" s="1">
        <v>776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776</v>
      </c>
      <c r="J282" s="5">
        <f t="shared" si="6"/>
        <v>0</v>
      </c>
    </row>
    <row r="283" spans="1:10" x14ac:dyDescent="0.25">
      <c r="A283" s="1" t="s">
        <v>291</v>
      </c>
      <c r="B283" s="1">
        <v>2313</v>
      </c>
      <c r="C283" s="1">
        <v>245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245</v>
      </c>
      <c r="J283" s="5">
        <f t="shared" si="6"/>
        <v>0</v>
      </c>
    </row>
    <row r="284" spans="1:10" x14ac:dyDescent="0.25">
      <c r="A284" s="1" t="s">
        <v>292</v>
      </c>
      <c r="B284" s="1">
        <v>2315</v>
      </c>
      <c r="C284" s="1">
        <v>719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719</v>
      </c>
      <c r="J284" s="5">
        <f t="shared" si="6"/>
        <v>0</v>
      </c>
    </row>
    <row r="285" spans="1:10" x14ac:dyDescent="0.25">
      <c r="A285" s="1" t="s">
        <v>293</v>
      </c>
      <c r="B285" s="1">
        <v>2316</v>
      </c>
      <c r="C285" s="1">
        <v>431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431</v>
      </c>
      <c r="J285" s="5">
        <f t="shared" si="6"/>
        <v>0</v>
      </c>
    </row>
    <row r="286" spans="1:10" x14ac:dyDescent="0.25">
      <c r="A286" s="1" t="s">
        <v>294</v>
      </c>
      <c r="B286" s="1">
        <v>2318</v>
      </c>
      <c r="C286" s="1">
        <v>697</v>
      </c>
      <c r="D286" s="1">
        <v>42</v>
      </c>
      <c r="E286" s="1">
        <v>24</v>
      </c>
      <c r="F286" s="1">
        <v>0</v>
      </c>
      <c r="G286" s="1">
        <v>0</v>
      </c>
      <c r="H286" s="1">
        <v>0</v>
      </c>
      <c r="I286" s="1">
        <v>763</v>
      </c>
      <c r="J286" s="5">
        <f t="shared" si="6"/>
        <v>8.6500655307994764E-2</v>
      </c>
    </row>
    <row r="287" spans="1:10" x14ac:dyDescent="0.25">
      <c r="A287" s="1" t="s">
        <v>295</v>
      </c>
      <c r="B287" s="1">
        <v>2319</v>
      </c>
      <c r="C287" s="1">
        <v>212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212</v>
      </c>
      <c r="J287" s="5">
        <f t="shared" si="6"/>
        <v>0</v>
      </c>
    </row>
    <row r="288" spans="1:10" x14ac:dyDescent="0.25">
      <c r="A288" s="1" t="s">
        <v>296</v>
      </c>
      <c r="B288" s="1">
        <v>2321</v>
      </c>
      <c r="C288" s="1">
        <v>478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481</v>
      </c>
      <c r="J288" s="5">
        <f t="shared" si="6"/>
        <v>2.0790020790020791E-3</v>
      </c>
    </row>
    <row r="289" spans="1:10" x14ac:dyDescent="0.25">
      <c r="A289" s="1" t="s">
        <v>297</v>
      </c>
      <c r="B289" s="1">
        <v>2322</v>
      </c>
      <c r="C289" s="1">
        <v>173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173</v>
      </c>
      <c r="J289" s="5">
        <f t="shared" si="6"/>
        <v>0</v>
      </c>
    </row>
    <row r="290" spans="1:10" x14ac:dyDescent="0.25">
      <c r="A290" s="1" t="s">
        <v>298</v>
      </c>
      <c r="B290" s="1">
        <v>2323</v>
      </c>
      <c r="C290" s="1">
        <v>56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56</v>
      </c>
      <c r="J290" s="5">
        <f t="shared" si="6"/>
        <v>0</v>
      </c>
    </row>
    <row r="291" spans="1:10" x14ac:dyDescent="0.25">
      <c r="A291" s="1" t="s">
        <v>299</v>
      </c>
      <c r="B291" s="1">
        <v>2324</v>
      </c>
      <c r="C291" s="1">
        <v>147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147</v>
      </c>
      <c r="J291" s="5">
        <f t="shared" si="6"/>
        <v>0</v>
      </c>
    </row>
    <row r="292" spans="1:10" x14ac:dyDescent="0.25">
      <c r="A292" s="1" t="s">
        <v>300</v>
      </c>
      <c r="B292" s="1">
        <v>2325</v>
      </c>
      <c r="C292" s="1">
        <v>109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109</v>
      </c>
      <c r="J292" s="5">
        <f t="shared" si="6"/>
        <v>0</v>
      </c>
    </row>
    <row r="293" spans="1:10" x14ac:dyDescent="0.25">
      <c r="A293" s="1" t="s">
        <v>301</v>
      </c>
      <c r="B293" s="1">
        <v>2326</v>
      </c>
      <c r="C293" s="1">
        <v>232</v>
      </c>
      <c r="D293" s="1">
        <v>0</v>
      </c>
      <c r="E293" s="1">
        <v>0</v>
      </c>
      <c r="F293" s="1">
        <v>0</v>
      </c>
      <c r="G293" s="1">
        <v>5</v>
      </c>
      <c r="H293" s="1">
        <v>0</v>
      </c>
      <c r="I293" s="1">
        <v>237</v>
      </c>
      <c r="J293" s="5">
        <f t="shared" si="6"/>
        <v>2.1097046413502109E-2</v>
      </c>
    </row>
    <row r="294" spans="1:10" x14ac:dyDescent="0.25">
      <c r="A294" s="1" t="s">
        <v>302</v>
      </c>
      <c r="B294" s="1">
        <v>2328</v>
      </c>
      <c r="C294" s="1">
        <v>284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284</v>
      </c>
      <c r="J294" s="5">
        <f t="shared" si="6"/>
        <v>0</v>
      </c>
    </row>
    <row r="295" spans="1:10" x14ac:dyDescent="0.25">
      <c r="A295" s="1" t="s">
        <v>303</v>
      </c>
      <c r="B295" s="1">
        <v>2329</v>
      </c>
      <c r="C295" s="1">
        <v>193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194</v>
      </c>
      <c r="J295" s="5">
        <f t="shared" si="6"/>
        <v>0</v>
      </c>
    </row>
    <row r="296" spans="1:10" x14ac:dyDescent="0.25">
      <c r="A296" s="1" t="s">
        <v>304</v>
      </c>
      <c r="B296" s="1">
        <v>2331</v>
      </c>
      <c r="C296" s="1">
        <v>136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136</v>
      </c>
      <c r="J296" s="5">
        <f t="shared" si="6"/>
        <v>0</v>
      </c>
    </row>
    <row r="297" spans="1:10" x14ac:dyDescent="0.25">
      <c r="A297" s="1" t="s">
        <v>305</v>
      </c>
      <c r="B297" s="1">
        <v>2332</v>
      </c>
      <c r="C297" s="1">
        <v>121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121</v>
      </c>
      <c r="J297" s="5">
        <f t="shared" si="6"/>
        <v>0</v>
      </c>
    </row>
    <row r="298" spans="1:10" x14ac:dyDescent="0.25">
      <c r="A298" s="1" t="s">
        <v>306</v>
      </c>
      <c r="B298" s="1">
        <v>2333</v>
      </c>
      <c r="C298" s="1">
        <v>137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137</v>
      </c>
      <c r="J298" s="5">
        <f t="shared" si="6"/>
        <v>0</v>
      </c>
    </row>
    <row r="299" spans="1:10" x14ac:dyDescent="0.25">
      <c r="A299" s="1" t="s">
        <v>307</v>
      </c>
      <c r="B299" s="1">
        <v>2334</v>
      </c>
      <c r="C299" s="1">
        <v>1255</v>
      </c>
      <c r="D299" s="1">
        <v>102</v>
      </c>
      <c r="E299" s="1">
        <v>0</v>
      </c>
      <c r="F299" s="1">
        <v>0</v>
      </c>
      <c r="G299" s="1">
        <v>7</v>
      </c>
      <c r="H299" s="1">
        <v>0</v>
      </c>
      <c r="I299" s="1">
        <v>1464</v>
      </c>
      <c r="J299" s="5">
        <f t="shared" si="6"/>
        <v>7.4453551912568305E-2</v>
      </c>
    </row>
    <row r="300" spans="1:10" x14ac:dyDescent="0.25">
      <c r="A300" s="1" t="s">
        <v>308</v>
      </c>
      <c r="B300" s="1">
        <v>2335</v>
      </c>
      <c r="C300" s="1">
        <v>88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88</v>
      </c>
      <c r="J300" s="5">
        <f t="shared" si="6"/>
        <v>0</v>
      </c>
    </row>
    <row r="301" spans="1:10" x14ac:dyDescent="0.25">
      <c r="A301" s="1" t="s">
        <v>309</v>
      </c>
      <c r="B301" s="1">
        <v>2336</v>
      </c>
      <c r="C301" s="1">
        <v>417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417</v>
      </c>
      <c r="J301" s="5">
        <f t="shared" si="6"/>
        <v>0</v>
      </c>
    </row>
    <row r="302" spans="1:10" x14ac:dyDescent="0.25">
      <c r="A302" s="1" t="s">
        <v>310</v>
      </c>
      <c r="B302" s="1">
        <v>2337</v>
      </c>
      <c r="C302" s="1">
        <v>143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143</v>
      </c>
      <c r="J302" s="5">
        <f t="shared" si="6"/>
        <v>0</v>
      </c>
    </row>
    <row r="303" spans="1:10" x14ac:dyDescent="0.25">
      <c r="A303" s="1" t="s">
        <v>311</v>
      </c>
      <c r="B303" s="1">
        <v>2338</v>
      </c>
      <c r="C303" s="1">
        <v>129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129</v>
      </c>
      <c r="J303" s="5">
        <f t="shared" si="6"/>
        <v>0</v>
      </c>
    </row>
    <row r="304" spans="1:10" x14ac:dyDescent="0.25">
      <c r="A304" s="1" t="s">
        <v>312</v>
      </c>
      <c r="B304" s="1">
        <v>2339</v>
      </c>
      <c r="C304" s="1">
        <v>562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563</v>
      </c>
      <c r="J304" s="5">
        <f t="shared" si="6"/>
        <v>0</v>
      </c>
    </row>
    <row r="305" spans="1:10" x14ac:dyDescent="0.25">
      <c r="A305" s="1" t="s">
        <v>313</v>
      </c>
      <c r="B305" s="1">
        <v>2341</v>
      </c>
      <c r="C305" s="1">
        <v>99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99</v>
      </c>
      <c r="J305" s="5">
        <f t="shared" si="6"/>
        <v>0</v>
      </c>
    </row>
    <row r="306" spans="1:10" x14ac:dyDescent="0.25">
      <c r="A306" s="1" t="s">
        <v>314</v>
      </c>
      <c r="B306" s="1">
        <v>2342</v>
      </c>
      <c r="C306" s="1">
        <v>95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95</v>
      </c>
      <c r="J306" s="5">
        <f t="shared" si="6"/>
        <v>0</v>
      </c>
    </row>
    <row r="307" spans="1:10" x14ac:dyDescent="0.25">
      <c r="A307" s="1" t="s">
        <v>315</v>
      </c>
      <c r="B307" s="1">
        <v>2344</v>
      </c>
      <c r="C307" s="1">
        <v>26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26</v>
      </c>
      <c r="J307" s="5">
        <f t="shared" si="6"/>
        <v>0</v>
      </c>
    </row>
    <row r="308" spans="1:10" x14ac:dyDescent="0.25">
      <c r="A308" s="1" t="s">
        <v>316</v>
      </c>
      <c r="B308" s="1">
        <v>2345</v>
      </c>
      <c r="C308" s="1">
        <v>19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19</v>
      </c>
      <c r="J308" s="5">
        <f t="shared" si="6"/>
        <v>0</v>
      </c>
    </row>
    <row r="309" spans="1:10" x14ac:dyDescent="0.25">
      <c r="A309" s="1" t="s">
        <v>317</v>
      </c>
      <c r="B309" s="1">
        <v>2346</v>
      </c>
      <c r="C309" s="1">
        <v>322</v>
      </c>
      <c r="D309" s="1">
        <v>0</v>
      </c>
      <c r="E309" s="1">
        <v>0</v>
      </c>
      <c r="F309" s="1">
        <v>0</v>
      </c>
      <c r="G309" s="1">
        <v>2</v>
      </c>
      <c r="H309" s="1">
        <v>0</v>
      </c>
      <c r="I309" s="1">
        <v>324</v>
      </c>
      <c r="J309" s="5">
        <f t="shared" si="6"/>
        <v>6.1728395061728392E-3</v>
      </c>
    </row>
    <row r="310" spans="1:10" x14ac:dyDescent="0.25">
      <c r="A310" s="1" t="s">
        <v>318</v>
      </c>
      <c r="B310" s="1">
        <v>2347</v>
      </c>
      <c r="C310" s="1">
        <v>230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230</v>
      </c>
      <c r="J310" s="5">
        <f t="shared" si="6"/>
        <v>0</v>
      </c>
    </row>
    <row r="311" spans="1:10" x14ac:dyDescent="0.25">
      <c r="A311" s="1" t="s">
        <v>319</v>
      </c>
      <c r="B311" s="1">
        <v>2348</v>
      </c>
      <c r="C311" s="1">
        <v>102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102</v>
      </c>
      <c r="J311" s="5">
        <f t="shared" si="6"/>
        <v>0</v>
      </c>
    </row>
    <row r="312" spans="1:10" x14ac:dyDescent="0.25">
      <c r="A312" s="1" t="s">
        <v>320</v>
      </c>
      <c r="B312" s="1">
        <v>2349</v>
      </c>
      <c r="C312" s="1">
        <v>59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59</v>
      </c>
      <c r="J312" s="5">
        <f t="shared" si="6"/>
        <v>0</v>
      </c>
    </row>
    <row r="313" spans="1:10" x14ac:dyDescent="0.25">
      <c r="A313" s="1" t="s">
        <v>321</v>
      </c>
      <c r="B313" s="1">
        <v>2350</v>
      </c>
      <c r="C313" s="1">
        <v>67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67</v>
      </c>
      <c r="J313" s="5">
        <f t="shared" si="6"/>
        <v>0</v>
      </c>
    </row>
    <row r="314" spans="1:10" x14ac:dyDescent="0.25">
      <c r="A314" s="1" t="s">
        <v>322</v>
      </c>
      <c r="B314" s="1">
        <v>2351</v>
      </c>
      <c r="C314" s="1">
        <v>64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65</v>
      </c>
      <c r="J314" s="5">
        <f t="shared" si="6"/>
        <v>1.5384615384615385E-2</v>
      </c>
    </row>
    <row r="315" spans="1:10" x14ac:dyDescent="0.25">
      <c r="A315" s="1" t="s">
        <v>323</v>
      </c>
      <c r="B315" s="1">
        <v>2353</v>
      </c>
      <c r="C315" s="1">
        <v>147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147</v>
      </c>
      <c r="J315" s="5">
        <f t="shared" si="6"/>
        <v>0</v>
      </c>
    </row>
    <row r="316" spans="1:10" x14ac:dyDescent="0.25">
      <c r="A316" s="1" t="s">
        <v>324</v>
      </c>
      <c r="B316" s="1">
        <v>2354</v>
      </c>
      <c r="C316" s="1">
        <v>52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52</v>
      </c>
      <c r="J316" s="5">
        <f t="shared" si="6"/>
        <v>0</v>
      </c>
    </row>
    <row r="317" spans="1:10" x14ac:dyDescent="0.25">
      <c r="A317" s="1" t="s">
        <v>325</v>
      </c>
      <c r="B317" s="1">
        <v>2356</v>
      </c>
      <c r="C317" s="1">
        <v>152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152</v>
      </c>
      <c r="J317" s="5">
        <f t="shared" si="6"/>
        <v>0</v>
      </c>
    </row>
    <row r="318" spans="1:10" x14ac:dyDescent="0.25">
      <c r="A318" s="1" t="s">
        <v>326</v>
      </c>
      <c r="B318" s="1">
        <v>2357</v>
      </c>
      <c r="C318" s="1">
        <v>36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36</v>
      </c>
      <c r="J318" s="5">
        <f t="shared" si="6"/>
        <v>0</v>
      </c>
    </row>
    <row r="319" spans="1:10" x14ac:dyDescent="0.25">
      <c r="A319" s="1" t="s">
        <v>327</v>
      </c>
      <c r="B319" s="1">
        <v>2358</v>
      </c>
      <c r="C319" s="1">
        <v>174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174</v>
      </c>
      <c r="J319" s="5">
        <f t="shared" si="6"/>
        <v>0</v>
      </c>
    </row>
    <row r="320" spans="1:10" x14ac:dyDescent="0.25">
      <c r="A320" s="1" t="s">
        <v>328</v>
      </c>
      <c r="B320" s="1">
        <v>2360</v>
      </c>
      <c r="C320" s="1">
        <v>1031</v>
      </c>
      <c r="D320" s="1">
        <v>0</v>
      </c>
      <c r="E320" s="1">
        <v>72</v>
      </c>
      <c r="F320" s="1">
        <v>0</v>
      </c>
      <c r="G320" s="1">
        <v>0</v>
      </c>
      <c r="H320" s="1">
        <v>0</v>
      </c>
      <c r="I320" s="1">
        <v>1103</v>
      </c>
      <c r="J320" s="5">
        <f t="shared" si="6"/>
        <v>6.527651858567543E-2</v>
      </c>
    </row>
    <row r="321" spans="1:10" x14ac:dyDescent="0.25">
      <c r="A321" s="1" t="s">
        <v>329</v>
      </c>
      <c r="B321" s="1">
        <v>2361</v>
      </c>
      <c r="C321" s="1">
        <v>2790</v>
      </c>
      <c r="D321" s="1">
        <v>117</v>
      </c>
      <c r="E321" s="1">
        <v>12</v>
      </c>
      <c r="F321" s="1">
        <v>0</v>
      </c>
      <c r="G321" s="1">
        <v>15</v>
      </c>
      <c r="H321" s="1">
        <v>0</v>
      </c>
      <c r="I321" s="1">
        <v>2940</v>
      </c>
      <c r="J321" s="5">
        <f t="shared" si="6"/>
        <v>4.8979591836734691E-2</v>
      </c>
    </row>
    <row r="322" spans="1:10" x14ac:dyDescent="0.25">
      <c r="A322" s="1" t="s">
        <v>330</v>
      </c>
      <c r="B322" s="1">
        <v>2362</v>
      </c>
      <c r="C322" s="1">
        <v>129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129</v>
      </c>
      <c r="J322" s="5">
        <f t="shared" ref="J322:J385" si="7">((D322+E322+F322+H322+G322)/I322)</f>
        <v>0</v>
      </c>
    </row>
    <row r="323" spans="1:10" x14ac:dyDescent="0.25">
      <c r="A323" s="1" t="s">
        <v>331</v>
      </c>
      <c r="B323" s="1">
        <v>2363</v>
      </c>
      <c r="C323" s="1">
        <v>218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218</v>
      </c>
      <c r="J323" s="5">
        <f t="shared" si="7"/>
        <v>0</v>
      </c>
    </row>
    <row r="324" spans="1:10" x14ac:dyDescent="0.25">
      <c r="A324" s="1" t="s">
        <v>332</v>
      </c>
      <c r="B324" s="1">
        <v>2364</v>
      </c>
      <c r="C324" s="1">
        <v>110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110</v>
      </c>
      <c r="J324" s="5">
        <f t="shared" si="7"/>
        <v>0</v>
      </c>
    </row>
    <row r="325" spans="1:10" x14ac:dyDescent="0.25">
      <c r="A325" s="1" t="s">
        <v>333</v>
      </c>
      <c r="B325" s="1">
        <v>2366</v>
      </c>
      <c r="C325" s="1">
        <v>286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286</v>
      </c>
      <c r="J325" s="5">
        <f t="shared" si="7"/>
        <v>0</v>
      </c>
    </row>
    <row r="326" spans="1:10" x14ac:dyDescent="0.25">
      <c r="A326" s="1" t="s">
        <v>334</v>
      </c>
      <c r="B326" s="1">
        <v>2367</v>
      </c>
      <c r="C326" s="1">
        <v>64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64</v>
      </c>
      <c r="J326" s="5">
        <f t="shared" si="7"/>
        <v>0</v>
      </c>
    </row>
    <row r="327" spans="1:10" x14ac:dyDescent="0.25">
      <c r="A327" s="1" t="s">
        <v>335</v>
      </c>
      <c r="B327" s="1">
        <v>2368</v>
      </c>
      <c r="C327" s="1">
        <v>258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258</v>
      </c>
      <c r="J327" s="5">
        <f t="shared" si="7"/>
        <v>0</v>
      </c>
    </row>
    <row r="328" spans="1:10" x14ac:dyDescent="0.25">
      <c r="A328" s="1" t="s">
        <v>336</v>
      </c>
      <c r="B328" s="1">
        <v>2369</v>
      </c>
      <c r="C328" s="1">
        <v>132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132</v>
      </c>
      <c r="J328" s="5">
        <f t="shared" si="7"/>
        <v>0</v>
      </c>
    </row>
    <row r="329" spans="1:10" x14ac:dyDescent="0.25">
      <c r="A329" s="1" t="s">
        <v>337</v>
      </c>
      <c r="B329" s="1">
        <v>2372</v>
      </c>
      <c r="C329" s="1">
        <v>188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188</v>
      </c>
      <c r="J329" s="5">
        <f t="shared" si="7"/>
        <v>0</v>
      </c>
    </row>
    <row r="330" spans="1:10" x14ac:dyDescent="0.25">
      <c r="A330" s="1" t="s">
        <v>338</v>
      </c>
      <c r="B330" s="1">
        <v>2373</v>
      </c>
      <c r="C330" s="1">
        <v>109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109</v>
      </c>
      <c r="J330" s="5">
        <f t="shared" si="7"/>
        <v>0</v>
      </c>
    </row>
    <row r="331" spans="1:10" x14ac:dyDescent="0.25">
      <c r="A331" s="1" t="s">
        <v>339</v>
      </c>
      <c r="B331" s="1">
        <v>2375</v>
      </c>
      <c r="C331" s="1">
        <v>73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73</v>
      </c>
      <c r="J331" s="5">
        <f t="shared" si="7"/>
        <v>0</v>
      </c>
    </row>
    <row r="332" spans="1:10" x14ac:dyDescent="0.25">
      <c r="A332" s="1" t="s">
        <v>340</v>
      </c>
      <c r="B332" s="1">
        <v>2376</v>
      </c>
      <c r="C332" s="1">
        <v>84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84</v>
      </c>
      <c r="J332" s="5">
        <f t="shared" si="7"/>
        <v>0</v>
      </c>
    </row>
    <row r="333" spans="1:10" x14ac:dyDescent="0.25">
      <c r="A333" s="1" t="s">
        <v>341</v>
      </c>
      <c r="B333" s="1">
        <v>2377</v>
      </c>
      <c r="C333" s="1">
        <v>73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73</v>
      </c>
      <c r="J333" s="5">
        <f t="shared" si="7"/>
        <v>0</v>
      </c>
    </row>
    <row r="334" spans="1:10" x14ac:dyDescent="0.25">
      <c r="A334" s="1" t="s">
        <v>342</v>
      </c>
      <c r="B334" s="1">
        <v>2378</v>
      </c>
      <c r="C334" s="1">
        <v>71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71</v>
      </c>
      <c r="J334" s="5">
        <f t="shared" si="7"/>
        <v>0</v>
      </c>
    </row>
    <row r="335" spans="1:10" x14ac:dyDescent="0.25">
      <c r="A335" s="1" t="s">
        <v>343</v>
      </c>
      <c r="B335" s="1">
        <v>2379</v>
      </c>
      <c r="C335" s="1">
        <v>102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102</v>
      </c>
      <c r="J335" s="5">
        <f t="shared" si="7"/>
        <v>0</v>
      </c>
    </row>
    <row r="336" spans="1:10" x14ac:dyDescent="0.25">
      <c r="A336" s="1" t="s">
        <v>344</v>
      </c>
      <c r="B336" s="1">
        <v>2380</v>
      </c>
      <c r="C336" s="1">
        <v>22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22</v>
      </c>
      <c r="J336" s="5">
        <f t="shared" si="7"/>
        <v>0</v>
      </c>
    </row>
    <row r="337" spans="1:10" x14ac:dyDescent="0.25">
      <c r="A337" s="1" t="s">
        <v>345</v>
      </c>
      <c r="B337" s="1">
        <v>2381</v>
      </c>
      <c r="C337" s="1">
        <v>5221</v>
      </c>
      <c r="D337" s="1">
        <v>0</v>
      </c>
      <c r="E337" s="1">
        <v>0</v>
      </c>
      <c r="F337" s="1">
        <v>1</v>
      </c>
      <c r="G337" s="1">
        <v>1</v>
      </c>
      <c r="H337" s="1">
        <v>0</v>
      </c>
      <c r="I337" s="1">
        <v>5223</v>
      </c>
      <c r="J337" s="5">
        <f t="shared" si="7"/>
        <v>3.8292169251388092E-4</v>
      </c>
    </row>
    <row r="338" spans="1:10" x14ac:dyDescent="0.25">
      <c r="A338" s="1" t="s">
        <v>346</v>
      </c>
      <c r="B338" s="1">
        <v>2384</v>
      </c>
      <c r="C338" s="1">
        <v>25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25</v>
      </c>
      <c r="J338" s="5">
        <f t="shared" si="7"/>
        <v>0</v>
      </c>
    </row>
    <row r="339" spans="1:10" x14ac:dyDescent="0.25">
      <c r="A339" s="1" t="s">
        <v>347</v>
      </c>
      <c r="B339" s="1">
        <v>2385</v>
      </c>
      <c r="C339" s="1">
        <v>85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85</v>
      </c>
      <c r="J339" s="5">
        <f t="shared" si="7"/>
        <v>0</v>
      </c>
    </row>
    <row r="340" spans="1:10" x14ac:dyDescent="0.25">
      <c r="A340" s="1" t="s">
        <v>348</v>
      </c>
      <c r="B340" s="1">
        <v>2386</v>
      </c>
      <c r="C340" s="1">
        <v>209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209</v>
      </c>
      <c r="J340" s="5">
        <f t="shared" si="7"/>
        <v>0</v>
      </c>
    </row>
    <row r="341" spans="1:10" x14ac:dyDescent="0.25">
      <c r="A341" s="1" t="s">
        <v>349</v>
      </c>
      <c r="B341" s="1">
        <v>2388</v>
      </c>
      <c r="C341" s="1">
        <v>128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128</v>
      </c>
      <c r="J341" s="5">
        <f t="shared" si="7"/>
        <v>0</v>
      </c>
    </row>
    <row r="342" spans="1:10" x14ac:dyDescent="0.25">
      <c r="A342" s="1" t="s">
        <v>350</v>
      </c>
      <c r="B342" s="1">
        <v>2389</v>
      </c>
      <c r="C342" s="1">
        <v>737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737</v>
      </c>
      <c r="J342" s="5">
        <f t="shared" si="7"/>
        <v>0</v>
      </c>
    </row>
    <row r="343" spans="1:10" x14ac:dyDescent="0.25">
      <c r="A343" s="1" t="s">
        <v>351</v>
      </c>
      <c r="B343" s="1">
        <v>2391</v>
      </c>
      <c r="C343" s="1">
        <v>149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149</v>
      </c>
      <c r="J343" s="5">
        <f t="shared" si="7"/>
        <v>0</v>
      </c>
    </row>
    <row r="344" spans="1:10" x14ac:dyDescent="0.25">
      <c r="A344" s="1" t="s">
        <v>352</v>
      </c>
      <c r="B344" s="1">
        <v>2393</v>
      </c>
      <c r="C344" s="1">
        <v>80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80</v>
      </c>
      <c r="J344" s="5">
        <f t="shared" si="7"/>
        <v>0</v>
      </c>
    </row>
    <row r="345" spans="1:10" x14ac:dyDescent="0.25">
      <c r="A345" s="1" t="s">
        <v>353</v>
      </c>
      <c r="B345" s="1">
        <v>2395</v>
      </c>
      <c r="C345" s="1">
        <v>150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150</v>
      </c>
      <c r="J345" s="5">
        <f t="shared" si="7"/>
        <v>0</v>
      </c>
    </row>
    <row r="346" spans="1:10" x14ac:dyDescent="0.25">
      <c r="A346" s="1" t="s">
        <v>354</v>
      </c>
      <c r="B346" s="1">
        <v>2396</v>
      </c>
      <c r="C346" s="1">
        <v>32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32</v>
      </c>
      <c r="J346" s="5">
        <f t="shared" si="7"/>
        <v>0</v>
      </c>
    </row>
    <row r="347" spans="1:10" x14ac:dyDescent="0.25">
      <c r="A347" s="1" t="s">
        <v>355</v>
      </c>
      <c r="B347" s="1">
        <v>2397</v>
      </c>
      <c r="C347" s="1">
        <v>572</v>
      </c>
      <c r="D347" s="1">
        <v>20</v>
      </c>
      <c r="E347" s="1">
        <v>2</v>
      </c>
      <c r="F347" s="1">
        <v>0</v>
      </c>
      <c r="G347" s="1">
        <v>0</v>
      </c>
      <c r="H347" s="1">
        <v>0</v>
      </c>
      <c r="I347" s="1">
        <v>594</v>
      </c>
      <c r="J347" s="5">
        <f t="shared" si="7"/>
        <v>3.7037037037037035E-2</v>
      </c>
    </row>
    <row r="348" spans="1:10" x14ac:dyDescent="0.25">
      <c r="A348" s="1" t="s">
        <v>356</v>
      </c>
      <c r="B348" s="1">
        <v>2398</v>
      </c>
      <c r="C348" s="1">
        <v>125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125</v>
      </c>
      <c r="J348" s="5">
        <f t="shared" si="7"/>
        <v>0</v>
      </c>
    </row>
    <row r="349" spans="1:10" x14ac:dyDescent="0.25">
      <c r="A349" s="1" t="s">
        <v>357</v>
      </c>
      <c r="B349" s="1">
        <v>2399</v>
      </c>
      <c r="C349" s="1">
        <v>237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237</v>
      </c>
      <c r="J349" s="5">
        <f t="shared" si="7"/>
        <v>0</v>
      </c>
    </row>
    <row r="350" spans="1:10" x14ac:dyDescent="0.25">
      <c r="A350" s="1" t="s">
        <v>358</v>
      </c>
      <c r="B350" s="1">
        <v>2400</v>
      </c>
      <c r="C350" s="1">
        <v>74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74</v>
      </c>
      <c r="J350" s="5">
        <f t="shared" si="7"/>
        <v>0</v>
      </c>
    </row>
    <row r="351" spans="1:10" x14ac:dyDescent="0.25">
      <c r="A351" s="1" t="s">
        <v>359</v>
      </c>
      <c r="B351" s="1">
        <v>2401</v>
      </c>
      <c r="C351" s="1">
        <v>111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111</v>
      </c>
      <c r="J351" s="5">
        <f t="shared" si="7"/>
        <v>0</v>
      </c>
    </row>
    <row r="352" spans="1:10" x14ac:dyDescent="0.25">
      <c r="A352" s="1" t="s">
        <v>360</v>
      </c>
      <c r="B352" s="1">
        <v>2403</v>
      </c>
      <c r="C352" s="1">
        <v>146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146</v>
      </c>
      <c r="J352" s="5">
        <f t="shared" si="7"/>
        <v>0</v>
      </c>
    </row>
    <row r="353" spans="1:10" x14ac:dyDescent="0.25">
      <c r="A353" s="1" t="s">
        <v>361</v>
      </c>
      <c r="B353" s="1">
        <v>2404</v>
      </c>
      <c r="C353" s="1">
        <v>85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85</v>
      </c>
      <c r="J353" s="5">
        <f t="shared" si="7"/>
        <v>0</v>
      </c>
    </row>
    <row r="354" spans="1:10" x14ac:dyDescent="0.25">
      <c r="A354" s="1" t="s">
        <v>362</v>
      </c>
      <c r="B354" s="1">
        <v>2405</v>
      </c>
      <c r="C354" s="1">
        <v>297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298</v>
      </c>
      <c r="J354" s="5">
        <f t="shared" si="7"/>
        <v>3.3557046979865771E-3</v>
      </c>
    </row>
    <row r="355" spans="1:10" x14ac:dyDescent="0.25">
      <c r="A355" s="1" t="s">
        <v>363</v>
      </c>
      <c r="B355" s="1">
        <v>2406</v>
      </c>
      <c r="C355" s="1">
        <v>137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137</v>
      </c>
      <c r="J355" s="5">
        <f t="shared" si="7"/>
        <v>0</v>
      </c>
    </row>
    <row r="356" spans="1:10" x14ac:dyDescent="0.25">
      <c r="A356" s="1" t="s">
        <v>364</v>
      </c>
      <c r="B356" s="1">
        <v>2407</v>
      </c>
      <c r="C356" s="1">
        <v>82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82</v>
      </c>
      <c r="J356" s="5">
        <f t="shared" si="7"/>
        <v>0</v>
      </c>
    </row>
    <row r="357" spans="1:10" x14ac:dyDescent="0.25">
      <c r="A357" s="1" t="s">
        <v>365</v>
      </c>
      <c r="B357" s="1">
        <v>2408</v>
      </c>
      <c r="C357" s="1">
        <v>9165</v>
      </c>
      <c r="D357" s="1">
        <v>3937</v>
      </c>
      <c r="E357" s="1">
        <v>2186</v>
      </c>
      <c r="F357" s="1">
        <v>114</v>
      </c>
      <c r="G357" s="1">
        <v>5</v>
      </c>
      <c r="H357" s="1">
        <v>0</v>
      </c>
      <c r="I357" s="1">
        <v>15543</v>
      </c>
      <c r="J357" s="5">
        <f t="shared" si="7"/>
        <v>0.40159557357009584</v>
      </c>
    </row>
    <row r="358" spans="1:10" x14ac:dyDescent="0.25">
      <c r="A358" s="1" t="s">
        <v>366</v>
      </c>
      <c r="B358" s="1">
        <v>2409</v>
      </c>
      <c r="C358" s="1">
        <v>281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281</v>
      </c>
      <c r="J358" s="5">
        <f t="shared" si="7"/>
        <v>0</v>
      </c>
    </row>
    <row r="359" spans="1:10" x14ac:dyDescent="0.25">
      <c r="A359" s="1" t="s">
        <v>367</v>
      </c>
      <c r="B359" s="1">
        <v>2410</v>
      </c>
      <c r="C359" s="1">
        <v>117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117</v>
      </c>
      <c r="J359" s="5">
        <f t="shared" si="7"/>
        <v>0</v>
      </c>
    </row>
    <row r="360" spans="1:10" x14ac:dyDescent="0.25">
      <c r="A360" s="1" t="s">
        <v>368</v>
      </c>
      <c r="B360" s="1">
        <v>2411</v>
      </c>
      <c r="C360" s="1">
        <v>161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161</v>
      </c>
      <c r="J360" s="5">
        <f t="shared" si="7"/>
        <v>0</v>
      </c>
    </row>
    <row r="361" spans="1:10" x14ac:dyDescent="0.25">
      <c r="A361" s="1" t="s">
        <v>369</v>
      </c>
      <c r="B361" s="1">
        <v>2412</v>
      </c>
      <c r="C361" s="1">
        <v>50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50</v>
      </c>
      <c r="J361" s="5">
        <f t="shared" si="7"/>
        <v>0</v>
      </c>
    </row>
    <row r="362" spans="1:10" x14ac:dyDescent="0.25">
      <c r="A362" s="1" t="s">
        <v>370</v>
      </c>
      <c r="B362" s="1">
        <v>2413</v>
      </c>
      <c r="C362" s="1">
        <v>111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111</v>
      </c>
      <c r="J362" s="5">
        <f t="shared" si="7"/>
        <v>0</v>
      </c>
    </row>
    <row r="363" spans="1:10" x14ac:dyDescent="0.25">
      <c r="A363" s="1" t="s">
        <v>371</v>
      </c>
      <c r="B363" s="1">
        <v>2414</v>
      </c>
      <c r="C363" s="1">
        <v>183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183</v>
      </c>
      <c r="J363" s="5">
        <f t="shared" si="7"/>
        <v>0</v>
      </c>
    </row>
    <row r="364" spans="1:10" x14ac:dyDescent="0.25">
      <c r="A364" s="1" t="s">
        <v>372</v>
      </c>
      <c r="B364" s="1">
        <v>2415</v>
      </c>
      <c r="C364" s="1">
        <v>69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69</v>
      </c>
      <c r="J364" s="5">
        <f t="shared" si="7"/>
        <v>0</v>
      </c>
    </row>
    <row r="365" spans="1:10" x14ac:dyDescent="0.25">
      <c r="A365" s="1" t="s">
        <v>373</v>
      </c>
      <c r="B365" s="1">
        <v>2416</v>
      </c>
      <c r="C365" s="1">
        <v>226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226</v>
      </c>
      <c r="J365" s="5">
        <f t="shared" si="7"/>
        <v>0</v>
      </c>
    </row>
    <row r="366" spans="1:10" x14ac:dyDescent="0.25">
      <c r="A366" s="1" t="s">
        <v>374</v>
      </c>
      <c r="B366" s="1">
        <v>2418</v>
      </c>
      <c r="C366" s="1">
        <v>196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196</v>
      </c>
      <c r="J366" s="5">
        <f t="shared" si="7"/>
        <v>0</v>
      </c>
    </row>
    <row r="367" spans="1:10" x14ac:dyDescent="0.25">
      <c r="A367" s="1" t="s">
        <v>375</v>
      </c>
      <c r="B367" s="1">
        <v>2419</v>
      </c>
      <c r="C367" s="1">
        <v>144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144</v>
      </c>
      <c r="J367" s="5">
        <f t="shared" si="7"/>
        <v>0</v>
      </c>
    </row>
    <row r="368" spans="1:10" x14ac:dyDescent="0.25">
      <c r="A368" s="1" t="s">
        <v>376</v>
      </c>
      <c r="B368" s="1">
        <v>2421</v>
      </c>
      <c r="C368" s="1">
        <v>45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45</v>
      </c>
      <c r="J368" s="5">
        <f t="shared" si="7"/>
        <v>0</v>
      </c>
    </row>
    <row r="369" spans="1:10" x14ac:dyDescent="0.25">
      <c r="A369" s="1" t="s">
        <v>377</v>
      </c>
      <c r="B369" s="1">
        <v>2422</v>
      </c>
      <c r="C369" s="1">
        <v>386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387</v>
      </c>
      <c r="J369" s="5">
        <f t="shared" si="7"/>
        <v>2.5839793281653748E-3</v>
      </c>
    </row>
    <row r="370" spans="1:10" x14ac:dyDescent="0.25">
      <c r="A370" s="1" t="s">
        <v>378</v>
      </c>
      <c r="B370" s="1">
        <v>2423</v>
      </c>
      <c r="C370" s="1">
        <v>419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419</v>
      </c>
      <c r="J370" s="5">
        <f t="shared" si="7"/>
        <v>0</v>
      </c>
    </row>
    <row r="371" spans="1:10" x14ac:dyDescent="0.25">
      <c r="A371" s="1" t="s">
        <v>379</v>
      </c>
      <c r="B371" s="1">
        <v>2424</v>
      </c>
      <c r="C371" s="1">
        <v>48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48</v>
      </c>
      <c r="J371" s="5">
        <f t="shared" si="7"/>
        <v>0</v>
      </c>
    </row>
    <row r="372" spans="1:10" x14ac:dyDescent="0.25">
      <c r="A372" s="1" t="s">
        <v>380</v>
      </c>
      <c r="B372" s="1">
        <v>2425</v>
      </c>
      <c r="C372" s="1">
        <v>74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74</v>
      </c>
      <c r="J372" s="5">
        <f t="shared" si="7"/>
        <v>0</v>
      </c>
    </row>
    <row r="373" spans="1:10" x14ac:dyDescent="0.25">
      <c r="A373" s="1" t="s">
        <v>381</v>
      </c>
      <c r="B373" s="1">
        <v>2427</v>
      </c>
      <c r="C373" s="1">
        <v>67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67</v>
      </c>
      <c r="J373" s="5">
        <f t="shared" si="7"/>
        <v>0</v>
      </c>
    </row>
    <row r="374" spans="1:10" x14ac:dyDescent="0.25">
      <c r="A374" s="1" t="s">
        <v>382</v>
      </c>
      <c r="B374" s="1">
        <v>2428</v>
      </c>
      <c r="C374" s="1">
        <v>42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42</v>
      </c>
      <c r="J374" s="5">
        <f t="shared" si="7"/>
        <v>0</v>
      </c>
    </row>
    <row r="375" spans="1:10" x14ac:dyDescent="0.25">
      <c r="A375" s="1" t="s">
        <v>383</v>
      </c>
      <c r="B375" s="1">
        <v>2429</v>
      </c>
      <c r="C375" s="1">
        <v>53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53</v>
      </c>
      <c r="J375" s="5">
        <f t="shared" si="7"/>
        <v>0</v>
      </c>
    </row>
    <row r="376" spans="1:10" x14ac:dyDescent="0.25">
      <c r="A376" s="1" t="s">
        <v>384</v>
      </c>
      <c r="B376" s="1">
        <v>2430</v>
      </c>
      <c r="C376" s="1">
        <v>712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712</v>
      </c>
      <c r="J376" s="5">
        <f t="shared" si="7"/>
        <v>0</v>
      </c>
    </row>
    <row r="377" spans="1:10" x14ac:dyDescent="0.25">
      <c r="A377" s="1" t="s">
        <v>385</v>
      </c>
      <c r="B377" s="1">
        <v>2431</v>
      </c>
      <c r="C377" s="1">
        <v>206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206</v>
      </c>
      <c r="J377" s="5">
        <f t="shared" si="7"/>
        <v>0</v>
      </c>
    </row>
    <row r="378" spans="1:10" x14ac:dyDescent="0.25">
      <c r="A378" s="1" t="s">
        <v>386</v>
      </c>
      <c r="B378" s="1">
        <v>2432</v>
      </c>
      <c r="C378" s="1">
        <v>110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110</v>
      </c>
      <c r="J378" s="5">
        <f t="shared" si="7"/>
        <v>0</v>
      </c>
    </row>
    <row r="379" spans="1:10" x14ac:dyDescent="0.25">
      <c r="A379" s="1" t="s">
        <v>387</v>
      </c>
      <c r="B379" s="1">
        <v>2433</v>
      </c>
      <c r="C379" s="1">
        <v>120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120</v>
      </c>
      <c r="J379" s="5">
        <f t="shared" si="7"/>
        <v>0</v>
      </c>
    </row>
    <row r="380" spans="1:10" x14ac:dyDescent="0.25">
      <c r="A380" s="1" t="s">
        <v>388</v>
      </c>
      <c r="B380" s="1">
        <v>2434</v>
      </c>
      <c r="C380" s="1">
        <v>129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129</v>
      </c>
      <c r="J380" s="5">
        <f t="shared" si="7"/>
        <v>0</v>
      </c>
    </row>
    <row r="381" spans="1:10" x14ac:dyDescent="0.25">
      <c r="A381" s="1" t="s">
        <v>389</v>
      </c>
      <c r="B381" s="1">
        <v>2435</v>
      </c>
      <c r="C381" s="1">
        <v>38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38</v>
      </c>
      <c r="J381" s="5">
        <f t="shared" si="7"/>
        <v>0</v>
      </c>
    </row>
    <row r="382" spans="1:10" x14ac:dyDescent="0.25">
      <c r="A382" s="1" t="s">
        <v>390</v>
      </c>
      <c r="B382" s="1">
        <v>2438</v>
      </c>
      <c r="C382" s="1">
        <v>145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145</v>
      </c>
      <c r="J382" s="5">
        <f t="shared" si="7"/>
        <v>0</v>
      </c>
    </row>
    <row r="383" spans="1:10" x14ac:dyDescent="0.25">
      <c r="A383" s="1" t="s">
        <v>391</v>
      </c>
      <c r="B383" s="1">
        <v>2439</v>
      </c>
      <c r="C383" s="1">
        <v>233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233</v>
      </c>
      <c r="J383" s="5">
        <f t="shared" si="7"/>
        <v>0</v>
      </c>
    </row>
    <row r="384" spans="1:10" x14ac:dyDescent="0.25">
      <c r="A384" s="1" t="s">
        <v>392</v>
      </c>
      <c r="B384" s="1">
        <v>2440</v>
      </c>
      <c r="C384" s="1">
        <v>69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69</v>
      </c>
      <c r="J384" s="5">
        <f t="shared" si="7"/>
        <v>0</v>
      </c>
    </row>
    <row r="385" spans="1:10" x14ac:dyDescent="0.25">
      <c r="A385" s="1" t="s">
        <v>393</v>
      </c>
      <c r="B385" s="1">
        <v>2441</v>
      </c>
      <c r="C385" s="1">
        <v>131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131</v>
      </c>
      <c r="J385" s="5">
        <f t="shared" si="7"/>
        <v>0</v>
      </c>
    </row>
    <row r="386" spans="1:10" x14ac:dyDescent="0.25">
      <c r="A386" s="1" t="s">
        <v>394</v>
      </c>
      <c r="B386" s="1">
        <v>2442</v>
      </c>
      <c r="C386" s="1">
        <v>51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51</v>
      </c>
      <c r="J386" s="5">
        <f t="shared" ref="J386:J449" si="8">((D386+E386+F386+H386+G386)/I386)</f>
        <v>0</v>
      </c>
    </row>
    <row r="387" spans="1:10" x14ac:dyDescent="0.25">
      <c r="A387" s="1" t="s">
        <v>395</v>
      </c>
      <c r="B387" s="1">
        <v>2443</v>
      </c>
      <c r="C387" s="1">
        <v>97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97</v>
      </c>
      <c r="J387" s="5">
        <f t="shared" si="8"/>
        <v>0</v>
      </c>
    </row>
    <row r="388" spans="1:10" x14ac:dyDescent="0.25">
      <c r="A388" s="1" t="s">
        <v>396</v>
      </c>
      <c r="B388" s="1">
        <v>2444</v>
      </c>
      <c r="C388" s="1">
        <v>57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57</v>
      </c>
      <c r="J388" s="5">
        <f t="shared" si="8"/>
        <v>0</v>
      </c>
    </row>
    <row r="389" spans="1:10" x14ac:dyDescent="0.25">
      <c r="A389" s="1" t="s">
        <v>397</v>
      </c>
      <c r="B389" s="1">
        <v>2445</v>
      </c>
      <c r="C389" s="1">
        <v>135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135</v>
      </c>
      <c r="J389" s="5">
        <f t="shared" si="8"/>
        <v>0</v>
      </c>
    </row>
    <row r="390" spans="1:10" x14ac:dyDescent="0.25">
      <c r="A390" s="1" t="s">
        <v>398</v>
      </c>
      <c r="B390" s="1">
        <v>2446</v>
      </c>
      <c r="C390" s="1">
        <v>49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49</v>
      </c>
      <c r="J390" s="5">
        <f t="shared" si="8"/>
        <v>0</v>
      </c>
    </row>
    <row r="391" spans="1:10" x14ac:dyDescent="0.25">
      <c r="A391" s="1" t="s">
        <v>399</v>
      </c>
      <c r="B391" s="1">
        <v>2447</v>
      </c>
      <c r="C391" s="1">
        <v>76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76</v>
      </c>
      <c r="J391" s="5">
        <f t="shared" si="8"/>
        <v>0</v>
      </c>
    </row>
    <row r="392" spans="1:10" x14ac:dyDescent="0.25">
      <c r="A392" s="1" t="s">
        <v>400</v>
      </c>
      <c r="B392" s="1">
        <v>2448</v>
      </c>
      <c r="C392" s="1">
        <v>57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57</v>
      </c>
      <c r="J392" s="5">
        <f t="shared" si="8"/>
        <v>0</v>
      </c>
    </row>
    <row r="393" spans="1:10" x14ac:dyDescent="0.25">
      <c r="A393" s="1" t="s">
        <v>401</v>
      </c>
      <c r="B393" s="1">
        <v>2449</v>
      </c>
      <c r="C393" s="1">
        <v>29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29</v>
      </c>
      <c r="J393" s="5">
        <f t="shared" si="8"/>
        <v>0</v>
      </c>
    </row>
    <row r="394" spans="1:10" x14ac:dyDescent="0.25">
      <c r="A394" s="1" t="s">
        <v>402</v>
      </c>
      <c r="B394" s="1">
        <v>2450</v>
      </c>
      <c r="C394" s="1">
        <v>186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186</v>
      </c>
      <c r="J394" s="5">
        <f t="shared" si="8"/>
        <v>0</v>
      </c>
    </row>
    <row r="395" spans="1:10" x14ac:dyDescent="0.25">
      <c r="A395" s="1" t="s">
        <v>403</v>
      </c>
      <c r="B395" s="1">
        <v>2453</v>
      </c>
      <c r="C395" s="1">
        <v>211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211</v>
      </c>
      <c r="J395" s="5">
        <f t="shared" si="8"/>
        <v>0</v>
      </c>
    </row>
    <row r="396" spans="1:10" x14ac:dyDescent="0.25">
      <c r="A396" s="1" t="s">
        <v>404</v>
      </c>
      <c r="B396" s="1">
        <v>2454</v>
      </c>
      <c r="C396" s="1">
        <v>182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182</v>
      </c>
      <c r="J396" s="5">
        <f t="shared" si="8"/>
        <v>0</v>
      </c>
    </row>
    <row r="397" spans="1:10" x14ac:dyDescent="0.25">
      <c r="A397" s="1" t="s">
        <v>405</v>
      </c>
      <c r="B397" s="1">
        <v>2455</v>
      </c>
      <c r="C397" s="1">
        <v>115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115</v>
      </c>
      <c r="J397" s="5">
        <f t="shared" si="8"/>
        <v>0</v>
      </c>
    </row>
    <row r="398" spans="1:10" x14ac:dyDescent="0.25">
      <c r="A398" s="1" t="s">
        <v>406</v>
      </c>
      <c r="B398" s="1">
        <v>2456</v>
      </c>
      <c r="C398" s="1">
        <v>166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166</v>
      </c>
      <c r="J398" s="5">
        <f t="shared" si="8"/>
        <v>0</v>
      </c>
    </row>
    <row r="399" spans="1:10" x14ac:dyDescent="0.25">
      <c r="A399" s="1" t="s">
        <v>407</v>
      </c>
      <c r="B399" s="1">
        <v>2457</v>
      </c>
      <c r="C399" s="1">
        <v>187</v>
      </c>
      <c r="D399" s="1">
        <v>0</v>
      </c>
      <c r="E399" s="1">
        <v>0</v>
      </c>
      <c r="F399" s="1">
        <v>0</v>
      </c>
      <c r="G399" s="1">
        <v>3</v>
      </c>
      <c r="H399" s="1">
        <v>0</v>
      </c>
      <c r="I399" s="1">
        <v>190</v>
      </c>
      <c r="J399" s="5">
        <f t="shared" si="8"/>
        <v>1.5789473684210527E-2</v>
      </c>
    </row>
    <row r="400" spans="1:10" x14ac:dyDescent="0.25">
      <c r="A400" s="1" t="s">
        <v>408</v>
      </c>
      <c r="B400" s="1">
        <v>2458</v>
      </c>
      <c r="C400" s="1">
        <v>149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149</v>
      </c>
      <c r="J400" s="5">
        <f t="shared" si="8"/>
        <v>0</v>
      </c>
    </row>
    <row r="401" spans="1:10" x14ac:dyDescent="0.25">
      <c r="A401" s="1" t="s">
        <v>409</v>
      </c>
      <c r="B401" s="1">
        <v>2460</v>
      </c>
      <c r="C401" s="1">
        <v>109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109</v>
      </c>
      <c r="J401" s="5">
        <f t="shared" si="8"/>
        <v>0</v>
      </c>
    </row>
    <row r="402" spans="1:10" x14ac:dyDescent="0.25">
      <c r="A402" s="1" t="s">
        <v>410</v>
      </c>
      <c r="B402" s="1">
        <v>2461</v>
      </c>
      <c r="C402" s="1">
        <v>162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162</v>
      </c>
      <c r="J402" s="5">
        <f t="shared" si="8"/>
        <v>0</v>
      </c>
    </row>
    <row r="403" spans="1:10" x14ac:dyDescent="0.25">
      <c r="A403" s="1" t="s">
        <v>411</v>
      </c>
      <c r="B403" s="1">
        <v>2462</v>
      </c>
      <c r="C403" s="1">
        <v>123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123</v>
      </c>
      <c r="J403" s="5">
        <f t="shared" si="8"/>
        <v>0</v>
      </c>
    </row>
    <row r="404" spans="1:10" x14ac:dyDescent="0.25">
      <c r="A404" s="1" t="s">
        <v>412</v>
      </c>
      <c r="B404" s="1">
        <v>2463</v>
      </c>
      <c r="C404" s="1">
        <v>47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47</v>
      </c>
      <c r="J404" s="5">
        <f t="shared" si="8"/>
        <v>0</v>
      </c>
    </row>
    <row r="405" spans="1:10" x14ac:dyDescent="0.25">
      <c r="A405" s="1" t="s">
        <v>413</v>
      </c>
      <c r="B405" s="1">
        <v>2464</v>
      </c>
      <c r="C405" s="1">
        <v>168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168</v>
      </c>
      <c r="J405" s="5">
        <f t="shared" si="8"/>
        <v>0</v>
      </c>
    </row>
    <row r="406" spans="1:10" x14ac:dyDescent="0.25">
      <c r="A406" s="1" t="s">
        <v>414</v>
      </c>
      <c r="B406" s="1">
        <v>2465</v>
      </c>
      <c r="C406" s="1">
        <v>250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250</v>
      </c>
      <c r="J406" s="5">
        <f t="shared" si="8"/>
        <v>0</v>
      </c>
    </row>
    <row r="407" spans="1:10" x14ac:dyDescent="0.25">
      <c r="A407" s="1" t="s">
        <v>415</v>
      </c>
      <c r="B407" s="1">
        <v>2466</v>
      </c>
      <c r="C407" s="1">
        <v>121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121</v>
      </c>
      <c r="J407" s="5">
        <f t="shared" si="8"/>
        <v>0</v>
      </c>
    </row>
    <row r="408" spans="1:10" x14ac:dyDescent="0.25">
      <c r="A408" s="1" t="s">
        <v>416</v>
      </c>
      <c r="B408" s="1">
        <v>2467</v>
      </c>
      <c r="C408" s="1">
        <v>49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49</v>
      </c>
      <c r="J408" s="5">
        <f t="shared" si="8"/>
        <v>0</v>
      </c>
    </row>
    <row r="409" spans="1:10" x14ac:dyDescent="0.25">
      <c r="A409" s="1" t="s">
        <v>417</v>
      </c>
      <c r="B409" s="1">
        <v>2468</v>
      </c>
      <c r="C409" s="1">
        <v>1316</v>
      </c>
      <c r="D409" s="1">
        <v>30</v>
      </c>
      <c r="E409" s="1">
        <v>10</v>
      </c>
      <c r="F409" s="1">
        <v>0</v>
      </c>
      <c r="G409" s="1">
        <v>0</v>
      </c>
      <c r="H409" s="1">
        <v>0</v>
      </c>
      <c r="I409" s="1">
        <v>1356</v>
      </c>
      <c r="J409" s="5">
        <f t="shared" si="8"/>
        <v>2.9498525073746312E-2</v>
      </c>
    </row>
    <row r="410" spans="1:10" x14ac:dyDescent="0.25">
      <c r="A410" s="1" t="s">
        <v>418</v>
      </c>
      <c r="B410" s="1">
        <v>2469</v>
      </c>
      <c r="C410" s="1">
        <v>260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261</v>
      </c>
      <c r="J410" s="5">
        <f t="shared" si="8"/>
        <v>3.8314176245210726E-3</v>
      </c>
    </row>
    <row r="411" spans="1:10" x14ac:dyDescent="0.25">
      <c r="A411" s="1" t="s">
        <v>419</v>
      </c>
      <c r="B411" s="1">
        <v>2470</v>
      </c>
      <c r="C411" s="1">
        <v>236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236</v>
      </c>
      <c r="J411" s="5">
        <f t="shared" si="8"/>
        <v>0</v>
      </c>
    </row>
    <row r="412" spans="1:10" x14ac:dyDescent="0.25">
      <c r="A412" s="1" t="s">
        <v>420</v>
      </c>
      <c r="B412" s="1">
        <v>2471</v>
      </c>
      <c r="C412" s="1">
        <v>68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68</v>
      </c>
      <c r="J412" s="5">
        <f t="shared" si="8"/>
        <v>0</v>
      </c>
    </row>
    <row r="413" spans="1:10" x14ac:dyDescent="0.25">
      <c r="A413" s="1" t="s">
        <v>421</v>
      </c>
      <c r="B413" s="1">
        <v>2472</v>
      </c>
      <c r="C413" s="1">
        <v>373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373</v>
      </c>
      <c r="J413" s="5">
        <f t="shared" si="8"/>
        <v>0</v>
      </c>
    </row>
    <row r="414" spans="1:10" x14ac:dyDescent="0.25">
      <c r="A414" s="1" t="s">
        <v>422</v>
      </c>
      <c r="B414" s="1">
        <v>2473</v>
      </c>
      <c r="C414" s="1">
        <v>90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90</v>
      </c>
      <c r="J414" s="5">
        <f t="shared" si="8"/>
        <v>0</v>
      </c>
    </row>
    <row r="415" spans="1:10" x14ac:dyDescent="0.25">
      <c r="A415" s="1" t="s">
        <v>423</v>
      </c>
      <c r="B415" s="1">
        <v>2474</v>
      </c>
      <c r="C415" s="1">
        <v>183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183</v>
      </c>
      <c r="J415" s="5">
        <f t="shared" si="8"/>
        <v>0</v>
      </c>
    </row>
    <row r="416" spans="1:10" x14ac:dyDescent="0.25">
      <c r="A416" s="1" t="s">
        <v>424</v>
      </c>
      <c r="B416" s="1">
        <v>2475</v>
      </c>
      <c r="C416" s="1">
        <v>203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203</v>
      </c>
      <c r="J416" s="5">
        <f t="shared" si="8"/>
        <v>0</v>
      </c>
    </row>
    <row r="417" spans="1:10" x14ac:dyDescent="0.25">
      <c r="A417" s="1" t="s">
        <v>425</v>
      </c>
      <c r="B417" s="1">
        <v>2476</v>
      </c>
      <c r="C417" s="1">
        <v>333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333</v>
      </c>
      <c r="J417" s="5">
        <f t="shared" si="8"/>
        <v>0</v>
      </c>
    </row>
    <row r="418" spans="1:10" x14ac:dyDescent="0.25">
      <c r="A418" s="1" t="s">
        <v>426</v>
      </c>
      <c r="B418" s="1">
        <v>2477</v>
      </c>
      <c r="C418" s="1">
        <v>500</v>
      </c>
      <c r="D418" s="1">
        <v>0</v>
      </c>
      <c r="E418" s="1">
        <v>0</v>
      </c>
      <c r="F418" s="1">
        <v>4</v>
      </c>
      <c r="G418" s="1">
        <v>0</v>
      </c>
      <c r="H418" s="1">
        <v>0</v>
      </c>
      <c r="I418" s="1">
        <v>504</v>
      </c>
      <c r="J418" s="5">
        <f t="shared" si="8"/>
        <v>7.9365079365079361E-3</v>
      </c>
    </row>
    <row r="419" spans="1:10" x14ac:dyDescent="0.25">
      <c r="A419" s="1" t="s">
        <v>427</v>
      </c>
      <c r="B419" s="1">
        <v>2478</v>
      </c>
      <c r="C419" s="1">
        <v>128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128</v>
      </c>
      <c r="J419" s="5">
        <f t="shared" si="8"/>
        <v>0</v>
      </c>
    </row>
    <row r="420" spans="1:10" x14ac:dyDescent="0.25">
      <c r="A420" s="1" t="s">
        <v>428</v>
      </c>
      <c r="B420" s="1">
        <v>2479</v>
      </c>
      <c r="C420" s="1">
        <v>38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38</v>
      </c>
      <c r="J420" s="5">
        <f t="shared" si="8"/>
        <v>0</v>
      </c>
    </row>
    <row r="421" spans="1:10" x14ac:dyDescent="0.25">
      <c r="A421" s="1" t="s">
        <v>429</v>
      </c>
      <c r="B421" s="1">
        <v>2480</v>
      </c>
      <c r="C421" s="1">
        <v>168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168</v>
      </c>
      <c r="J421" s="5">
        <f t="shared" si="8"/>
        <v>0</v>
      </c>
    </row>
    <row r="422" spans="1:10" x14ac:dyDescent="0.25">
      <c r="A422" s="1" t="s">
        <v>430</v>
      </c>
      <c r="B422" s="1">
        <v>2482</v>
      </c>
      <c r="C422" s="1">
        <v>25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25</v>
      </c>
      <c r="J422" s="5">
        <f t="shared" si="8"/>
        <v>0</v>
      </c>
    </row>
    <row r="423" spans="1:10" x14ac:dyDescent="0.25">
      <c r="A423" s="1" t="s">
        <v>431</v>
      </c>
      <c r="B423" s="1">
        <v>2484</v>
      </c>
      <c r="C423" s="1">
        <v>237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237</v>
      </c>
      <c r="J423" s="5">
        <f t="shared" si="8"/>
        <v>0</v>
      </c>
    </row>
    <row r="424" spans="1:10" x14ac:dyDescent="0.25">
      <c r="A424" s="1" t="s">
        <v>432</v>
      </c>
      <c r="B424" s="1">
        <v>2485</v>
      </c>
      <c r="C424" s="1">
        <v>98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98</v>
      </c>
      <c r="J424" s="5">
        <f t="shared" si="8"/>
        <v>0</v>
      </c>
    </row>
    <row r="425" spans="1:10" x14ac:dyDescent="0.25">
      <c r="A425" s="1" t="s">
        <v>433</v>
      </c>
      <c r="B425" s="1">
        <v>2486</v>
      </c>
      <c r="C425" s="1">
        <v>50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50</v>
      </c>
      <c r="J425" s="5">
        <f t="shared" si="8"/>
        <v>0</v>
      </c>
    </row>
    <row r="426" spans="1:10" x14ac:dyDescent="0.25">
      <c r="A426" s="1" t="s">
        <v>434</v>
      </c>
      <c r="B426" s="1">
        <v>2487</v>
      </c>
      <c r="C426" s="1">
        <v>263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263</v>
      </c>
      <c r="J426" s="5">
        <f t="shared" si="8"/>
        <v>0</v>
      </c>
    </row>
    <row r="427" spans="1:10" x14ac:dyDescent="0.25">
      <c r="A427" s="1" t="s">
        <v>435</v>
      </c>
      <c r="B427" s="1">
        <v>2488</v>
      </c>
      <c r="C427" s="1">
        <v>59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59</v>
      </c>
      <c r="J427" s="5">
        <f t="shared" si="8"/>
        <v>0</v>
      </c>
    </row>
    <row r="428" spans="1:10" x14ac:dyDescent="0.25">
      <c r="A428" s="1" t="s">
        <v>436</v>
      </c>
      <c r="B428" s="1">
        <v>2489</v>
      </c>
      <c r="C428" s="1">
        <v>146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146</v>
      </c>
      <c r="J428" s="5">
        <f t="shared" si="8"/>
        <v>0</v>
      </c>
    </row>
    <row r="429" spans="1:10" x14ac:dyDescent="0.25">
      <c r="A429" s="1" t="s">
        <v>437</v>
      </c>
      <c r="B429" s="1">
        <v>2490</v>
      </c>
      <c r="C429" s="1">
        <v>73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73</v>
      </c>
      <c r="J429" s="5">
        <f t="shared" si="8"/>
        <v>0</v>
      </c>
    </row>
    <row r="430" spans="1:10" x14ac:dyDescent="0.25">
      <c r="A430" s="1" t="s">
        <v>438</v>
      </c>
      <c r="B430" s="1">
        <v>2491</v>
      </c>
      <c r="C430" s="1">
        <v>312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312</v>
      </c>
      <c r="J430" s="5">
        <f t="shared" si="8"/>
        <v>0</v>
      </c>
    </row>
    <row r="431" spans="1:10" x14ac:dyDescent="0.25">
      <c r="A431" s="1" t="s">
        <v>439</v>
      </c>
      <c r="B431" s="1">
        <v>2492</v>
      </c>
      <c r="C431" s="1">
        <v>221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221</v>
      </c>
      <c r="J431" s="5">
        <f t="shared" si="8"/>
        <v>0</v>
      </c>
    </row>
    <row r="432" spans="1:10" x14ac:dyDescent="0.25">
      <c r="A432" s="1" t="s">
        <v>440</v>
      </c>
      <c r="B432" s="1">
        <v>2493</v>
      </c>
      <c r="C432" s="1">
        <v>110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110</v>
      </c>
      <c r="J432" s="5">
        <f t="shared" si="8"/>
        <v>0</v>
      </c>
    </row>
    <row r="433" spans="1:10" x14ac:dyDescent="0.25">
      <c r="A433" s="1" t="s">
        <v>441</v>
      </c>
      <c r="B433" s="1">
        <v>2494</v>
      </c>
      <c r="C433" s="1">
        <v>67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67</v>
      </c>
      <c r="J433" s="5">
        <f t="shared" si="8"/>
        <v>0</v>
      </c>
    </row>
    <row r="434" spans="1:10" x14ac:dyDescent="0.25">
      <c r="A434" s="1" t="s">
        <v>442</v>
      </c>
      <c r="B434" s="1">
        <v>2495</v>
      </c>
      <c r="C434" s="1">
        <v>502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502</v>
      </c>
      <c r="J434" s="5">
        <f t="shared" si="8"/>
        <v>0</v>
      </c>
    </row>
    <row r="435" spans="1:10" x14ac:dyDescent="0.25">
      <c r="A435" s="1" t="s">
        <v>443</v>
      </c>
      <c r="B435" s="1">
        <v>2496</v>
      </c>
      <c r="C435" s="1">
        <v>87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87</v>
      </c>
      <c r="J435" s="5">
        <f t="shared" si="8"/>
        <v>0</v>
      </c>
    </row>
    <row r="436" spans="1:10" x14ac:dyDescent="0.25">
      <c r="A436" s="1" t="s">
        <v>444</v>
      </c>
      <c r="B436" s="1">
        <v>2497</v>
      </c>
      <c r="C436" s="1">
        <v>518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518</v>
      </c>
      <c r="J436" s="5">
        <f t="shared" si="8"/>
        <v>0</v>
      </c>
    </row>
    <row r="437" spans="1:10" x14ac:dyDescent="0.25">
      <c r="A437" s="1" t="s">
        <v>445</v>
      </c>
      <c r="B437" s="1">
        <v>2498</v>
      </c>
      <c r="C437" s="1">
        <v>646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646</v>
      </c>
      <c r="J437" s="5">
        <f t="shared" si="8"/>
        <v>0</v>
      </c>
    </row>
    <row r="438" spans="1:10" x14ac:dyDescent="0.25">
      <c r="A438" s="1" t="s">
        <v>446</v>
      </c>
      <c r="B438" s="1">
        <v>2499</v>
      </c>
      <c r="C438" s="1">
        <v>17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17</v>
      </c>
      <c r="J438" s="5">
        <f t="shared" si="8"/>
        <v>0</v>
      </c>
    </row>
    <row r="439" spans="1:10" x14ac:dyDescent="0.25">
      <c r="A439" s="1" t="s">
        <v>447</v>
      </c>
      <c r="B439" s="1">
        <v>2500</v>
      </c>
      <c r="C439" s="1">
        <v>396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396</v>
      </c>
      <c r="J439" s="5">
        <f t="shared" si="8"/>
        <v>0</v>
      </c>
    </row>
    <row r="440" spans="1:10" x14ac:dyDescent="0.25">
      <c r="A440" s="1" t="s">
        <v>448</v>
      </c>
      <c r="B440" s="1">
        <v>2501</v>
      </c>
      <c r="C440" s="1">
        <v>44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44</v>
      </c>
      <c r="J440" s="5">
        <f t="shared" si="8"/>
        <v>0</v>
      </c>
    </row>
    <row r="441" spans="1:10" x14ac:dyDescent="0.25">
      <c r="A441" s="1" t="s">
        <v>449</v>
      </c>
      <c r="B441" s="1">
        <v>2502</v>
      </c>
      <c r="C441" s="1">
        <v>697</v>
      </c>
      <c r="D441" s="1">
        <v>0</v>
      </c>
      <c r="E441" s="1">
        <v>111</v>
      </c>
      <c r="F441" s="1">
        <v>0</v>
      </c>
      <c r="G441" s="1">
        <v>0</v>
      </c>
      <c r="H441" s="1">
        <v>0</v>
      </c>
      <c r="I441" s="1">
        <v>808</v>
      </c>
      <c r="J441" s="5">
        <f t="shared" si="8"/>
        <v>0.13737623762376239</v>
      </c>
    </row>
    <row r="442" spans="1:10" x14ac:dyDescent="0.25">
      <c r="A442" s="1" t="s">
        <v>450</v>
      </c>
      <c r="B442" s="1">
        <v>2504</v>
      </c>
      <c r="C442" s="1">
        <v>819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819</v>
      </c>
      <c r="J442" s="5">
        <f t="shared" si="8"/>
        <v>0</v>
      </c>
    </row>
    <row r="443" spans="1:10" x14ac:dyDescent="0.25">
      <c r="A443" s="1" t="s">
        <v>451</v>
      </c>
      <c r="B443" s="1">
        <v>2505</v>
      </c>
      <c r="C443" s="1">
        <v>101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101</v>
      </c>
      <c r="J443" s="5">
        <f t="shared" si="8"/>
        <v>0</v>
      </c>
    </row>
    <row r="444" spans="1:10" x14ac:dyDescent="0.25">
      <c r="A444" s="1" t="s">
        <v>452</v>
      </c>
      <c r="B444" s="1">
        <v>2506</v>
      </c>
      <c r="C444" s="1">
        <v>107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107</v>
      </c>
      <c r="J444" s="5">
        <f t="shared" si="8"/>
        <v>0</v>
      </c>
    </row>
    <row r="445" spans="1:10" x14ac:dyDescent="0.25">
      <c r="A445" s="1" t="s">
        <v>453</v>
      </c>
      <c r="B445" s="1">
        <v>2507</v>
      </c>
      <c r="C445" s="1">
        <v>20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20</v>
      </c>
      <c r="J445" s="5">
        <f t="shared" si="8"/>
        <v>0</v>
      </c>
    </row>
    <row r="446" spans="1:10" x14ac:dyDescent="0.25">
      <c r="A446" s="1" t="s">
        <v>454</v>
      </c>
      <c r="B446" s="1">
        <v>2508</v>
      </c>
      <c r="C446" s="1">
        <v>69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69</v>
      </c>
      <c r="J446" s="5">
        <f t="shared" si="8"/>
        <v>0</v>
      </c>
    </row>
    <row r="447" spans="1:10" x14ac:dyDescent="0.25">
      <c r="A447" s="1" t="s">
        <v>455</v>
      </c>
      <c r="B447" s="1">
        <v>2509</v>
      </c>
      <c r="C447" s="1">
        <v>84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84</v>
      </c>
      <c r="J447" s="5">
        <f t="shared" si="8"/>
        <v>0</v>
      </c>
    </row>
    <row r="448" spans="1:10" x14ac:dyDescent="0.25">
      <c r="A448" s="1" t="s">
        <v>456</v>
      </c>
      <c r="B448" s="1">
        <v>2510</v>
      </c>
      <c r="C448" s="1">
        <v>84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84</v>
      </c>
      <c r="J448" s="5">
        <f t="shared" si="8"/>
        <v>0</v>
      </c>
    </row>
    <row r="449" spans="1:10" x14ac:dyDescent="0.25">
      <c r="A449" s="1" t="s">
        <v>457</v>
      </c>
      <c r="B449" s="1">
        <v>2511</v>
      </c>
      <c r="C449" s="1">
        <v>140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140</v>
      </c>
      <c r="J449" s="5">
        <f t="shared" si="8"/>
        <v>0</v>
      </c>
    </row>
    <row r="450" spans="1:10" x14ac:dyDescent="0.25">
      <c r="A450" s="1" t="s">
        <v>458</v>
      </c>
      <c r="B450" s="1">
        <v>2512</v>
      </c>
      <c r="C450" s="1">
        <v>295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295</v>
      </c>
      <c r="J450" s="5">
        <f t="shared" ref="J450:J513" si="9">((D450+E450+F450+H450+G450)/I450)</f>
        <v>0</v>
      </c>
    </row>
    <row r="451" spans="1:10" x14ac:dyDescent="0.25">
      <c r="A451" s="1" t="s">
        <v>459</v>
      </c>
      <c r="B451" s="1">
        <v>2513</v>
      </c>
      <c r="C451" s="1">
        <v>87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87</v>
      </c>
      <c r="J451" s="5">
        <f t="shared" si="9"/>
        <v>0</v>
      </c>
    </row>
    <row r="452" spans="1:10" x14ac:dyDescent="0.25">
      <c r="A452" s="1" t="s">
        <v>460</v>
      </c>
      <c r="B452" s="1">
        <v>2514</v>
      </c>
      <c r="C452" s="1">
        <v>366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367</v>
      </c>
      <c r="J452" s="5">
        <f t="shared" si="9"/>
        <v>2.7247956403269754E-3</v>
      </c>
    </row>
    <row r="453" spans="1:10" x14ac:dyDescent="0.25">
      <c r="A453" s="1" t="s">
        <v>461</v>
      </c>
      <c r="B453" s="1">
        <v>2515</v>
      </c>
      <c r="C453" s="1">
        <v>42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42</v>
      </c>
      <c r="J453" s="5">
        <f t="shared" si="9"/>
        <v>0</v>
      </c>
    </row>
    <row r="454" spans="1:10" x14ac:dyDescent="0.25">
      <c r="A454" s="1" t="s">
        <v>462</v>
      </c>
      <c r="B454" s="1">
        <v>2516</v>
      </c>
      <c r="C454" s="1">
        <v>37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37</v>
      </c>
      <c r="J454" s="5">
        <f t="shared" si="9"/>
        <v>0</v>
      </c>
    </row>
    <row r="455" spans="1:10" x14ac:dyDescent="0.25">
      <c r="A455" s="1" t="s">
        <v>463</v>
      </c>
      <c r="B455" s="1">
        <v>2517</v>
      </c>
      <c r="C455" s="1">
        <v>147</v>
      </c>
      <c r="D455" s="1">
        <v>0</v>
      </c>
      <c r="E455" s="1">
        <v>0</v>
      </c>
      <c r="F455" s="1">
        <v>1</v>
      </c>
      <c r="G455" s="1">
        <v>0</v>
      </c>
      <c r="H455" s="1">
        <v>0</v>
      </c>
      <c r="I455" s="1">
        <v>148</v>
      </c>
      <c r="J455" s="5">
        <f t="shared" si="9"/>
        <v>6.7567567567567571E-3</v>
      </c>
    </row>
    <row r="456" spans="1:10" x14ac:dyDescent="0.25">
      <c r="A456" s="1" t="s">
        <v>464</v>
      </c>
      <c r="B456" s="1">
        <v>2518</v>
      </c>
      <c r="C456" s="1">
        <v>173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173</v>
      </c>
      <c r="J456" s="5">
        <f t="shared" si="9"/>
        <v>0</v>
      </c>
    </row>
    <row r="457" spans="1:10" x14ac:dyDescent="0.25">
      <c r="A457" s="1" t="s">
        <v>465</v>
      </c>
      <c r="B457" s="1">
        <v>2519</v>
      </c>
      <c r="C457" s="1">
        <v>104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104</v>
      </c>
      <c r="J457" s="5">
        <f t="shared" si="9"/>
        <v>0</v>
      </c>
    </row>
    <row r="458" spans="1:10" x14ac:dyDescent="0.25">
      <c r="A458" s="1" t="s">
        <v>466</v>
      </c>
      <c r="B458" s="1">
        <v>2520</v>
      </c>
      <c r="C458" s="1">
        <v>349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349</v>
      </c>
      <c r="J458" s="5">
        <f t="shared" si="9"/>
        <v>0</v>
      </c>
    </row>
    <row r="459" spans="1:10" x14ac:dyDescent="0.25">
      <c r="A459" s="1" t="s">
        <v>467</v>
      </c>
      <c r="B459" s="1">
        <v>2521</v>
      </c>
      <c r="C459" s="1">
        <v>667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667</v>
      </c>
      <c r="J459" s="5">
        <f t="shared" si="9"/>
        <v>0</v>
      </c>
    </row>
    <row r="460" spans="1:10" x14ac:dyDescent="0.25">
      <c r="A460" s="1" t="s">
        <v>468</v>
      </c>
      <c r="B460" s="1">
        <v>2522</v>
      </c>
      <c r="C460" s="1">
        <v>41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41</v>
      </c>
      <c r="J460" s="5">
        <f t="shared" si="9"/>
        <v>0</v>
      </c>
    </row>
    <row r="461" spans="1:10" x14ac:dyDescent="0.25">
      <c r="A461" s="1" t="s">
        <v>469</v>
      </c>
      <c r="B461" s="1">
        <v>2523</v>
      </c>
      <c r="C461" s="1">
        <v>31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31</v>
      </c>
      <c r="J461" s="5">
        <f t="shared" si="9"/>
        <v>0</v>
      </c>
    </row>
    <row r="462" spans="1:10" x14ac:dyDescent="0.25">
      <c r="A462" s="1" t="s">
        <v>470</v>
      </c>
      <c r="B462" s="1">
        <v>2524</v>
      </c>
      <c r="C462" s="1">
        <v>331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331</v>
      </c>
      <c r="J462" s="5">
        <f t="shared" si="9"/>
        <v>0</v>
      </c>
    </row>
    <row r="463" spans="1:10" x14ac:dyDescent="0.25">
      <c r="A463" s="1" t="s">
        <v>471</v>
      </c>
      <c r="B463" s="1">
        <v>2526</v>
      </c>
      <c r="C463" s="1">
        <v>56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56</v>
      </c>
      <c r="J463" s="5">
        <f t="shared" si="9"/>
        <v>0</v>
      </c>
    </row>
    <row r="464" spans="1:10" x14ac:dyDescent="0.25">
      <c r="A464" s="1" t="s">
        <v>472</v>
      </c>
      <c r="B464" s="1">
        <v>2527</v>
      </c>
      <c r="C464" s="1">
        <v>216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216</v>
      </c>
      <c r="J464" s="5">
        <f t="shared" si="9"/>
        <v>0</v>
      </c>
    </row>
    <row r="465" spans="1:10" x14ac:dyDescent="0.25">
      <c r="A465" s="1" t="s">
        <v>473</v>
      </c>
      <c r="B465" s="1">
        <v>2528</v>
      </c>
      <c r="C465" s="1">
        <v>504</v>
      </c>
      <c r="D465" s="1">
        <v>0</v>
      </c>
      <c r="E465" s="1">
        <v>18</v>
      </c>
      <c r="F465" s="1">
        <v>0</v>
      </c>
      <c r="G465" s="1">
        <v>2</v>
      </c>
      <c r="H465" s="1">
        <v>0</v>
      </c>
      <c r="I465" s="1">
        <v>539</v>
      </c>
      <c r="J465" s="5">
        <f t="shared" si="9"/>
        <v>3.7105751391465679E-2</v>
      </c>
    </row>
    <row r="466" spans="1:10" x14ac:dyDescent="0.25">
      <c r="A466" s="1" t="s">
        <v>474</v>
      </c>
      <c r="B466" s="1">
        <v>2529</v>
      </c>
      <c r="C466" s="1">
        <v>90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90</v>
      </c>
      <c r="J466" s="5">
        <f t="shared" si="9"/>
        <v>0</v>
      </c>
    </row>
    <row r="467" spans="1:10" x14ac:dyDescent="0.25">
      <c r="A467" s="1" t="s">
        <v>475</v>
      </c>
      <c r="B467" s="1">
        <v>2530</v>
      </c>
      <c r="C467" s="1">
        <v>39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39</v>
      </c>
      <c r="J467" s="5">
        <f t="shared" si="9"/>
        <v>0</v>
      </c>
    </row>
    <row r="468" spans="1:10" x14ac:dyDescent="0.25">
      <c r="A468" s="1" t="s">
        <v>476</v>
      </c>
      <c r="B468" s="1">
        <v>2531</v>
      </c>
      <c r="C468" s="1">
        <v>62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62</v>
      </c>
      <c r="J468" s="5">
        <f t="shared" si="9"/>
        <v>0</v>
      </c>
    </row>
    <row r="469" spans="1:10" x14ac:dyDescent="0.25">
      <c r="A469" s="1" t="s">
        <v>477</v>
      </c>
      <c r="B469" s="1">
        <v>2533</v>
      </c>
      <c r="C469" s="1">
        <v>76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76</v>
      </c>
      <c r="J469" s="5">
        <f t="shared" si="9"/>
        <v>0</v>
      </c>
    </row>
    <row r="470" spans="1:10" x14ac:dyDescent="0.25">
      <c r="A470" s="1" t="s">
        <v>478</v>
      </c>
      <c r="B470" s="1">
        <v>2534</v>
      </c>
      <c r="C470" s="1">
        <v>21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21</v>
      </c>
      <c r="J470" s="5">
        <f t="shared" si="9"/>
        <v>0</v>
      </c>
    </row>
    <row r="471" spans="1:10" x14ac:dyDescent="0.25">
      <c r="A471" s="1" t="s">
        <v>479</v>
      </c>
      <c r="B471" s="1">
        <v>2535</v>
      </c>
      <c r="C471" s="1">
        <v>67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67</v>
      </c>
      <c r="J471" s="5">
        <f t="shared" si="9"/>
        <v>0</v>
      </c>
    </row>
    <row r="472" spans="1:10" x14ac:dyDescent="0.25">
      <c r="A472" s="1" t="s">
        <v>480</v>
      </c>
      <c r="B472" s="1">
        <v>2536</v>
      </c>
      <c r="C472" s="1">
        <v>40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40</v>
      </c>
      <c r="J472" s="5">
        <f t="shared" si="9"/>
        <v>0</v>
      </c>
    </row>
    <row r="473" spans="1:10" x14ac:dyDescent="0.25">
      <c r="A473" s="1" t="s">
        <v>481</v>
      </c>
      <c r="B473" s="1">
        <v>2537</v>
      </c>
      <c r="C473" s="1">
        <v>78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78</v>
      </c>
      <c r="J473" s="5">
        <f t="shared" si="9"/>
        <v>0</v>
      </c>
    </row>
    <row r="474" spans="1:10" x14ac:dyDescent="0.25">
      <c r="A474" s="1" t="s">
        <v>482</v>
      </c>
      <c r="B474" s="1">
        <v>2538</v>
      </c>
      <c r="C474" s="1">
        <v>42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42</v>
      </c>
      <c r="J474" s="5">
        <f t="shared" si="9"/>
        <v>0</v>
      </c>
    </row>
    <row r="475" spans="1:10" x14ac:dyDescent="0.25">
      <c r="A475" s="1" t="s">
        <v>483</v>
      </c>
      <c r="B475" s="1">
        <v>2540</v>
      </c>
      <c r="C475" s="1">
        <v>509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509</v>
      </c>
      <c r="J475" s="5">
        <f t="shared" si="9"/>
        <v>0</v>
      </c>
    </row>
    <row r="476" spans="1:10" x14ac:dyDescent="0.25">
      <c r="A476" s="1" t="s">
        <v>484</v>
      </c>
      <c r="B476" s="1">
        <v>2541</v>
      </c>
      <c r="C476" s="1">
        <v>211</v>
      </c>
      <c r="D476" s="1">
        <v>0</v>
      </c>
      <c r="E476" s="1">
        <v>3</v>
      </c>
      <c r="F476" s="1">
        <v>0</v>
      </c>
      <c r="G476" s="1">
        <v>0</v>
      </c>
      <c r="H476" s="1">
        <v>0</v>
      </c>
      <c r="I476" s="1">
        <v>214</v>
      </c>
      <c r="J476" s="5">
        <f t="shared" si="9"/>
        <v>1.4018691588785047E-2</v>
      </c>
    </row>
    <row r="477" spans="1:10" x14ac:dyDescent="0.25">
      <c r="A477" s="1" t="s">
        <v>485</v>
      </c>
      <c r="B477" s="1">
        <v>2542</v>
      </c>
      <c r="C477" s="1">
        <v>40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40</v>
      </c>
      <c r="J477" s="5">
        <f t="shared" si="9"/>
        <v>0</v>
      </c>
    </row>
    <row r="478" spans="1:10" x14ac:dyDescent="0.25">
      <c r="A478" s="1" t="s">
        <v>486</v>
      </c>
      <c r="B478" s="1">
        <v>2543</v>
      </c>
      <c r="C478" s="1">
        <v>1446</v>
      </c>
      <c r="D478" s="1">
        <v>0</v>
      </c>
      <c r="E478" s="1">
        <v>21</v>
      </c>
      <c r="F478" s="1">
        <v>0</v>
      </c>
      <c r="G478" s="1">
        <v>0</v>
      </c>
      <c r="H478" s="1">
        <v>0</v>
      </c>
      <c r="I478" s="1">
        <v>1467</v>
      </c>
      <c r="J478" s="5">
        <f t="shared" si="9"/>
        <v>1.4314928425357873E-2</v>
      </c>
    </row>
    <row r="479" spans="1:10" x14ac:dyDescent="0.25">
      <c r="A479" s="1" t="s">
        <v>487</v>
      </c>
      <c r="B479" s="1">
        <v>2544</v>
      </c>
      <c r="C479" s="1">
        <v>295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295</v>
      </c>
      <c r="J479" s="5">
        <f t="shared" si="9"/>
        <v>0</v>
      </c>
    </row>
    <row r="480" spans="1:10" x14ac:dyDescent="0.25">
      <c r="A480" s="1" t="s">
        <v>488</v>
      </c>
      <c r="B480" s="1">
        <v>2545</v>
      </c>
      <c r="C480" s="1">
        <v>75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75</v>
      </c>
      <c r="J480" s="5">
        <f t="shared" si="9"/>
        <v>0</v>
      </c>
    </row>
    <row r="481" spans="1:10" x14ac:dyDescent="0.25">
      <c r="A481" s="1" t="s">
        <v>489</v>
      </c>
      <c r="B481" s="1">
        <v>2546</v>
      </c>
      <c r="C481" s="1">
        <v>96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96</v>
      </c>
      <c r="J481" s="5">
        <f t="shared" si="9"/>
        <v>0</v>
      </c>
    </row>
    <row r="482" spans="1:10" x14ac:dyDescent="0.25">
      <c r="A482" s="1" t="s">
        <v>490</v>
      </c>
      <c r="B482" s="1">
        <v>2547</v>
      </c>
      <c r="C482" s="1">
        <v>39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39</v>
      </c>
      <c r="J482" s="5">
        <f t="shared" si="9"/>
        <v>0</v>
      </c>
    </row>
    <row r="483" spans="1:10" x14ac:dyDescent="0.25">
      <c r="A483" s="1" t="s">
        <v>491</v>
      </c>
      <c r="B483" s="1">
        <v>2548</v>
      </c>
      <c r="C483" s="1">
        <v>261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261</v>
      </c>
      <c r="J483" s="5">
        <f t="shared" si="9"/>
        <v>0</v>
      </c>
    </row>
    <row r="484" spans="1:10" x14ac:dyDescent="0.25">
      <c r="A484" s="1" t="s">
        <v>492</v>
      </c>
      <c r="B484" s="1">
        <v>2550</v>
      </c>
      <c r="C484" s="1">
        <v>58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58</v>
      </c>
      <c r="J484" s="5">
        <f t="shared" si="9"/>
        <v>0</v>
      </c>
    </row>
    <row r="485" spans="1:10" x14ac:dyDescent="0.25">
      <c r="A485" s="1" t="s">
        <v>493</v>
      </c>
      <c r="B485" s="1">
        <v>2551</v>
      </c>
      <c r="C485" s="1">
        <v>51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51</v>
      </c>
      <c r="J485" s="5">
        <f t="shared" si="9"/>
        <v>0</v>
      </c>
    </row>
    <row r="486" spans="1:10" x14ac:dyDescent="0.25">
      <c r="A486" s="1" t="s">
        <v>494</v>
      </c>
      <c r="B486" s="1">
        <v>2553</v>
      </c>
      <c r="C486" s="1">
        <v>218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218</v>
      </c>
      <c r="J486" s="5">
        <f t="shared" si="9"/>
        <v>0</v>
      </c>
    </row>
    <row r="487" spans="1:10" x14ac:dyDescent="0.25">
      <c r="A487" s="1" t="s">
        <v>495</v>
      </c>
      <c r="B487" s="1">
        <v>2554</v>
      </c>
      <c r="C487" s="1">
        <v>483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483</v>
      </c>
      <c r="J487" s="5">
        <f t="shared" si="9"/>
        <v>0</v>
      </c>
    </row>
    <row r="488" spans="1:10" x14ac:dyDescent="0.25">
      <c r="A488" s="1" t="s">
        <v>496</v>
      </c>
      <c r="B488" s="1">
        <v>2555</v>
      </c>
      <c r="C488" s="1">
        <v>1031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1032</v>
      </c>
      <c r="J488" s="5">
        <f t="shared" si="9"/>
        <v>9.6899224806201549E-4</v>
      </c>
    </row>
    <row r="489" spans="1:10" x14ac:dyDescent="0.25">
      <c r="A489" s="1" t="s">
        <v>497</v>
      </c>
      <c r="B489" s="1">
        <v>2556</v>
      </c>
      <c r="C489" s="1">
        <v>52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52</v>
      </c>
      <c r="J489" s="5">
        <f t="shared" si="9"/>
        <v>0</v>
      </c>
    </row>
    <row r="490" spans="1:10" x14ac:dyDescent="0.25">
      <c r="A490" s="1" t="s">
        <v>498</v>
      </c>
      <c r="B490" s="1">
        <v>2557</v>
      </c>
      <c r="C490" s="1">
        <v>67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67</v>
      </c>
      <c r="J490" s="5">
        <f t="shared" si="9"/>
        <v>0</v>
      </c>
    </row>
    <row r="491" spans="1:10" x14ac:dyDescent="0.25">
      <c r="A491" s="1" t="s">
        <v>499</v>
      </c>
      <c r="B491" s="1">
        <v>2558</v>
      </c>
      <c r="C491" s="1">
        <v>1447</v>
      </c>
      <c r="D491" s="1">
        <v>0</v>
      </c>
      <c r="E491" s="1">
        <v>0</v>
      </c>
      <c r="F491" s="1">
        <v>0</v>
      </c>
      <c r="G491" s="1">
        <v>8</v>
      </c>
      <c r="H491" s="1">
        <v>0</v>
      </c>
      <c r="I491" s="1">
        <v>1460</v>
      </c>
      <c r="J491" s="5">
        <f t="shared" si="9"/>
        <v>5.4794520547945206E-3</v>
      </c>
    </row>
    <row r="492" spans="1:10" x14ac:dyDescent="0.25">
      <c r="A492" s="1" t="s">
        <v>500</v>
      </c>
      <c r="B492" s="1">
        <v>2559</v>
      </c>
      <c r="C492" s="1">
        <v>277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279</v>
      </c>
      <c r="J492" s="5">
        <f t="shared" si="9"/>
        <v>0</v>
      </c>
    </row>
    <row r="493" spans="1:10" x14ac:dyDescent="0.25">
      <c r="A493" s="1" t="s">
        <v>501</v>
      </c>
      <c r="B493" s="1">
        <v>2560</v>
      </c>
      <c r="C493" s="1">
        <v>141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141</v>
      </c>
      <c r="J493" s="5">
        <f t="shared" si="9"/>
        <v>0</v>
      </c>
    </row>
    <row r="494" spans="1:10" x14ac:dyDescent="0.25">
      <c r="A494" s="1" t="s">
        <v>502</v>
      </c>
      <c r="B494" s="1">
        <v>2561</v>
      </c>
      <c r="C494" s="1">
        <v>75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76</v>
      </c>
      <c r="J494" s="5">
        <f t="shared" si="9"/>
        <v>1.3157894736842105E-2</v>
      </c>
    </row>
    <row r="495" spans="1:10" x14ac:dyDescent="0.25">
      <c r="A495" s="1" t="s">
        <v>503</v>
      </c>
      <c r="B495" s="1">
        <v>2562</v>
      </c>
      <c r="C495" s="1">
        <v>103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103</v>
      </c>
      <c r="J495" s="5">
        <f t="shared" si="9"/>
        <v>0</v>
      </c>
    </row>
    <row r="496" spans="1:10" x14ac:dyDescent="0.25">
      <c r="A496" s="1" t="s">
        <v>504</v>
      </c>
      <c r="B496" s="1">
        <v>2563</v>
      </c>
      <c r="C496" s="1">
        <v>82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83</v>
      </c>
      <c r="J496" s="5">
        <f t="shared" si="9"/>
        <v>1.2048192771084338E-2</v>
      </c>
    </row>
    <row r="497" spans="1:10" x14ac:dyDescent="0.25">
      <c r="A497" s="1" t="s">
        <v>505</v>
      </c>
      <c r="B497" s="1">
        <v>2564</v>
      </c>
      <c r="C497" s="1">
        <v>206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206</v>
      </c>
      <c r="J497" s="5">
        <f t="shared" si="9"/>
        <v>0</v>
      </c>
    </row>
    <row r="498" spans="1:10" x14ac:dyDescent="0.25">
      <c r="A498" s="1" t="s">
        <v>506</v>
      </c>
      <c r="B498" s="1">
        <v>2565</v>
      </c>
      <c r="C498" s="1">
        <v>149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149</v>
      </c>
      <c r="J498" s="5">
        <f t="shared" si="9"/>
        <v>0</v>
      </c>
    </row>
    <row r="499" spans="1:10" x14ac:dyDescent="0.25">
      <c r="A499" s="1" t="s">
        <v>507</v>
      </c>
      <c r="B499" s="1">
        <v>2566</v>
      </c>
      <c r="C499" s="1">
        <v>658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658</v>
      </c>
      <c r="J499" s="5">
        <f t="shared" si="9"/>
        <v>0</v>
      </c>
    </row>
    <row r="500" spans="1:10" x14ac:dyDescent="0.25">
      <c r="A500" s="1" t="s">
        <v>508</v>
      </c>
      <c r="B500" s="1">
        <v>2567</v>
      </c>
      <c r="C500" s="1">
        <v>149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149</v>
      </c>
      <c r="J500" s="5">
        <f t="shared" si="9"/>
        <v>0</v>
      </c>
    </row>
    <row r="501" spans="1:10" x14ac:dyDescent="0.25">
      <c r="A501" s="1" t="s">
        <v>509</v>
      </c>
      <c r="B501" s="1">
        <v>2568</v>
      </c>
      <c r="C501" s="1">
        <v>102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102</v>
      </c>
      <c r="J501" s="5">
        <f t="shared" si="9"/>
        <v>0</v>
      </c>
    </row>
    <row r="502" spans="1:10" x14ac:dyDescent="0.25">
      <c r="A502" s="1" t="s">
        <v>510</v>
      </c>
      <c r="B502" s="1">
        <v>2569</v>
      </c>
      <c r="C502" s="1">
        <v>215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215</v>
      </c>
      <c r="J502" s="5">
        <f t="shared" si="9"/>
        <v>0</v>
      </c>
    </row>
    <row r="503" spans="1:10" x14ac:dyDescent="0.25">
      <c r="A503" s="1" t="s">
        <v>511</v>
      </c>
      <c r="B503" s="1">
        <v>2570</v>
      </c>
      <c r="C503" s="1">
        <v>147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147</v>
      </c>
      <c r="J503" s="5">
        <f t="shared" si="9"/>
        <v>0</v>
      </c>
    </row>
    <row r="504" spans="1:10" x14ac:dyDescent="0.25">
      <c r="A504" s="1" t="s">
        <v>512</v>
      </c>
      <c r="B504" s="1">
        <v>2572</v>
      </c>
      <c r="C504" s="1">
        <v>213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213</v>
      </c>
      <c r="J504" s="5">
        <f t="shared" si="9"/>
        <v>0</v>
      </c>
    </row>
    <row r="505" spans="1:10" x14ac:dyDescent="0.25">
      <c r="A505" s="1" t="s">
        <v>513</v>
      </c>
      <c r="B505" s="1">
        <v>2573</v>
      </c>
      <c r="C505" s="1">
        <v>34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34</v>
      </c>
      <c r="J505" s="5">
        <f t="shared" si="9"/>
        <v>0</v>
      </c>
    </row>
    <row r="506" spans="1:10" x14ac:dyDescent="0.25">
      <c r="A506" s="1" t="s">
        <v>514</v>
      </c>
      <c r="B506" s="1">
        <v>2574</v>
      </c>
      <c r="C506" s="1">
        <v>706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706</v>
      </c>
      <c r="J506" s="5">
        <f t="shared" si="9"/>
        <v>0</v>
      </c>
    </row>
    <row r="507" spans="1:10" x14ac:dyDescent="0.25">
      <c r="A507" s="1" t="s">
        <v>515</v>
      </c>
      <c r="B507" s="1">
        <v>2576</v>
      </c>
      <c r="C507" s="1">
        <v>123</v>
      </c>
      <c r="D507" s="1">
        <v>0</v>
      </c>
      <c r="E507" s="1">
        <v>0</v>
      </c>
      <c r="F507" s="1">
        <v>0</v>
      </c>
      <c r="G507" s="1">
        <v>2</v>
      </c>
      <c r="H507" s="1">
        <v>0</v>
      </c>
      <c r="I507" s="1">
        <v>125</v>
      </c>
      <c r="J507" s="5">
        <f t="shared" si="9"/>
        <v>1.6E-2</v>
      </c>
    </row>
    <row r="508" spans="1:10" x14ac:dyDescent="0.25">
      <c r="A508" s="1" t="s">
        <v>516</v>
      </c>
      <c r="B508" s="1">
        <v>2577</v>
      </c>
      <c r="C508" s="1">
        <v>48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48</v>
      </c>
      <c r="J508" s="5">
        <f t="shared" si="9"/>
        <v>0</v>
      </c>
    </row>
    <row r="509" spans="1:10" x14ac:dyDescent="0.25">
      <c r="A509" s="1" t="s">
        <v>517</v>
      </c>
      <c r="B509" s="1">
        <v>2578</v>
      </c>
      <c r="C509" s="1">
        <v>43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v>44</v>
      </c>
      <c r="J509" s="5">
        <f t="shared" si="9"/>
        <v>2.2727272727272728E-2</v>
      </c>
    </row>
    <row r="510" spans="1:10" x14ac:dyDescent="0.25">
      <c r="A510" s="1" t="s">
        <v>518</v>
      </c>
      <c r="B510" s="1">
        <v>2579</v>
      </c>
      <c r="C510" s="1">
        <v>114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114</v>
      </c>
      <c r="J510" s="5">
        <f t="shared" si="9"/>
        <v>0</v>
      </c>
    </row>
    <row r="511" spans="1:10" x14ac:dyDescent="0.25">
      <c r="A511" s="1" t="s">
        <v>519</v>
      </c>
      <c r="B511" s="1">
        <v>2580</v>
      </c>
      <c r="C511" s="1">
        <v>409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409</v>
      </c>
      <c r="J511" s="5">
        <f t="shared" si="9"/>
        <v>0</v>
      </c>
    </row>
    <row r="512" spans="1:10" x14ac:dyDescent="0.25">
      <c r="A512" s="1" t="s">
        <v>520</v>
      </c>
      <c r="B512" s="1">
        <v>2581</v>
      </c>
      <c r="C512" s="1">
        <v>131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131</v>
      </c>
      <c r="J512" s="5">
        <f t="shared" si="9"/>
        <v>0</v>
      </c>
    </row>
    <row r="513" spans="1:10" x14ac:dyDescent="0.25">
      <c r="A513" s="1" t="s">
        <v>521</v>
      </c>
      <c r="B513" s="1">
        <v>2582</v>
      </c>
      <c r="C513" s="1">
        <v>56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56</v>
      </c>
      <c r="J513" s="5">
        <f t="shared" si="9"/>
        <v>0</v>
      </c>
    </row>
    <row r="514" spans="1:10" x14ac:dyDescent="0.25">
      <c r="A514" s="1" t="s">
        <v>522</v>
      </c>
      <c r="B514" s="1">
        <v>2583</v>
      </c>
      <c r="C514" s="1">
        <v>31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31</v>
      </c>
      <c r="J514" s="5">
        <f t="shared" ref="J514:J577" si="10">((D514+E514+F514+H514+G514)/I514)</f>
        <v>0</v>
      </c>
    </row>
    <row r="515" spans="1:10" x14ac:dyDescent="0.25">
      <c r="A515" s="1" t="s">
        <v>523</v>
      </c>
      <c r="B515" s="1">
        <v>2584</v>
      </c>
      <c r="C515" s="1">
        <v>66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66</v>
      </c>
      <c r="J515" s="5">
        <f t="shared" si="10"/>
        <v>0</v>
      </c>
    </row>
    <row r="516" spans="1:10" x14ac:dyDescent="0.25">
      <c r="A516" s="1" t="s">
        <v>524</v>
      </c>
      <c r="B516" s="1">
        <v>2585</v>
      </c>
      <c r="C516" s="1">
        <v>116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118</v>
      </c>
      <c r="J516" s="5">
        <f t="shared" si="10"/>
        <v>1.6949152542372881E-2</v>
      </c>
    </row>
    <row r="517" spans="1:10" x14ac:dyDescent="0.25">
      <c r="A517" s="1" t="s">
        <v>525</v>
      </c>
      <c r="B517" s="1">
        <v>2586</v>
      </c>
      <c r="C517" s="1">
        <v>112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112</v>
      </c>
      <c r="J517" s="5">
        <f t="shared" si="10"/>
        <v>0</v>
      </c>
    </row>
    <row r="518" spans="1:10" x14ac:dyDescent="0.25">
      <c r="A518" s="1" t="s">
        <v>526</v>
      </c>
      <c r="B518" s="1">
        <v>2587</v>
      </c>
      <c r="C518" s="1">
        <v>163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163</v>
      </c>
      <c r="J518" s="5">
        <f t="shared" si="10"/>
        <v>0</v>
      </c>
    </row>
    <row r="519" spans="1:10" x14ac:dyDescent="0.25">
      <c r="A519" s="1" t="s">
        <v>527</v>
      </c>
      <c r="B519" s="1">
        <v>2588</v>
      </c>
      <c r="C519" s="1">
        <v>49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49</v>
      </c>
      <c r="J519" s="5">
        <f t="shared" si="10"/>
        <v>0</v>
      </c>
    </row>
    <row r="520" spans="1:10" x14ac:dyDescent="0.25">
      <c r="A520" s="1" t="s">
        <v>528</v>
      </c>
      <c r="B520" s="1">
        <v>2589</v>
      </c>
      <c r="C520" s="1">
        <v>114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114</v>
      </c>
      <c r="J520" s="5">
        <f t="shared" si="10"/>
        <v>0</v>
      </c>
    </row>
    <row r="521" spans="1:10" x14ac:dyDescent="0.25">
      <c r="A521" s="1" t="s">
        <v>529</v>
      </c>
      <c r="B521" s="1">
        <v>2590</v>
      </c>
      <c r="C521" s="1">
        <v>107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107</v>
      </c>
      <c r="J521" s="5">
        <f t="shared" si="10"/>
        <v>0</v>
      </c>
    </row>
    <row r="522" spans="1:10" x14ac:dyDescent="0.25">
      <c r="A522" s="1" t="s">
        <v>530</v>
      </c>
      <c r="B522" s="1">
        <v>2591</v>
      </c>
      <c r="C522" s="1">
        <v>71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71</v>
      </c>
      <c r="J522" s="5">
        <f t="shared" si="10"/>
        <v>0</v>
      </c>
    </row>
    <row r="523" spans="1:10" x14ac:dyDescent="0.25">
      <c r="A523" s="1" t="s">
        <v>531</v>
      </c>
      <c r="B523" s="1">
        <v>2593</v>
      </c>
      <c r="C523" s="1">
        <v>478</v>
      </c>
      <c r="D523" s="1">
        <v>1</v>
      </c>
      <c r="E523" s="1">
        <v>0</v>
      </c>
      <c r="F523" s="1">
        <v>0</v>
      </c>
      <c r="G523" s="1">
        <v>1</v>
      </c>
      <c r="H523" s="1">
        <v>0</v>
      </c>
      <c r="I523" s="1">
        <v>480</v>
      </c>
      <c r="J523" s="5">
        <f t="shared" si="10"/>
        <v>4.1666666666666666E-3</v>
      </c>
    </row>
    <row r="524" spans="1:10" x14ac:dyDescent="0.25">
      <c r="A524" s="1" t="s">
        <v>532</v>
      </c>
      <c r="B524" s="1">
        <v>2594</v>
      </c>
      <c r="C524" s="1">
        <v>108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108</v>
      </c>
      <c r="J524" s="5">
        <f t="shared" si="10"/>
        <v>0</v>
      </c>
    </row>
    <row r="525" spans="1:10" x14ac:dyDescent="0.25">
      <c r="A525" s="1" t="s">
        <v>533</v>
      </c>
      <c r="B525" s="1">
        <v>2595</v>
      </c>
      <c r="C525" s="1">
        <v>166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166</v>
      </c>
      <c r="J525" s="5">
        <f t="shared" si="10"/>
        <v>0</v>
      </c>
    </row>
    <row r="526" spans="1:10" x14ac:dyDescent="0.25">
      <c r="A526" s="1" t="s">
        <v>534</v>
      </c>
      <c r="B526" s="1">
        <v>2596</v>
      </c>
      <c r="C526" s="1">
        <v>367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  <c r="I526" s="1">
        <v>368</v>
      </c>
      <c r="J526" s="5">
        <f t="shared" si="10"/>
        <v>2.717391304347826E-3</v>
      </c>
    </row>
    <row r="527" spans="1:10" x14ac:dyDescent="0.25">
      <c r="A527" s="1" t="s">
        <v>535</v>
      </c>
      <c r="B527" s="1">
        <v>2597</v>
      </c>
      <c r="C527" s="1">
        <v>37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37</v>
      </c>
      <c r="J527" s="5">
        <f t="shared" si="10"/>
        <v>0</v>
      </c>
    </row>
    <row r="528" spans="1:10" x14ac:dyDescent="0.25">
      <c r="A528" s="1" t="s">
        <v>536</v>
      </c>
      <c r="B528" s="1">
        <v>2598</v>
      </c>
      <c r="C528" s="1">
        <v>315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316</v>
      </c>
      <c r="J528" s="5">
        <f t="shared" si="10"/>
        <v>3.1645569620253164E-3</v>
      </c>
    </row>
    <row r="529" spans="1:10" x14ac:dyDescent="0.25">
      <c r="A529" s="1" t="s">
        <v>537</v>
      </c>
      <c r="B529" s="1">
        <v>2599</v>
      </c>
      <c r="C529" s="1">
        <v>130</v>
      </c>
      <c r="D529" s="1">
        <v>0</v>
      </c>
      <c r="E529" s="1">
        <v>1</v>
      </c>
      <c r="F529" s="1">
        <v>0</v>
      </c>
      <c r="G529" s="1">
        <v>0</v>
      </c>
      <c r="H529" s="1">
        <v>0</v>
      </c>
      <c r="I529" s="1">
        <v>131</v>
      </c>
      <c r="J529" s="5">
        <f t="shared" si="10"/>
        <v>7.6335877862595417E-3</v>
      </c>
    </row>
    <row r="530" spans="1:10" x14ac:dyDescent="0.25">
      <c r="A530" s="1" t="s">
        <v>538</v>
      </c>
      <c r="B530" s="1">
        <v>2600</v>
      </c>
      <c r="C530" s="1">
        <v>185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185</v>
      </c>
      <c r="J530" s="5">
        <f t="shared" si="10"/>
        <v>0</v>
      </c>
    </row>
    <row r="531" spans="1:10" x14ac:dyDescent="0.25">
      <c r="A531" s="1" t="s">
        <v>539</v>
      </c>
      <c r="B531" s="1">
        <v>2601</v>
      </c>
      <c r="C531" s="1">
        <v>73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73</v>
      </c>
      <c r="J531" s="5">
        <f t="shared" si="10"/>
        <v>0</v>
      </c>
    </row>
    <row r="532" spans="1:10" x14ac:dyDescent="0.25">
      <c r="A532" s="1" t="s">
        <v>540</v>
      </c>
      <c r="B532" s="1">
        <v>2602</v>
      </c>
      <c r="C532" s="1">
        <v>795</v>
      </c>
      <c r="D532" s="1">
        <v>36</v>
      </c>
      <c r="E532" s="1">
        <v>0</v>
      </c>
      <c r="F532" s="1">
        <v>0</v>
      </c>
      <c r="G532" s="1">
        <v>0</v>
      </c>
      <c r="H532" s="1">
        <v>0</v>
      </c>
      <c r="I532" s="1">
        <v>831</v>
      </c>
      <c r="J532" s="5">
        <f t="shared" si="10"/>
        <v>4.3321299638989168E-2</v>
      </c>
    </row>
    <row r="533" spans="1:10" x14ac:dyDescent="0.25">
      <c r="A533" s="1" t="s">
        <v>541</v>
      </c>
      <c r="B533" s="1">
        <v>2604</v>
      </c>
      <c r="C533" s="1">
        <v>42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42</v>
      </c>
      <c r="J533" s="5">
        <f t="shared" si="10"/>
        <v>0</v>
      </c>
    </row>
    <row r="534" spans="1:10" x14ac:dyDescent="0.25">
      <c r="A534" s="1" t="s">
        <v>542</v>
      </c>
      <c r="B534" s="1">
        <v>2606</v>
      </c>
      <c r="C534" s="1">
        <v>47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47</v>
      </c>
      <c r="J534" s="5">
        <f t="shared" si="10"/>
        <v>0</v>
      </c>
    </row>
    <row r="535" spans="1:10" x14ac:dyDescent="0.25">
      <c r="A535" s="1" t="s">
        <v>543</v>
      </c>
      <c r="B535" s="1">
        <v>2607</v>
      </c>
      <c r="C535" s="1">
        <v>77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77</v>
      </c>
      <c r="J535" s="5">
        <f t="shared" si="10"/>
        <v>0</v>
      </c>
    </row>
    <row r="536" spans="1:10" x14ac:dyDescent="0.25">
      <c r="A536" s="1" t="s">
        <v>544</v>
      </c>
      <c r="B536" s="1">
        <v>2608</v>
      </c>
      <c r="C536" s="1">
        <v>288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289</v>
      </c>
      <c r="J536" s="5">
        <f t="shared" si="10"/>
        <v>3.4602076124567475E-3</v>
      </c>
    </row>
    <row r="537" spans="1:10" x14ac:dyDescent="0.25">
      <c r="A537" s="1" t="s">
        <v>545</v>
      </c>
      <c r="B537" s="1">
        <v>2609</v>
      </c>
      <c r="C537" s="1">
        <v>18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18</v>
      </c>
      <c r="J537" s="5">
        <f t="shared" si="10"/>
        <v>0</v>
      </c>
    </row>
    <row r="538" spans="1:10" x14ac:dyDescent="0.25">
      <c r="A538" s="1" t="s">
        <v>546</v>
      </c>
      <c r="B538" s="1">
        <v>2610</v>
      </c>
      <c r="C538" s="1">
        <v>353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353</v>
      </c>
      <c r="J538" s="5">
        <f t="shared" si="10"/>
        <v>0</v>
      </c>
    </row>
    <row r="539" spans="1:10" x14ac:dyDescent="0.25">
      <c r="A539" s="1" t="s">
        <v>547</v>
      </c>
      <c r="B539" s="1">
        <v>2612</v>
      </c>
      <c r="C539" s="1">
        <v>56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56</v>
      </c>
      <c r="J539" s="5">
        <f t="shared" si="10"/>
        <v>0</v>
      </c>
    </row>
    <row r="540" spans="1:10" x14ac:dyDescent="0.25">
      <c r="A540" s="1" t="s">
        <v>548</v>
      </c>
      <c r="B540" s="1">
        <v>2613</v>
      </c>
      <c r="C540" s="1">
        <v>266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267</v>
      </c>
      <c r="J540" s="5">
        <f t="shared" si="10"/>
        <v>0</v>
      </c>
    </row>
    <row r="541" spans="1:10" x14ac:dyDescent="0.25">
      <c r="A541" s="1" t="s">
        <v>549</v>
      </c>
      <c r="B541" s="1">
        <v>2616</v>
      </c>
      <c r="C541" s="1">
        <v>189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189</v>
      </c>
      <c r="J541" s="5">
        <f t="shared" si="10"/>
        <v>0</v>
      </c>
    </row>
    <row r="542" spans="1:10" x14ac:dyDescent="0.25">
      <c r="A542" s="1" t="s">
        <v>550</v>
      </c>
      <c r="B542" s="1">
        <v>2617</v>
      </c>
      <c r="C542" s="1">
        <v>226</v>
      </c>
      <c r="D542" s="1">
        <v>0</v>
      </c>
      <c r="E542" s="1">
        <v>0</v>
      </c>
      <c r="F542" s="1">
        <v>0</v>
      </c>
      <c r="G542" s="1">
        <v>4</v>
      </c>
      <c r="H542" s="1">
        <v>0</v>
      </c>
      <c r="I542" s="1">
        <v>232</v>
      </c>
      <c r="J542" s="5">
        <f t="shared" si="10"/>
        <v>1.7241379310344827E-2</v>
      </c>
    </row>
    <row r="543" spans="1:10" x14ac:dyDescent="0.25">
      <c r="A543" s="1" t="s">
        <v>551</v>
      </c>
      <c r="B543" s="1">
        <v>2618</v>
      </c>
      <c r="C543" s="1">
        <v>325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325</v>
      </c>
      <c r="J543" s="5">
        <f t="shared" si="10"/>
        <v>0</v>
      </c>
    </row>
    <row r="544" spans="1:10" x14ac:dyDescent="0.25">
      <c r="A544" s="1" t="s">
        <v>552</v>
      </c>
      <c r="B544" s="1">
        <v>2619</v>
      </c>
      <c r="C544" s="1">
        <v>187</v>
      </c>
      <c r="D544" s="1">
        <v>96</v>
      </c>
      <c r="E544" s="1">
        <v>0</v>
      </c>
      <c r="F544" s="1">
        <v>0</v>
      </c>
      <c r="G544" s="1">
        <v>0</v>
      </c>
      <c r="H544" s="1">
        <v>0</v>
      </c>
      <c r="I544" s="1">
        <v>284</v>
      </c>
      <c r="J544" s="5">
        <f t="shared" si="10"/>
        <v>0.3380281690140845</v>
      </c>
    </row>
    <row r="545" spans="1:10" x14ac:dyDescent="0.25">
      <c r="A545" s="1" t="s">
        <v>553</v>
      </c>
      <c r="B545" s="1">
        <v>2620</v>
      </c>
      <c r="C545" s="1">
        <v>186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189</v>
      </c>
      <c r="J545" s="5">
        <f t="shared" si="10"/>
        <v>0</v>
      </c>
    </row>
    <row r="546" spans="1:10" x14ac:dyDescent="0.25">
      <c r="A546" s="1" t="s">
        <v>554</v>
      </c>
      <c r="B546" s="1">
        <v>2621</v>
      </c>
      <c r="C546" s="1">
        <v>192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192</v>
      </c>
      <c r="J546" s="5">
        <f t="shared" si="10"/>
        <v>0</v>
      </c>
    </row>
    <row r="547" spans="1:10" x14ac:dyDescent="0.25">
      <c r="A547" s="1" t="s">
        <v>555</v>
      </c>
      <c r="B547" s="1">
        <v>2622</v>
      </c>
      <c r="C547" s="1">
        <v>44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44</v>
      </c>
      <c r="J547" s="5">
        <f t="shared" si="10"/>
        <v>0</v>
      </c>
    </row>
    <row r="548" spans="1:10" x14ac:dyDescent="0.25">
      <c r="A548" s="1" t="s">
        <v>556</v>
      </c>
      <c r="B548" s="1">
        <v>2623</v>
      </c>
      <c r="C548" s="1">
        <v>59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59</v>
      </c>
      <c r="J548" s="5">
        <f t="shared" si="10"/>
        <v>0</v>
      </c>
    </row>
    <row r="549" spans="1:10" x14ac:dyDescent="0.25">
      <c r="A549" s="1" t="s">
        <v>557</v>
      </c>
      <c r="B549" s="1">
        <v>2624</v>
      </c>
      <c r="C549" s="1">
        <v>164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164</v>
      </c>
      <c r="J549" s="5">
        <f t="shared" si="10"/>
        <v>0</v>
      </c>
    </row>
    <row r="550" spans="1:10" x14ac:dyDescent="0.25">
      <c r="A550" s="1" t="s">
        <v>558</v>
      </c>
      <c r="B550" s="1">
        <v>2625</v>
      </c>
      <c r="C550" s="1">
        <v>82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82</v>
      </c>
      <c r="J550" s="5">
        <f t="shared" si="10"/>
        <v>0</v>
      </c>
    </row>
    <row r="551" spans="1:10" x14ac:dyDescent="0.25">
      <c r="A551" s="1" t="s">
        <v>559</v>
      </c>
      <c r="B551" s="1">
        <v>2626</v>
      </c>
      <c r="C551" s="1">
        <v>168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168</v>
      </c>
      <c r="J551" s="5">
        <f t="shared" si="10"/>
        <v>0</v>
      </c>
    </row>
    <row r="552" spans="1:10" x14ac:dyDescent="0.25">
      <c r="A552" s="1" t="s">
        <v>560</v>
      </c>
      <c r="B552" s="1">
        <v>2627</v>
      </c>
      <c r="C552" s="1">
        <v>58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58</v>
      </c>
      <c r="J552" s="5">
        <f t="shared" si="10"/>
        <v>0</v>
      </c>
    </row>
    <row r="553" spans="1:10" x14ac:dyDescent="0.25">
      <c r="A553" s="1" t="s">
        <v>561</v>
      </c>
      <c r="B553" s="1">
        <v>2628</v>
      </c>
      <c r="C553" s="1">
        <v>125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125</v>
      </c>
      <c r="J553" s="5">
        <f t="shared" si="10"/>
        <v>0</v>
      </c>
    </row>
    <row r="554" spans="1:10" x14ac:dyDescent="0.25">
      <c r="A554" s="1" t="s">
        <v>562</v>
      </c>
      <c r="B554" s="1">
        <v>2629</v>
      </c>
      <c r="C554" s="1">
        <v>129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129</v>
      </c>
      <c r="J554" s="5">
        <f t="shared" si="10"/>
        <v>0</v>
      </c>
    </row>
    <row r="555" spans="1:10" x14ac:dyDescent="0.25">
      <c r="A555" s="1" t="s">
        <v>563</v>
      </c>
      <c r="B555" s="1">
        <v>2631</v>
      </c>
      <c r="C555" s="1">
        <v>194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194</v>
      </c>
      <c r="J555" s="5">
        <f t="shared" si="10"/>
        <v>0</v>
      </c>
    </row>
    <row r="556" spans="1:10" x14ac:dyDescent="0.25">
      <c r="A556" s="1" t="s">
        <v>564</v>
      </c>
      <c r="B556" s="1">
        <v>2632</v>
      </c>
      <c r="C556" s="1">
        <v>45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45</v>
      </c>
      <c r="J556" s="5">
        <f t="shared" si="10"/>
        <v>0</v>
      </c>
    </row>
    <row r="557" spans="1:10" x14ac:dyDescent="0.25">
      <c r="A557" s="1" t="s">
        <v>565</v>
      </c>
      <c r="B557" s="1">
        <v>2633</v>
      </c>
      <c r="C557" s="1">
        <v>35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35</v>
      </c>
      <c r="J557" s="5">
        <f t="shared" si="10"/>
        <v>0</v>
      </c>
    </row>
    <row r="558" spans="1:10" x14ac:dyDescent="0.25">
      <c r="A558" s="1" t="s">
        <v>566</v>
      </c>
      <c r="B558" s="1">
        <v>2634</v>
      </c>
      <c r="C558" s="1">
        <v>39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39</v>
      </c>
      <c r="J558" s="5">
        <f t="shared" si="10"/>
        <v>0</v>
      </c>
    </row>
    <row r="559" spans="1:10" x14ac:dyDescent="0.25">
      <c r="A559" s="1" t="s">
        <v>567</v>
      </c>
      <c r="B559" s="1">
        <v>2635</v>
      </c>
      <c r="C559" s="1">
        <v>70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70</v>
      </c>
      <c r="J559" s="5">
        <f t="shared" si="10"/>
        <v>0</v>
      </c>
    </row>
    <row r="560" spans="1:10" x14ac:dyDescent="0.25">
      <c r="A560" s="1" t="s">
        <v>568</v>
      </c>
      <c r="B560" s="1">
        <v>2638</v>
      </c>
      <c r="C560" s="1">
        <v>111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111</v>
      </c>
      <c r="J560" s="5">
        <f t="shared" si="10"/>
        <v>0</v>
      </c>
    </row>
    <row r="561" spans="1:10" x14ac:dyDescent="0.25">
      <c r="A561" s="1" t="s">
        <v>569</v>
      </c>
      <c r="B561" s="1">
        <v>2639</v>
      </c>
      <c r="C561" s="1">
        <v>166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166</v>
      </c>
      <c r="J561" s="5">
        <f t="shared" si="10"/>
        <v>0</v>
      </c>
    </row>
    <row r="562" spans="1:10" x14ac:dyDescent="0.25">
      <c r="A562" s="1" t="s">
        <v>570</v>
      </c>
      <c r="B562" s="1">
        <v>2641</v>
      </c>
      <c r="C562" s="1">
        <v>67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67</v>
      </c>
      <c r="J562" s="5">
        <f t="shared" si="10"/>
        <v>0</v>
      </c>
    </row>
    <row r="563" spans="1:10" x14ac:dyDescent="0.25">
      <c r="A563" s="1" t="s">
        <v>571</v>
      </c>
      <c r="B563" s="1">
        <v>2642</v>
      </c>
      <c r="C563" s="1">
        <v>134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134</v>
      </c>
      <c r="J563" s="5">
        <f t="shared" si="10"/>
        <v>0</v>
      </c>
    </row>
    <row r="564" spans="1:10" x14ac:dyDescent="0.25">
      <c r="A564" s="1" t="s">
        <v>572</v>
      </c>
      <c r="B564" s="1">
        <v>2643</v>
      </c>
      <c r="C564" s="1">
        <v>339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339</v>
      </c>
      <c r="J564" s="5">
        <f t="shared" si="10"/>
        <v>0</v>
      </c>
    </row>
    <row r="565" spans="1:10" x14ac:dyDescent="0.25">
      <c r="A565" s="1" t="s">
        <v>573</v>
      </c>
      <c r="B565" s="1">
        <v>2644</v>
      </c>
      <c r="C565" s="1">
        <v>188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188</v>
      </c>
      <c r="J565" s="5">
        <f t="shared" si="10"/>
        <v>0</v>
      </c>
    </row>
    <row r="566" spans="1:10" x14ac:dyDescent="0.25">
      <c r="A566" s="1" t="s">
        <v>574</v>
      </c>
      <c r="B566" s="1">
        <v>2645</v>
      </c>
      <c r="C566" s="1">
        <v>235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235</v>
      </c>
      <c r="J566" s="5">
        <f t="shared" si="10"/>
        <v>0</v>
      </c>
    </row>
    <row r="567" spans="1:10" x14ac:dyDescent="0.25">
      <c r="A567" s="1" t="s">
        <v>575</v>
      </c>
      <c r="B567" s="1">
        <v>2646</v>
      </c>
      <c r="C567" s="1">
        <v>28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28</v>
      </c>
      <c r="J567" s="5">
        <f t="shared" si="10"/>
        <v>0</v>
      </c>
    </row>
    <row r="568" spans="1:10" x14ac:dyDescent="0.25">
      <c r="A568" s="1" t="s">
        <v>576</v>
      </c>
      <c r="B568" s="1">
        <v>2647</v>
      </c>
      <c r="C568" s="1">
        <v>40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40</v>
      </c>
      <c r="J568" s="5">
        <f t="shared" si="10"/>
        <v>0</v>
      </c>
    </row>
    <row r="569" spans="1:10" x14ac:dyDescent="0.25">
      <c r="A569" s="1" t="s">
        <v>577</v>
      </c>
      <c r="B569" s="1">
        <v>2649</v>
      </c>
      <c r="C569" s="1">
        <v>223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223</v>
      </c>
      <c r="J569" s="5">
        <f t="shared" si="10"/>
        <v>0</v>
      </c>
    </row>
    <row r="570" spans="1:10" x14ac:dyDescent="0.25">
      <c r="A570" s="1" t="s">
        <v>578</v>
      </c>
      <c r="B570" s="1">
        <v>2650</v>
      </c>
      <c r="C570" s="1">
        <v>252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252</v>
      </c>
      <c r="J570" s="5">
        <f t="shared" si="10"/>
        <v>0</v>
      </c>
    </row>
    <row r="571" spans="1:10" x14ac:dyDescent="0.25">
      <c r="A571" s="1" t="s">
        <v>579</v>
      </c>
      <c r="B571" s="1">
        <v>2651</v>
      </c>
      <c r="C571" s="1">
        <v>47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47</v>
      </c>
      <c r="J571" s="5">
        <f t="shared" si="10"/>
        <v>0</v>
      </c>
    </row>
    <row r="572" spans="1:10" x14ac:dyDescent="0.25">
      <c r="A572" s="1" t="s">
        <v>580</v>
      </c>
      <c r="B572" s="1">
        <v>2652</v>
      </c>
      <c r="C572" s="1">
        <v>48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48</v>
      </c>
      <c r="J572" s="5">
        <f t="shared" si="10"/>
        <v>0</v>
      </c>
    </row>
    <row r="573" spans="1:10" x14ac:dyDescent="0.25">
      <c r="A573" s="1" t="s">
        <v>581</v>
      </c>
      <c r="B573" s="1">
        <v>2653</v>
      </c>
      <c r="C573" s="1">
        <v>241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241</v>
      </c>
      <c r="J573" s="5">
        <f t="shared" si="10"/>
        <v>0</v>
      </c>
    </row>
    <row r="574" spans="1:10" x14ac:dyDescent="0.25">
      <c r="A574" s="1" t="s">
        <v>582</v>
      </c>
      <c r="B574" s="1">
        <v>2654</v>
      </c>
      <c r="C574" s="1">
        <v>44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44</v>
      </c>
      <c r="J574" s="5">
        <f t="shared" si="10"/>
        <v>0</v>
      </c>
    </row>
    <row r="575" spans="1:10" x14ac:dyDescent="0.25">
      <c r="A575" s="1" t="s">
        <v>583</v>
      </c>
      <c r="B575" s="1">
        <v>2655</v>
      </c>
      <c r="C575" s="1">
        <v>59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59</v>
      </c>
      <c r="J575" s="5">
        <f t="shared" si="10"/>
        <v>0</v>
      </c>
    </row>
    <row r="576" spans="1:10" x14ac:dyDescent="0.25">
      <c r="A576" s="1" t="s">
        <v>584</v>
      </c>
      <c r="B576" s="1">
        <v>2656</v>
      </c>
      <c r="C576" s="1">
        <v>180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180</v>
      </c>
      <c r="J576" s="5">
        <f t="shared" si="10"/>
        <v>0</v>
      </c>
    </row>
    <row r="577" spans="1:10" x14ac:dyDescent="0.25">
      <c r="A577" s="1" t="s">
        <v>585</v>
      </c>
      <c r="B577" s="1">
        <v>2657</v>
      </c>
      <c r="C577" s="1">
        <v>108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108</v>
      </c>
      <c r="J577" s="5">
        <f t="shared" si="10"/>
        <v>0</v>
      </c>
    </row>
    <row r="578" spans="1:10" x14ac:dyDescent="0.25">
      <c r="A578" s="1" t="s">
        <v>586</v>
      </c>
      <c r="B578" s="1">
        <v>2660</v>
      </c>
      <c r="C578" s="1">
        <v>33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33</v>
      </c>
      <c r="J578" s="5">
        <f t="shared" ref="J578:J641" si="11">((D578+E578+F578+H578+G578)/I578)</f>
        <v>0</v>
      </c>
    </row>
    <row r="579" spans="1:10" x14ac:dyDescent="0.25">
      <c r="A579" s="1" t="s">
        <v>587</v>
      </c>
      <c r="B579" s="1">
        <v>2661</v>
      </c>
      <c r="C579" s="1">
        <v>111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111</v>
      </c>
      <c r="J579" s="5">
        <f t="shared" si="11"/>
        <v>0</v>
      </c>
    </row>
    <row r="580" spans="1:10" x14ac:dyDescent="0.25">
      <c r="A580" s="1" t="s">
        <v>588</v>
      </c>
      <c r="B580" s="1">
        <v>2662</v>
      </c>
      <c r="C580" s="1">
        <v>317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317</v>
      </c>
      <c r="J580" s="5">
        <f t="shared" si="11"/>
        <v>0</v>
      </c>
    </row>
    <row r="581" spans="1:10" x14ac:dyDescent="0.25">
      <c r="A581" s="1" t="s">
        <v>589</v>
      </c>
      <c r="B581" s="1">
        <v>2663</v>
      </c>
      <c r="C581" s="1">
        <v>91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91</v>
      </c>
      <c r="J581" s="5">
        <f t="shared" si="11"/>
        <v>0</v>
      </c>
    </row>
    <row r="582" spans="1:10" x14ac:dyDescent="0.25">
      <c r="A582" s="1" t="s">
        <v>590</v>
      </c>
      <c r="B582" s="1">
        <v>2664</v>
      </c>
      <c r="C582" s="1">
        <v>68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68</v>
      </c>
      <c r="J582" s="5">
        <f t="shared" si="11"/>
        <v>0</v>
      </c>
    </row>
    <row r="583" spans="1:10" x14ac:dyDescent="0.25">
      <c r="A583" s="1" t="s">
        <v>591</v>
      </c>
      <c r="B583" s="1">
        <v>2665</v>
      </c>
      <c r="C583" s="1">
        <v>145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145</v>
      </c>
      <c r="J583" s="5">
        <f t="shared" si="11"/>
        <v>0</v>
      </c>
    </row>
    <row r="584" spans="1:10" x14ac:dyDescent="0.25">
      <c r="A584" s="1" t="s">
        <v>592</v>
      </c>
      <c r="B584" s="1">
        <v>2666</v>
      </c>
      <c r="C584" s="1">
        <v>559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559</v>
      </c>
      <c r="J584" s="5">
        <f t="shared" si="11"/>
        <v>0</v>
      </c>
    </row>
    <row r="585" spans="1:10" x14ac:dyDescent="0.25">
      <c r="A585" s="1" t="s">
        <v>593</v>
      </c>
      <c r="B585" s="1">
        <v>2667</v>
      </c>
      <c r="C585" s="1">
        <v>103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103</v>
      </c>
      <c r="J585" s="5">
        <f t="shared" si="11"/>
        <v>0</v>
      </c>
    </row>
    <row r="586" spans="1:10" x14ac:dyDescent="0.25">
      <c r="A586" s="1" t="s">
        <v>594</v>
      </c>
      <c r="B586" s="1">
        <v>2668</v>
      </c>
      <c r="C586" s="1">
        <v>537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537</v>
      </c>
      <c r="J586" s="5">
        <f t="shared" si="11"/>
        <v>0</v>
      </c>
    </row>
    <row r="587" spans="1:10" x14ac:dyDescent="0.25">
      <c r="A587" s="1" t="s">
        <v>595</v>
      </c>
      <c r="B587" s="1">
        <v>2669</v>
      </c>
      <c r="C587" s="1">
        <v>80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80</v>
      </c>
      <c r="J587" s="5">
        <f t="shared" si="11"/>
        <v>0</v>
      </c>
    </row>
    <row r="588" spans="1:10" x14ac:dyDescent="0.25">
      <c r="A588" s="1" t="s">
        <v>596</v>
      </c>
      <c r="B588" s="1">
        <v>2670</v>
      </c>
      <c r="C588" s="1">
        <v>150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150</v>
      </c>
      <c r="J588" s="5">
        <f t="shared" si="11"/>
        <v>0</v>
      </c>
    </row>
    <row r="589" spans="1:10" x14ac:dyDescent="0.25">
      <c r="A589" s="1" t="s">
        <v>597</v>
      </c>
      <c r="B589" s="1">
        <v>2671</v>
      </c>
      <c r="C589" s="1">
        <v>134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134</v>
      </c>
      <c r="J589" s="5">
        <f t="shared" si="11"/>
        <v>0</v>
      </c>
    </row>
    <row r="590" spans="1:10" x14ac:dyDescent="0.25">
      <c r="A590" s="1" t="s">
        <v>598</v>
      </c>
      <c r="B590" s="1">
        <v>2672</v>
      </c>
      <c r="C590" s="1">
        <v>115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115</v>
      </c>
      <c r="J590" s="5">
        <f t="shared" si="11"/>
        <v>0</v>
      </c>
    </row>
    <row r="591" spans="1:10" x14ac:dyDescent="0.25">
      <c r="A591" s="1" t="s">
        <v>599</v>
      </c>
      <c r="B591" s="1">
        <v>2673</v>
      </c>
      <c r="C591" s="1">
        <v>188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188</v>
      </c>
      <c r="J591" s="5">
        <f t="shared" si="11"/>
        <v>0</v>
      </c>
    </row>
    <row r="592" spans="1:10" x14ac:dyDescent="0.25">
      <c r="A592" s="1" t="s">
        <v>600</v>
      </c>
      <c r="B592" s="1">
        <v>2674</v>
      </c>
      <c r="C592" s="1">
        <v>31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31</v>
      </c>
      <c r="J592" s="5">
        <f t="shared" si="11"/>
        <v>0</v>
      </c>
    </row>
    <row r="593" spans="1:10" x14ac:dyDescent="0.25">
      <c r="A593" s="1" t="s">
        <v>601</v>
      </c>
      <c r="B593" s="1">
        <v>2675</v>
      </c>
      <c r="C593" s="1">
        <v>117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117</v>
      </c>
      <c r="J593" s="5">
        <f t="shared" si="11"/>
        <v>0</v>
      </c>
    </row>
    <row r="594" spans="1:10" x14ac:dyDescent="0.25">
      <c r="A594" s="1" t="s">
        <v>602</v>
      </c>
      <c r="B594" s="1">
        <v>2676</v>
      </c>
      <c r="C594" s="1">
        <v>1550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1550</v>
      </c>
      <c r="J594" s="5">
        <f t="shared" si="11"/>
        <v>0</v>
      </c>
    </row>
    <row r="595" spans="1:10" x14ac:dyDescent="0.25">
      <c r="A595" s="1" t="s">
        <v>603</v>
      </c>
      <c r="B595" s="1">
        <v>2677</v>
      </c>
      <c r="C595" s="1">
        <v>146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146</v>
      </c>
      <c r="J595" s="5">
        <f t="shared" si="11"/>
        <v>0</v>
      </c>
    </row>
    <row r="596" spans="1:10" x14ac:dyDescent="0.25">
      <c r="A596" s="1" t="s">
        <v>604</v>
      </c>
      <c r="B596" s="1">
        <v>2678</v>
      </c>
      <c r="C596" s="1">
        <v>1349</v>
      </c>
      <c r="D596" s="1">
        <v>49</v>
      </c>
      <c r="E596" s="1">
        <v>47</v>
      </c>
      <c r="F596" s="1">
        <v>0</v>
      </c>
      <c r="G596" s="1">
        <v>0</v>
      </c>
      <c r="H596" s="1">
        <v>0</v>
      </c>
      <c r="I596" s="1">
        <v>1451</v>
      </c>
      <c r="J596" s="5">
        <f t="shared" si="11"/>
        <v>6.6161268090971739E-2</v>
      </c>
    </row>
    <row r="597" spans="1:10" x14ac:dyDescent="0.25">
      <c r="A597" s="1" t="s">
        <v>605</v>
      </c>
      <c r="B597" s="1">
        <v>2679</v>
      </c>
      <c r="C597" s="1">
        <v>141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141</v>
      </c>
      <c r="J597" s="5">
        <f t="shared" si="11"/>
        <v>0</v>
      </c>
    </row>
    <row r="598" spans="1:10" x14ac:dyDescent="0.25">
      <c r="A598" s="1" t="s">
        <v>606</v>
      </c>
      <c r="B598" s="1">
        <v>2680</v>
      </c>
      <c r="C598" s="1">
        <v>1094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1094</v>
      </c>
      <c r="J598" s="5">
        <f t="shared" si="11"/>
        <v>0</v>
      </c>
    </row>
    <row r="599" spans="1:10" x14ac:dyDescent="0.25">
      <c r="A599" s="1" t="s">
        <v>607</v>
      </c>
      <c r="B599" s="1">
        <v>2681</v>
      </c>
      <c r="C599" s="1">
        <v>146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147</v>
      </c>
      <c r="J599" s="5">
        <f t="shared" si="11"/>
        <v>0</v>
      </c>
    </row>
    <row r="600" spans="1:10" x14ac:dyDescent="0.25">
      <c r="A600" s="1" t="s">
        <v>608</v>
      </c>
      <c r="B600" s="1">
        <v>2682</v>
      </c>
      <c r="C600" s="1">
        <v>142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142</v>
      </c>
      <c r="J600" s="5">
        <f t="shared" si="11"/>
        <v>0</v>
      </c>
    </row>
    <row r="601" spans="1:10" x14ac:dyDescent="0.25">
      <c r="A601" s="1" t="s">
        <v>609</v>
      </c>
      <c r="B601" s="1">
        <v>2683</v>
      </c>
      <c r="C601" s="1">
        <v>61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61</v>
      </c>
      <c r="J601" s="5">
        <f t="shared" si="11"/>
        <v>0</v>
      </c>
    </row>
    <row r="602" spans="1:10" x14ac:dyDescent="0.25">
      <c r="A602" s="1" t="s">
        <v>610</v>
      </c>
      <c r="B602" s="1">
        <v>2684</v>
      </c>
      <c r="C602" s="1">
        <v>1738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1738</v>
      </c>
      <c r="J602" s="5">
        <f t="shared" si="11"/>
        <v>0</v>
      </c>
    </row>
    <row r="603" spans="1:10" x14ac:dyDescent="0.25">
      <c r="A603" s="1" t="s">
        <v>611</v>
      </c>
      <c r="B603" s="1">
        <v>2685</v>
      </c>
      <c r="C603" s="1">
        <v>57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57</v>
      </c>
      <c r="J603" s="5">
        <f t="shared" si="11"/>
        <v>0</v>
      </c>
    </row>
    <row r="604" spans="1:10" x14ac:dyDescent="0.25">
      <c r="A604" s="1" t="s">
        <v>612</v>
      </c>
      <c r="B604" s="1">
        <v>2686</v>
      </c>
      <c r="C604" s="1">
        <v>33</v>
      </c>
      <c r="D604" s="1">
        <v>0</v>
      </c>
      <c r="E604" s="1">
        <v>149</v>
      </c>
      <c r="F604" s="1">
        <v>0</v>
      </c>
      <c r="G604" s="1">
        <v>0</v>
      </c>
      <c r="H604" s="1">
        <v>0</v>
      </c>
      <c r="I604" s="1">
        <v>182</v>
      </c>
      <c r="J604" s="5">
        <f t="shared" si="11"/>
        <v>0.81868131868131866</v>
      </c>
    </row>
    <row r="605" spans="1:10" x14ac:dyDescent="0.25">
      <c r="A605" s="1" t="s">
        <v>613</v>
      </c>
      <c r="B605" s="1">
        <v>2687</v>
      </c>
      <c r="C605" s="1">
        <v>175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175</v>
      </c>
      <c r="J605" s="5">
        <f t="shared" si="11"/>
        <v>0</v>
      </c>
    </row>
    <row r="606" spans="1:10" x14ac:dyDescent="0.25">
      <c r="A606" s="1" t="s">
        <v>614</v>
      </c>
      <c r="B606" s="1">
        <v>2688</v>
      </c>
      <c r="C606" s="1">
        <v>27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27</v>
      </c>
      <c r="J606" s="5">
        <f t="shared" si="11"/>
        <v>0</v>
      </c>
    </row>
    <row r="607" spans="1:10" x14ac:dyDescent="0.25">
      <c r="A607" s="1" t="s">
        <v>615</v>
      </c>
      <c r="B607" s="1">
        <v>2689</v>
      </c>
      <c r="C607" s="1">
        <v>29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29</v>
      </c>
      <c r="J607" s="5">
        <f t="shared" si="11"/>
        <v>0</v>
      </c>
    </row>
    <row r="608" spans="1:10" x14ac:dyDescent="0.25">
      <c r="A608" s="1" t="s">
        <v>616</v>
      </c>
      <c r="B608" s="1">
        <v>2690</v>
      </c>
      <c r="C608" s="1">
        <v>47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47</v>
      </c>
      <c r="J608" s="5">
        <f t="shared" si="11"/>
        <v>0</v>
      </c>
    </row>
    <row r="609" spans="1:10" x14ac:dyDescent="0.25">
      <c r="A609" s="1" t="s">
        <v>617</v>
      </c>
      <c r="B609" s="1">
        <v>2693</v>
      </c>
      <c r="C609" s="1">
        <v>119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119</v>
      </c>
      <c r="J609" s="5">
        <f t="shared" si="11"/>
        <v>0</v>
      </c>
    </row>
    <row r="610" spans="1:10" x14ac:dyDescent="0.25">
      <c r="A610" s="1" t="s">
        <v>618</v>
      </c>
      <c r="B610" s="1">
        <v>2694</v>
      </c>
      <c r="C610" s="1">
        <v>279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279</v>
      </c>
      <c r="J610" s="5">
        <f t="shared" si="11"/>
        <v>0</v>
      </c>
    </row>
    <row r="611" spans="1:10" x14ac:dyDescent="0.25">
      <c r="A611" s="1" t="s">
        <v>619</v>
      </c>
      <c r="B611" s="1">
        <v>2695</v>
      </c>
      <c r="C611" s="1">
        <v>41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41</v>
      </c>
      <c r="J611" s="5">
        <f t="shared" si="11"/>
        <v>0</v>
      </c>
    </row>
    <row r="612" spans="1:10" x14ac:dyDescent="0.25">
      <c r="A612" s="1" t="s">
        <v>620</v>
      </c>
      <c r="B612" s="1">
        <v>2696</v>
      </c>
      <c r="C612" s="1">
        <v>77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77</v>
      </c>
      <c r="J612" s="5">
        <f t="shared" si="11"/>
        <v>0</v>
      </c>
    </row>
    <row r="613" spans="1:10" x14ac:dyDescent="0.25">
      <c r="A613" s="1" t="s">
        <v>621</v>
      </c>
      <c r="B613" s="1">
        <v>2697</v>
      </c>
      <c r="C613" s="1">
        <v>166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166</v>
      </c>
      <c r="J613" s="5">
        <f t="shared" si="11"/>
        <v>0</v>
      </c>
    </row>
    <row r="614" spans="1:10" x14ac:dyDescent="0.25">
      <c r="A614" s="1" t="s">
        <v>622</v>
      </c>
      <c r="B614" s="1">
        <v>2698</v>
      </c>
      <c r="C614" s="1">
        <v>43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43</v>
      </c>
      <c r="J614" s="5">
        <f t="shared" si="11"/>
        <v>0</v>
      </c>
    </row>
    <row r="615" spans="1:10" x14ac:dyDescent="0.25">
      <c r="A615" s="1" t="s">
        <v>623</v>
      </c>
      <c r="B615" s="1">
        <v>2699</v>
      </c>
      <c r="C615" s="1">
        <v>138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138</v>
      </c>
      <c r="J615" s="5">
        <f t="shared" si="11"/>
        <v>0</v>
      </c>
    </row>
    <row r="616" spans="1:10" x14ac:dyDescent="0.25">
      <c r="A616" s="1" t="s">
        <v>624</v>
      </c>
      <c r="B616" s="1">
        <v>2701</v>
      </c>
      <c r="C616" s="1">
        <v>371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371</v>
      </c>
      <c r="J616" s="5">
        <f t="shared" si="11"/>
        <v>0</v>
      </c>
    </row>
    <row r="617" spans="1:10" x14ac:dyDescent="0.25">
      <c r="A617" s="1" t="s">
        <v>625</v>
      </c>
      <c r="B617" s="1">
        <v>2703</v>
      </c>
      <c r="C617" s="1">
        <v>475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475</v>
      </c>
      <c r="J617" s="5">
        <f t="shared" si="11"/>
        <v>0</v>
      </c>
    </row>
    <row r="618" spans="1:10" x14ac:dyDescent="0.25">
      <c r="A618" s="1" t="s">
        <v>626</v>
      </c>
      <c r="B618" s="1">
        <v>2704</v>
      </c>
      <c r="C618" s="1">
        <v>131</v>
      </c>
      <c r="D618" s="1">
        <v>0</v>
      </c>
      <c r="E618" s="1">
        <v>1</v>
      </c>
      <c r="F618" s="1">
        <v>0</v>
      </c>
      <c r="G618" s="1">
        <v>0</v>
      </c>
      <c r="H618" s="1">
        <v>0</v>
      </c>
      <c r="I618" s="1">
        <v>132</v>
      </c>
      <c r="J618" s="5">
        <f t="shared" si="11"/>
        <v>7.575757575757576E-3</v>
      </c>
    </row>
    <row r="619" spans="1:10" x14ac:dyDescent="0.25">
      <c r="A619" s="1" t="s">
        <v>627</v>
      </c>
      <c r="B619" s="1">
        <v>2705</v>
      </c>
      <c r="C619" s="1">
        <v>180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180</v>
      </c>
      <c r="J619" s="5">
        <f t="shared" si="11"/>
        <v>0</v>
      </c>
    </row>
    <row r="620" spans="1:10" x14ac:dyDescent="0.25">
      <c r="A620" s="1" t="s">
        <v>628</v>
      </c>
      <c r="B620" s="1">
        <v>2706</v>
      </c>
      <c r="C620" s="1">
        <v>235</v>
      </c>
      <c r="D620" s="1">
        <v>0</v>
      </c>
      <c r="E620" s="1">
        <v>15</v>
      </c>
      <c r="F620" s="1">
        <v>0</v>
      </c>
      <c r="G620" s="1">
        <v>0</v>
      </c>
      <c r="H620" s="1">
        <v>0</v>
      </c>
      <c r="I620" s="1">
        <v>250</v>
      </c>
      <c r="J620" s="5">
        <f t="shared" si="11"/>
        <v>0.06</v>
      </c>
    </row>
    <row r="621" spans="1:10" x14ac:dyDescent="0.25">
      <c r="A621" s="1" t="s">
        <v>629</v>
      </c>
      <c r="B621" s="1">
        <v>2707</v>
      </c>
      <c r="C621" s="1">
        <v>82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82</v>
      </c>
      <c r="J621" s="5">
        <f t="shared" si="11"/>
        <v>0</v>
      </c>
    </row>
    <row r="622" spans="1:10" x14ac:dyDescent="0.25">
      <c r="A622" s="1" t="s">
        <v>630</v>
      </c>
      <c r="B622" s="1">
        <v>2709</v>
      </c>
      <c r="C622" s="1">
        <v>210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210</v>
      </c>
      <c r="J622" s="5">
        <f t="shared" si="11"/>
        <v>0</v>
      </c>
    </row>
    <row r="623" spans="1:10" x14ac:dyDescent="0.25">
      <c r="A623" s="1" t="s">
        <v>631</v>
      </c>
      <c r="B623" s="1">
        <v>2711</v>
      </c>
      <c r="C623" s="1">
        <v>135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135</v>
      </c>
      <c r="J623" s="5">
        <f t="shared" si="11"/>
        <v>0</v>
      </c>
    </row>
    <row r="624" spans="1:10" x14ac:dyDescent="0.25">
      <c r="A624" s="1" t="s">
        <v>632</v>
      </c>
      <c r="B624" s="1">
        <v>2712</v>
      </c>
      <c r="C624" s="1">
        <v>84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84</v>
      </c>
      <c r="J624" s="5">
        <f t="shared" si="11"/>
        <v>0</v>
      </c>
    </row>
    <row r="625" spans="1:10" x14ac:dyDescent="0.25">
      <c r="A625" s="1" t="s">
        <v>633</v>
      </c>
      <c r="B625" s="1">
        <v>2713</v>
      </c>
      <c r="C625" s="1">
        <v>119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119</v>
      </c>
      <c r="J625" s="5">
        <f t="shared" si="11"/>
        <v>0</v>
      </c>
    </row>
    <row r="626" spans="1:10" x14ac:dyDescent="0.25">
      <c r="A626" s="1" t="s">
        <v>634</v>
      </c>
      <c r="B626" s="1">
        <v>2714</v>
      </c>
      <c r="C626" s="1">
        <v>159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159</v>
      </c>
      <c r="J626" s="5">
        <f t="shared" si="11"/>
        <v>0</v>
      </c>
    </row>
    <row r="627" spans="1:10" x14ac:dyDescent="0.25">
      <c r="A627" s="1" t="s">
        <v>635</v>
      </c>
      <c r="B627" s="1">
        <v>2715</v>
      </c>
      <c r="C627" s="1">
        <v>31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31</v>
      </c>
      <c r="J627" s="5">
        <f t="shared" si="11"/>
        <v>0</v>
      </c>
    </row>
    <row r="628" spans="1:10" x14ac:dyDescent="0.25">
      <c r="A628" s="1" t="s">
        <v>636</v>
      </c>
      <c r="B628" s="1">
        <v>2716</v>
      </c>
      <c r="C628" s="1">
        <v>128</v>
      </c>
      <c r="D628" s="1">
        <v>0</v>
      </c>
      <c r="E628" s="1">
        <v>5</v>
      </c>
      <c r="F628" s="1">
        <v>0</v>
      </c>
      <c r="G628" s="1">
        <v>0</v>
      </c>
      <c r="H628" s="1">
        <v>0</v>
      </c>
      <c r="I628" s="1">
        <v>133</v>
      </c>
      <c r="J628" s="5">
        <f t="shared" si="11"/>
        <v>3.7593984962406013E-2</v>
      </c>
    </row>
    <row r="629" spans="1:10" x14ac:dyDescent="0.25">
      <c r="A629" s="1" t="s">
        <v>637</v>
      </c>
      <c r="B629" s="1">
        <v>2718</v>
      </c>
      <c r="C629" s="1">
        <v>143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143</v>
      </c>
      <c r="J629" s="5">
        <f t="shared" si="11"/>
        <v>0</v>
      </c>
    </row>
    <row r="630" spans="1:10" x14ac:dyDescent="0.25">
      <c r="A630" s="1" t="s">
        <v>638</v>
      </c>
      <c r="B630" s="1">
        <v>2719</v>
      </c>
      <c r="C630" s="1">
        <v>1046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1046</v>
      </c>
      <c r="J630" s="5">
        <f t="shared" si="11"/>
        <v>0</v>
      </c>
    </row>
    <row r="631" spans="1:10" x14ac:dyDescent="0.25">
      <c r="A631" s="1" t="s">
        <v>639</v>
      </c>
      <c r="B631" s="1">
        <v>2720</v>
      </c>
      <c r="C631" s="1">
        <v>996</v>
      </c>
      <c r="D631" s="1">
        <v>76</v>
      </c>
      <c r="E631" s="1">
        <v>3</v>
      </c>
      <c r="F631" s="1">
        <v>0</v>
      </c>
      <c r="G631" s="1">
        <v>2</v>
      </c>
      <c r="H631" s="1">
        <v>0</v>
      </c>
      <c r="I631" s="1">
        <v>1079</v>
      </c>
      <c r="J631" s="5">
        <f t="shared" si="11"/>
        <v>7.506950880444857E-2</v>
      </c>
    </row>
    <row r="632" spans="1:10" x14ac:dyDescent="0.25">
      <c r="A632" s="1" t="s">
        <v>640</v>
      </c>
      <c r="B632" s="1">
        <v>2722</v>
      </c>
      <c r="C632" s="1">
        <v>9745</v>
      </c>
      <c r="D632" s="1">
        <v>3010</v>
      </c>
      <c r="E632" s="1">
        <v>2000</v>
      </c>
      <c r="F632" s="1">
        <v>55</v>
      </c>
      <c r="G632" s="1">
        <v>1049</v>
      </c>
      <c r="H632" s="1">
        <v>0</v>
      </c>
      <c r="I632" s="1">
        <v>16299</v>
      </c>
      <c r="J632" s="5">
        <f t="shared" si="11"/>
        <v>0.3751150377323762</v>
      </c>
    </row>
    <row r="633" spans="1:10" x14ac:dyDescent="0.25">
      <c r="A633" s="1" t="s">
        <v>641</v>
      </c>
      <c r="B633" s="1">
        <v>2723</v>
      </c>
      <c r="C633" s="1">
        <v>48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48</v>
      </c>
      <c r="J633" s="5">
        <f t="shared" si="11"/>
        <v>0</v>
      </c>
    </row>
    <row r="634" spans="1:10" x14ac:dyDescent="0.25">
      <c r="A634" s="1" t="s">
        <v>642</v>
      </c>
      <c r="B634" s="1">
        <v>2724</v>
      </c>
      <c r="C634" s="1">
        <v>49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49</v>
      </c>
      <c r="J634" s="5">
        <f t="shared" si="11"/>
        <v>0</v>
      </c>
    </row>
    <row r="635" spans="1:10" x14ac:dyDescent="0.25">
      <c r="A635" s="1" t="s">
        <v>643</v>
      </c>
      <c r="B635" s="1">
        <v>2725</v>
      </c>
      <c r="C635" s="1">
        <v>86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86</v>
      </c>
      <c r="J635" s="5">
        <f t="shared" si="11"/>
        <v>0</v>
      </c>
    </row>
    <row r="636" spans="1:10" x14ac:dyDescent="0.25">
      <c r="A636" s="1" t="s">
        <v>644</v>
      </c>
      <c r="B636" s="1">
        <v>2726</v>
      </c>
      <c r="C636" s="1">
        <v>80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80</v>
      </c>
      <c r="J636" s="5">
        <f t="shared" si="11"/>
        <v>0</v>
      </c>
    </row>
    <row r="637" spans="1:10" x14ac:dyDescent="0.25">
      <c r="A637" s="1" t="s">
        <v>645</v>
      </c>
      <c r="B637" s="1">
        <v>2727</v>
      </c>
      <c r="C637" s="1">
        <v>128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128</v>
      </c>
      <c r="J637" s="5">
        <f t="shared" si="11"/>
        <v>0</v>
      </c>
    </row>
    <row r="638" spans="1:10" x14ac:dyDescent="0.25">
      <c r="A638" s="1" t="s">
        <v>646</v>
      </c>
      <c r="B638" s="1">
        <v>2728</v>
      </c>
      <c r="C638" s="1">
        <v>166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166</v>
      </c>
      <c r="J638" s="5">
        <f t="shared" si="11"/>
        <v>0</v>
      </c>
    </row>
    <row r="639" spans="1:10" x14ac:dyDescent="0.25">
      <c r="A639" s="1" t="s">
        <v>647</v>
      </c>
      <c r="B639" s="1">
        <v>2729</v>
      </c>
      <c r="C639" s="1">
        <v>52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52</v>
      </c>
      <c r="J639" s="5">
        <f t="shared" si="11"/>
        <v>0</v>
      </c>
    </row>
    <row r="640" spans="1:10" x14ac:dyDescent="0.25">
      <c r="A640" s="1" t="s">
        <v>648</v>
      </c>
      <c r="B640" s="1">
        <v>2730</v>
      </c>
      <c r="C640" s="1">
        <v>135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135</v>
      </c>
      <c r="J640" s="5">
        <f t="shared" si="11"/>
        <v>0</v>
      </c>
    </row>
    <row r="641" spans="1:10" x14ac:dyDescent="0.25">
      <c r="A641" s="1" t="s">
        <v>649</v>
      </c>
      <c r="B641" s="1">
        <v>2731</v>
      </c>
      <c r="C641" s="1">
        <v>87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87</v>
      </c>
      <c r="J641" s="5">
        <f t="shared" si="11"/>
        <v>0</v>
      </c>
    </row>
    <row r="642" spans="1:10" x14ac:dyDescent="0.25">
      <c r="A642" s="1" t="s">
        <v>650</v>
      </c>
      <c r="B642" s="1">
        <v>2733</v>
      </c>
      <c r="C642" s="1">
        <v>144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144</v>
      </c>
      <c r="J642" s="5">
        <f t="shared" ref="J642:J705" si="12">((D642+E642+F642+H642+G642)/I642)</f>
        <v>0</v>
      </c>
    </row>
    <row r="643" spans="1:10" x14ac:dyDescent="0.25">
      <c r="A643" s="1" t="s">
        <v>651</v>
      </c>
      <c r="B643" s="1">
        <v>2734</v>
      </c>
      <c r="C643" s="1">
        <v>155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155</v>
      </c>
      <c r="J643" s="5">
        <f t="shared" si="12"/>
        <v>0</v>
      </c>
    </row>
    <row r="644" spans="1:10" x14ac:dyDescent="0.25">
      <c r="A644" s="1" t="s">
        <v>652</v>
      </c>
      <c r="B644" s="1">
        <v>2735</v>
      </c>
      <c r="C644" s="1">
        <v>15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15</v>
      </c>
      <c r="J644" s="5">
        <f t="shared" si="12"/>
        <v>0</v>
      </c>
    </row>
    <row r="645" spans="1:10" x14ac:dyDescent="0.25">
      <c r="A645" s="1" t="s">
        <v>653</v>
      </c>
      <c r="B645" s="1">
        <v>2736</v>
      </c>
      <c r="C645" s="1">
        <v>78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78</v>
      </c>
      <c r="J645" s="5">
        <f t="shared" si="12"/>
        <v>0</v>
      </c>
    </row>
    <row r="646" spans="1:10" x14ac:dyDescent="0.25">
      <c r="A646" s="1" t="s">
        <v>654</v>
      </c>
      <c r="B646" s="1">
        <v>2737</v>
      </c>
      <c r="C646" s="1">
        <v>287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287</v>
      </c>
      <c r="J646" s="5">
        <f t="shared" si="12"/>
        <v>0</v>
      </c>
    </row>
    <row r="647" spans="1:10" x14ac:dyDescent="0.25">
      <c r="A647" s="1" t="s">
        <v>655</v>
      </c>
      <c r="B647" s="1">
        <v>2738</v>
      </c>
      <c r="C647" s="1">
        <v>6869</v>
      </c>
      <c r="D647" s="1">
        <v>62</v>
      </c>
      <c r="E647" s="1">
        <v>284</v>
      </c>
      <c r="F647" s="1">
        <v>0</v>
      </c>
      <c r="G647" s="1">
        <v>1</v>
      </c>
      <c r="H647" s="1">
        <v>0</v>
      </c>
      <c r="I647" s="1">
        <v>7216</v>
      </c>
      <c r="J647" s="5">
        <f t="shared" si="12"/>
        <v>4.8087583148558759E-2</v>
      </c>
    </row>
    <row r="648" spans="1:10" x14ac:dyDescent="0.25">
      <c r="A648" s="1" t="s">
        <v>656</v>
      </c>
      <c r="B648" s="1">
        <v>2739</v>
      </c>
      <c r="C648" s="1">
        <v>148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148</v>
      </c>
      <c r="J648" s="5">
        <f t="shared" si="12"/>
        <v>0</v>
      </c>
    </row>
    <row r="649" spans="1:10" x14ac:dyDescent="0.25">
      <c r="A649" s="1" t="s">
        <v>657</v>
      </c>
      <c r="B649" s="1">
        <v>2740</v>
      </c>
      <c r="C649" s="1">
        <v>139</v>
      </c>
      <c r="D649" s="1">
        <v>0</v>
      </c>
      <c r="E649" s="1">
        <v>0</v>
      </c>
      <c r="F649" s="1">
        <v>0</v>
      </c>
      <c r="G649" s="1">
        <v>1</v>
      </c>
      <c r="H649" s="1">
        <v>0</v>
      </c>
      <c r="I649" s="1">
        <v>140</v>
      </c>
      <c r="J649" s="5">
        <f t="shared" si="12"/>
        <v>7.1428571428571426E-3</v>
      </c>
    </row>
    <row r="650" spans="1:10" x14ac:dyDescent="0.25">
      <c r="A650" s="1" t="s">
        <v>658</v>
      </c>
      <c r="B650" s="1">
        <v>2742</v>
      </c>
      <c r="C650" s="1">
        <v>66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66</v>
      </c>
      <c r="J650" s="5">
        <f t="shared" si="12"/>
        <v>0</v>
      </c>
    </row>
    <row r="651" spans="1:10" x14ac:dyDescent="0.25">
      <c r="A651" s="1" t="s">
        <v>659</v>
      </c>
      <c r="B651" s="1">
        <v>2743</v>
      </c>
      <c r="C651" s="1">
        <v>84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84</v>
      </c>
      <c r="J651" s="5">
        <f t="shared" si="12"/>
        <v>0</v>
      </c>
    </row>
    <row r="652" spans="1:10" x14ac:dyDescent="0.25">
      <c r="A652" s="1" t="s">
        <v>660</v>
      </c>
      <c r="B652" s="1">
        <v>2744</v>
      </c>
      <c r="C652" s="1">
        <v>40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40</v>
      </c>
      <c r="J652" s="5">
        <f t="shared" si="12"/>
        <v>0</v>
      </c>
    </row>
    <row r="653" spans="1:10" x14ac:dyDescent="0.25">
      <c r="A653" s="1" t="s">
        <v>661</v>
      </c>
      <c r="B653" s="1">
        <v>2745</v>
      </c>
      <c r="C653" s="1">
        <v>65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65</v>
      </c>
      <c r="J653" s="5">
        <f t="shared" si="12"/>
        <v>0</v>
      </c>
    </row>
    <row r="654" spans="1:10" x14ac:dyDescent="0.25">
      <c r="A654" s="1" t="s">
        <v>662</v>
      </c>
      <c r="B654" s="1">
        <v>2746</v>
      </c>
      <c r="C654" s="1">
        <v>311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311</v>
      </c>
      <c r="J654" s="5">
        <f t="shared" si="12"/>
        <v>0</v>
      </c>
    </row>
    <row r="655" spans="1:10" x14ac:dyDescent="0.25">
      <c r="A655" s="1" t="s">
        <v>663</v>
      </c>
      <c r="B655" s="1">
        <v>2748</v>
      </c>
      <c r="C655" s="1">
        <v>1075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1075</v>
      </c>
      <c r="J655" s="5">
        <f t="shared" si="12"/>
        <v>0</v>
      </c>
    </row>
    <row r="656" spans="1:10" x14ac:dyDescent="0.25">
      <c r="A656" s="1" t="s">
        <v>664</v>
      </c>
      <c r="B656" s="1">
        <v>2749</v>
      </c>
      <c r="C656" s="1">
        <v>166</v>
      </c>
      <c r="D656" s="1">
        <v>0</v>
      </c>
      <c r="E656" s="1">
        <v>0</v>
      </c>
      <c r="F656" s="1">
        <v>0</v>
      </c>
      <c r="G656" s="1">
        <v>1</v>
      </c>
      <c r="H656" s="1">
        <v>0</v>
      </c>
      <c r="I656" s="1">
        <v>167</v>
      </c>
      <c r="J656" s="5">
        <f t="shared" si="12"/>
        <v>5.9880239520958087E-3</v>
      </c>
    </row>
    <row r="657" spans="1:10" x14ac:dyDescent="0.25">
      <c r="A657" s="1" t="s">
        <v>665</v>
      </c>
      <c r="B657" s="1">
        <v>2750</v>
      </c>
      <c r="C657" s="1">
        <v>55</v>
      </c>
      <c r="D657" s="1">
        <v>0</v>
      </c>
      <c r="E657" s="1">
        <v>233</v>
      </c>
      <c r="F657" s="1">
        <v>0</v>
      </c>
      <c r="G657" s="1">
        <v>0</v>
      </c>
      <c r="H657" s="1">
        <v>0</v>
      </c>
      <c r="I657" s="1">
        <v>288</v>
      </c>
      <c r="J657" s="5">
        <f t="shared" si="12"/>
        <v>0.80902777777777779</v>
      </c>
    </row>
    <row r="658" spans="1:10" x14ac:dyDescent="0.25">
      <c r="A658" s="1" t="s">
        <v>666</v>
      </c>
      <c r="B658" s="1">
        <v>2751</v>
      </c>
      <c r="C658" s="1">
        <v>65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65</v>
      </c>
      <c r="J658" s="5">
        <f t="shared" si="12"/>
        <v>0</v>
      </c>
    </row>
    <row r="659" spans="1:10" x14ac:dyDescent="0.25">
      <c r="A659" s="1" t="s">
        <v>667</v>
      </c>
      <c r="B659" s="1">
        <v>2752</v>
      </c>
      <c r="C659" s="1">
        <v>123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123</v>
      </c>
      <c r="J659" s="5">
        <f t="shared" si="12"/>
        <v>0</v>
      </c>
    </row>
    <row r="660" spans="1:10" x14ac:dyDescent="0.25">
      <c r="A660" s="1" t="s">
        <v>668</v>
      </c>
      <c r="B660" s="1">
        <v>2753</v>
      </c>
      <c r="C660" s="1">
        <v>177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177</v>
      </c>
      <c r="J660" s="5">
        <f t="shared" si="12"/>
        <v>0</v>
      </c>
    </row>
    <row r="661" spans="1:10" x14ac:dyDescent="0.25">
      <c r="A661" s="1" t="s">
        <v>669</v>
      </c>
      <c r="B661" s="1">
        <v>2754</v>
      </c>
      <c r="C661" s="1">
        <v>94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94</v>
      </c>
      <c r="J661" s="5">
        <f t="shared" si="12"/>
        <v>0</v>
      </c>
    </row>
    <row r="662" spans="1:10" x14ac:dyDescent="0.25">
      <c r="A662" s="1" t="s">
        <v>670</v>
      </c>
      <c r="B662" s="1">
        <v>2755</v>
      </c>
      <c r="C662" s="1">
        <v>255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255</v>
      </c>
      <c r="J662" s="5">
        <f t="shared" si="12"/>
        <v>0</v>
      </c>
    </row>
    <row r="663" spans="1:10" x14ac:dyDescent="0.25">
      <c r="A663" s="1" t="s">
        <v>671</v>
      </c>
      <c r="B663" s="1">
        <v>2757</v>
      </c>
      <c r="C663" s="1">
        <v>349</v>
      </c>
      <c r="D663" s="1">
        <v>0</v>
      </c>
      <c r="E663" s="1">
        <v>0</v>
      </c>
      <c r="F663" s="1">
        <v>0</v>
      </c>
      <c r="G663" s="1">
        <v>2</v>
      </c>
      <c r="H663" s="1">
        <v>0</v>
      </c>
      <c r="I663" s="1">
        <v>352</v>
      </c>
      <c r="J663" s="5">
        <f t="shared" si="12"/>
        <v>5.681818181818182E-3</v>
      </c>
    </row>
    <row r="664" spans="1:10" x14ac:dyDescent="0.25">
      <c r="A664" s="1" t="s">
        <v>672</v>
      </c>
      <c r="B664" s="1">
        <v>2758</v>
      </c>
      <c r="C664" s="1">
        <v>1175</v>
      </c>
      <c r="D664" s="1">
        <v>0</v>
      </c>
      <c r="E664" s="1">
        <v>28</v>
      </c>
      <c r="F664" s="1">
        <v>0</v>
      </c>
      <c r="G664" s="1">
        <v>1</v>
      </c>
      <c r="H664" s="1">
        <v>0</v>
      </c>
      <c r="I664" s="1">
        <v>1204</v>
      </c>
      <c r="J664" s="5">
        <f t="shared" si="12"/>
        <v>2.408637873754153E-2</v>
      </c>
    </row>
    <row r="665" spans="1:10" x14ac:dyDescent="0.25">
      <c r="A665" s="1" t="s">
        <v>673</v>
      </c>
      <c r="B665" s="1">
        <v>2759</v>
      </c>
      <c r="C665" s="1">
        <v>136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136</v>
      </c>
      <c r="J665" s="5">
        <f t="shared" si="12"/>
        <v>0</v>
      </c>
    </row>
    <row r="666" spans="1:10" x14ac:dyDescent="0.25">
      <c r="A666" s="1" t="s">
        <v>674</v>
      </c>
      <c r="B666" s="1">
        <v>2760</v>
      </c>
      <c r="C666" s="1">
        <v>74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74</v>
      </c>
      <c r="J666" s="5">
        <f t="shared" si="12"/>
        <v>0</v>
      </c>
    </row>
    <row r="667" spans="1:10" x14ac:dyDescent="0.25">
      <c r="A667" s="1" t="s">
        <v>675</v>
      </c>
      <c r="B667" s="1">
        <v>2761</v>
      </c>
      <c r="C667" s="1">
        <v>76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76</v>
      </c>
      <c r="J667" s="5">
        <f t="shared" si="12"/>
        <v>0</v>
      </c>
    </row>
    <row r="668" spans="1:10" x14ac:dyDescent="0.25">
      <c r="A668" s="1" t="s">
        <v>676</v>
      </c>
      <c r="B668" s="1">
        <v>2762</v>
      </c>
      <c r="C668" s="1">
        <v>77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77</v>
      </c>
      <c r="J668" s="5">
        <f t="shared" si="12"/>
        <v>0</v>
      </c>
    </row>
    <row r="669" spans="1:10" x14ac:dyDescent="0.25">
      <c r="A669" s="1" t="s">
        <v>677</v>
      </c>
      <c r="B669" s="1">
        <v>2763</v>
      </c>
      <c r="C669" s="1">
        <v>96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96</v>
      </c>
      <c r="J669" s="5">
        <f t="shared" si="12"/>
        <v>0</v>
      </c>
    </row>
    <row r="670" spans="1:10" x14ac:dyDescent="0.25">
      <c r="A670" s="1" t="s">
        <v>678</v>
      </c>
      <c r="B670" s="1">
        <v>2764</v>
      </c>
      <c r="C670" s="1">
        <v>42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42</v>
      </c>
      <c r="J670" s="5">
        <f t="shared" si="12"/>
        <v>0</v>
      </c>
    </row>
    <row r="671" spans="1:10" x14ac:dyDescent="0.25">
      <c r="A671" s="1" t="s">
        <v>679</v>
      </c>
      <c r="B671" s="1">
        <v>2765</v>
      </c>
      <c r="C671" s="1">
        <v>102</v>
      </c>
      <c r="D671" s="1">
        <v>0</v>
      </c>
      <c r="E671" s="1">
        <v>0</v>
      </c>
      <c r="F671" s="1">
        <v>0</v>
      </c>
      <c r="G671" s="1">
        <v>1</v>
      </c>
      <c r="H671" s="1">
        <v>0</v>
      </c>
      <c r="I671" s="1">
        <v>103</v>
      </c>
      <c r="J671" s="5">
        <f t="shared" si="12"/>
        <v>9.7087378640776691E-3</v>
      </c>
    </row>
    <row r="672" spans="1:10" x14ac:dyDescent="0.25">
      <c r="A672" s="1" t="s">
        <v>680</v>
      </c>
      <c r="B672" s="1">
        <v>2766</v>
      </c>
      <c r="C672" s="1">
        <v>113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113</v>
      </c>
      <c r="J672" s="5">
        <f t="shared" si="12"/>
        <v>0</v>
      </c>
    </row>
    <row r="673" spans="1:10" x14ac:dyDescent="0.25">
      <c r="A673" s="1" t="s">
        <v>681</v>
      </c>
      <c r="B673" s="1">
        <v>2767</v>
      </c>
      <c r="C673" s="1">
        <v>148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148</v>
      </c>
      <c r="J673" s="5">
        <f t="shared" si="12"/>
        <v>0</v>
      </c>
    </row>
    <row r="674" spans="1:10" x14ac:dyDescent="0.25">
      <c r="A674" s="1" t="s">
        <v>682</v>
      </c>
      <c r="B674" s="1">
        <v>2768</v>
      </c>
      <c r="C674" s="1">
        <v>228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228</v>
      </c>
      <c r="J674" s="5">
        <f t="shared" si="12"/>
        <v>0</v>
      </c>
    </row>
    <row r="675" spans="1:10" x14ac:dyDescent="0.25">
      <c r="A675" s="1" t="s">
        <v>683</v>
      </c>
      <c r="B675" s="1">
        <v>2769</v>
      </c>
      <c r="C675" s="1">
        <v>433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433</v>
      </c>
      <c r="J675" s="5">
        <f t="shared" si="12"/>
        <v>0</v>
      </c>
    </row>
    <row r="676" spans="1:10" x14ac:dyDescent="0.25">
      <c r="A676" s="1" t="s">
        <v>684</v>
      </c>
      <c r="B676" s="1">
        <v>2770</v>
      </c>
      <c r="C676" s="1">
        <v>372</v>
      </c>
      <c r="D676" s="1">
        <v>0</v>
      </c>
      <c r="E676" s="1">
        <v>0</v>
      </c>
      <c r="F676" s="1">
        <v>1</v>
      </c>
      <c r="G676" s="1">
        <v>0</v>
      </c>
      <c r="H676" s="1">
        <v>0</v>
      </c>
      <c r="I676" s="1">
        <v>373</v>
      </c>
      <c r="J676" s="5">
        <f t="shared" si="12"/>
        <v>2.6809651474530832E-3</v>
      </c>
    </row>
    <row r="677" spans="1:10" x14ac:dyDescent="0.25">
      <c r="A677" s="1" t="s">
        <v>685</v>
      </c>
      <c r="B677" s="1">
        <v>2771</v>
      </c>
      <c r="C677" s="1">
        <v>47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47</v>
      </c>
      <c r="J677" s="5">
        <f t="shared" si="12"/>
        <v>0</v>
      </c>
    </row>
    <row r="678" spans="1:10" x14ac:dyDescent="0.25">
      <c r="A678" s="1" t="s">
        <v>686</v>
      </c>
      <c r="B678" s="1">
        <v>2773</v>
      </c>
      <c r="C678" s="1">
        <v>34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34</v>
      </c>
      <c r="J678" s="5">
        <f t="shared" si="12"/>
        <v>0</v>
      </c>
    </row>
    <row r="679" spans="1:10" x14ac:dyDescent="0.25">
      <c r="A679" s="1" t="s">
        <v>687</v>
      </c>
      <c r="B679" s="1">
        <v>2775</v>
      </c>
      <c r="C679" s="1">
        <v>430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430</v>
      </c>
      <c r="J679" s="5">
        <f t="shared" si="12"/>
        <v>0</v>
      </c>
    </row>
    <row r="680" spans="1:10" x14ac:dyDescent="0.25">
      <c r="A680" s="1" t="s">
        <v>688</v>
      </c>
      <c r="B680" s="1">
        <v>2777</v>
      </c>
      <c r="C680" s="1">
        <v>106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106</v>
      </c>
      <c r="J680" s="5">
        <f t="shared" si="12"/>
        <v>0</v>
      </c>
    </row>
    <row r="681" spans="1:10" x14ac:dyDescent="0.25">
      <c r="A681" s="1" t="s">
        <v>689</v>
      </c>
      <c r="B681" s="1">
        <v>2778</v>
      </c>
      <c r="C681" s="1">
        <v>50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50</v>
      </c>
      <c r="J681" s="5">
        <f t="shared" si="12"/>
        <v>0</v>
      </c>
    </row>
    <row r="682" spans="1:10" x14ac:dyDescent="0.25">
      <c r="A682" s="1" t="s">
        <v>690</v>
      </c>
      <c r="B682" s="1">
        <v>2779</v>
      </c>
      <c r="C682" s="1">
        <v>200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200</v>
      </c>
      <c r="J682" s="5">
        <f t="shared" si="12"/>
        <v>0</v>
      </c>
    </row>
    <row r="683" spans="1:10" x14ac:dyDescent="0.25">
      <c r="A683" s="1" t="s">
        <v>691</v>
      </c>
      <c r="B683" s="1">
        <v>2780</v>
      </c>
      <c r="C683" s="1">
        <v>490</v>
      </c>
      <c r="D683" s="1">
        <v>101</v>
      </c>
      <c r="E683" s="1">
        <v>0</v>
      </c>
      <c r="F683" s="1">
        <v>0</v>
      </c>
      <c r="G683" s="1">
        <v>61</v>
      </c>
      <c r="H683" s="1">
        <v>0</v>
      </c>
      <c r="I683" s="1">
        <v>652</v>
      </c>
      <c r="J683" s="5">
        <f t="shared" si="12"/>
        <v>0.24846625766871167</v>
      </c>
    </row>
    <row r="684" spans="1:10" x14ac:dyDescent="0.25">
      <c r="A684" s="1" t="s">
        <v>692</v>
      </c>
      <c r="B684" s="1">
        <v>2781</v>
      </c>
      <c r="C684" s="1">
        <v>206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206</v>
      </c>
      <c r="J684" s="5">
        <f t="shared" si="12"/>
        <v>0</v>
      </c>
    </row>
    <row r="685" spans="1:10" x14ac:dyDescent="0.25">
      <c r="A685" s="1" t="s">
        <v>693</v>
      </c>
      <c r="B685" s="1">
        <v>2783</v>
      </c>
      <c r="C685" s="1">
        <v>69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69</v>
      </c>
      <c r="J685" s="5">
        <f t="shared" si="12"/>
        <v>0</v>
      </c>
    </row>
    <row r="686" spans="1:10" x14ac:dyDescent="0.25">
      <c r="A686" s="1" t="s">
        <v>694</v>
      </c>
      <c r="B686" s="1">
        <v>2784</v>
      </c>
      <c r="C686" s="1">
        <v>83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83</v>
      </c>
      <c r="J686" s="5">
        <f t="shared" si="12"/>
        <v>0</v>
      </c>
    </row>
    <row r="687" spans="1:10" x14ac:dyDescent="0.25">
      <c r="A687" s="1" t="s">
        <v>695</v>
      </c>
      <c r="B687" s="1">
        <v>2786</v>
      </c>
      <c r="C687" s="1">
        <v>119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119</v>
      </c>
      <c r="J687" s="5">
        <f t="shared" si="12"/>
        <v>0</v>
      </c>
    </row>
    <row r="688" spans="1:10" x14ac:dyDescent="0.25">
      <c r="A688" s="1" t="s">
        <v>696</v>
      </c>
      <c r="B688" s="1">
        <v>2787</v>
      </c>
      <c r="C688" s="1">
        <v>120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120</v>
      </c>
      <c r="J688" s="5">
        <f t="shared" si="12"/>
        <v>0</v>
      </c>
    </row>
    <row r="689" spans="1:10" x14ac:dyDescent="0.25">
      <c r="A689" s="1" t="s">
        <v>697</v>
      </c>
      <c r="B689" s="1">
        <v>2788</v>
      </c>
      <c r="C689" s="1">
        <v>395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395</v>
      </c>
      <c r="J689" s="5">
        <f t="shared" si="12"/>
        <v>0</v>
      </c>
    </row>
    <row r="690" spans="1:10" x14ac:dyDescent="0.25">
      <c r="A690" s="1" t="s">
        <v>698</v>
      </c>
      <c r="B690" s="1">
        <v>2789</v>
      </c>
      <c r="C690" s="1">
        <v>1483</v>
      </c>
      <c r="D690" s="1">
        <v>22</v>
      </c>
      <c r="E690" s="1">
        <v>25</v>
      </c>
      <c r="F690" s="1">
        <v>7</v>
      </c>
      <c r="G690" s="1">
        <v>0</v>
      </c>
      <c r="H690" s="1">
        <v>0</v>
      </c>
      <c r="I690" s="1">
        <v>1537</v>
      </c>
      <c r="J690" s="5">
        <f t="shared" si="12"/>
        <v>3.5133376707872477E-2</v>
      </c>
    </row>
    <row r="691" spans="1:10" x14ac:dyDescent="0.25">
      <c r="A691" s="1" t="s">
        <v>699</v>
      </c>
      <c r="B691" s="1">
        <v>2790</v>
      </c>
      <c r="C691" s="1">
        <v>107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107</v>
      </c>
      <c r="J691" s="5">
        <f t="shared" si="12"/>
        <v>0</v>
      </c>
    </row>
    <row r="692" spans="1:10" x14ac:dyDescent="0.25">
      <c r="A692" s="1" t="s">
        <v>700</v>
      </c>
      <c r="B692" s="1">
        <v>2791</v>
      </c>
      <c r="C692" s="1">
        <v>133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133</v>
      </c>
      <c r="J692" s="5">
        <f t="shared" si="12"/>
        <v>0</v>
      </c>
    </row>
    <row r="693" spans="1:10" x14ac:dyDescent="0.25">
      <c r="A693" s="1" t="s">
        <v>701</v>
      </c>
      <c r="B693" s="1">
        <v>2792</v>
      </c>
      <c r="C693" s="1">
        <v>95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95</v>
      </c>
      <c r="J693" s="5">
        <f t="shared" si="12"/>
        <v>0</v>
      </c>
    </row>
    <row r="694" spans="1:10" x14ac:dyDescent="0.25">
      <c r="A694" s="1" t="s">
        <v>702</v>
      </c>
      <c r="B694" s="1">
        <v>2793</v>
      </c>
      <c r="C694" s="1">
        <v>51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51</v>
      </c>
      <c r="J694" s="5">
        <f t="shared" si="12"/>
        <v>0</v>
      </c>
    </row>
    <row r="695" spans="1:10" x14ac:dyDescent="0.25">
      <c r="A695" s="1" t="s">
        <v>703</v>
      </c>
      <c r="B695" s="1">
        <v>2794</v>
      </c>
      <c r="C695" s="1">
        <v>98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98</v>
      </c>
      <c r="J695" s="5">
        <f t="shared" si="12"/>
        <v>0</v>
      </c>
    </row>
    <row r="696" spans="1:10" x14ac:dyDescent="0.25">
      <c r="A696" s="1" t="s">
        <v>704</v>
      </c>
      <c r="B696" s="1">
        <v>2795</v>
      </c>
      <c r="C696" s="1">
        <v>824</v>
      </c>
      <c r="D696" s="1">
        <v>0</v>
      </c>
      <c r="E696" s="1">
        <v>49</v>
      </c>
      <c r="F696" s="1">
        <v>0</v>
      </c>
      <c r="G696" s="1">
        <v>1</v>
      </c>
      <c r="H696" s="1">
        <v>0</v>
      </c>
      <c r="I696" s="1">
        <v>874</v>
      </c>
      <c r="J696" s="5">
        <f t="shared" si="12"/>
        <v>5.7208237986270026E-2</v>
      </c>
    </row>
    <row r="697" spans="1:10" x14ac:dyDescent="0.25">
      <c r="A697" s="1" t="s">
        <v>705</v>
      </c>
      <c r="B697" s="1">
        <v>2796</v>
      </c>
      <c r="C697" s="1">
        <v>82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82</v>
      </c>
      <c r="J697" s="5">
        <f t="shared" si="12"/>
        <v>0</v>
      </c>
    </row>
    <row r="698" spans="1:10" x14ac:dyDescent="0.25">
      <c r="A698" s="1" t="s">
        <v>706</v>
      </c>
      <c r="B698" s="1">
        <v>2797</v>
      </c>
      <c r="C698" s="1">
        <v>82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82</v>
      </c>
      <c r="J698" s="5">
        <f t="shared" si="12"/>
        <v>0</v>
      </c>
    </row>
    <row r="699" spans="1:10" x14ac:dyDescent="0.25">
      <c r="A699" s="1" t="s">
        <v>707</v>
      </c>
      <c r="B699" s="1">
        <v>2798</v>
      </c>
      <c r="C699" s="1">
        <v>549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549</v>
      </c>
      <c r="J699" s="5">
        <f t="shared" si="12"/>
        <v>0</v>
      </c>
    </row>
    <row r="700" spans="1:10" x14ac:dyDescent="0.25">
      <c r="A700" s="1" t="s">
        <v>708</v>
      </c>
      <c r="B700" s="1">
        <v>2799</v>
      </c>
      <c r="C700" s="1">
        <v>183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183</v>
      </c>
      <c r="J700" s="5">
        <f t="shared" si="12"/>
        <v>0</v>
      </c>
    </row>
    <row r="701" spans="1:10" x14ac:dyDescent="0.25">
      <c r="A701" s="1" t="s">
        <v>709</v>
      </c>
      <c r="B701" s="1">
        <v>2800</v>
      </c>
      <c r="C701" s="1">
        <v>145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145</v>
      </c>
      <c r="J701" s="5">
        <f t="shared" si="12"/>
        <v>0</v>
      </c>
    </row>
    <row r="702" spans="1:10" x14ac:dyDescent="0.25">
      <c r="A702" s="1" t="s">
        <v>710</v>
      </c>
      <c r="B702" s="1">
        <v>2801</v>
      </c>
      <c r="C702" s="1">
        <v>143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143</v>
      </c>
      <c r="J702" s="5">
        <f t="shared" si="12"/>
        <v>0</v>
      </c>
    </row>
    <row r="703" spans="1:10" x14ac:dyDescent="0.25">
      <c r="A703" s="1" t="s">
        <v>711</v>
      </c>
      <c r="B703" s="1">
        <v>2802</v>
      </c>
      <c r="C703" s="1">
        <v>90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90</v>
      </c>
      <c r="J703" s="5">
        <f t="shared" si="12"/>
        <v>0</v>
      </c>
    </row>
    <row r="704" spans="1:10" x14ac:dyDescent="0.25">
      <c r="A704" s="1" t="s">
        <v>712</v>
      </c>
      <c r="B704" s="1">
        <v>2803</v>
      </c>
      <c r="C704" s="1">
        <v>65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65</v>
      </c>
      <c r="J704" s="5">
        <f t="shared" si="12"/>
        <v>0</v>
      </c>
    </row>
    <row r="705" spans="1:10" x14ac:dyDescent="0.25">
      <c r="A705" s="1" t="s">
        <v>713</v>
      </c>
      <c r="B705" s="1">
        <v>2804</v>
      </c>
      <c r="C705" s="1">
        <v>89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89</v>
      </c>
      <c r="J705" s="5">
        <f t="shared" si="12"/>
        <v>0</v>
      </c>
    </row>
    <row r="706" spans="1:10" x14ac:dyDescent="0.25">
      <c r="A706" s="1" t="s">
        <v>714</v>
      </c>
      <c r="B706" s="1">
        <v>2805</v>
      </c>
      <c r="C706" s="1">
        <v>1152</v>
      </c>
      <c r="D706" s="1">
        <v>109</v>
      </c>
      <c r="E706" s="1">
        <v>36</v>
      </c>
      <c r="F706" s="1">
        <v>0</v>
      </c>
      <c r="G706" s="1">
        <v>60</v>
      </c>
      <c r="H706" s="1">
        <v>0</v>
      </c>
      <c r="I706" s="1">
        <v>1406</v>
      </c>
      <c r="J706" s="5">
        <f t="shared" ref="J706:J769" si="13">((D706+E706+F706+H706+G706)/I706)</f>
        <v>0.14580369843527738</v>
      </c>
    </row>
    <row r="707" spans="1:10" x14ac:dyDescent="0.25">
      <c r="A707" s="1" t="s">
        <v>715</v>
      </c>
      <c r="B707" s="1">
        <v>2806</v>
      </c>
      <c r="C707" s="1">
        <v>155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155</v>
      </c>
      <c r="J707" s="5">
        <f t="shared" si="13"/>
        <v>0</v>
      </c>
    </row>
    <row r="708" spans="1:10" x14ac:dyDescent="0.25">
      <c r="A708" s="1" t="s">
        <v>716</v>
      </c>
      <c r="B708" s="1">
        <v>2807</v>
      </c>
      <c r="C708" s="1">
        <v>272</v>
      </c>
      <c r="D708" s="1">
        <v>0</v>
      </c>
      <c r="E708" s="1">
        <v>2</v>
      </c>
      <c r="F708" s="1">
        <v>0</v>
      </c>
      <c r="G708" s="1">
        <v>0</v>
      </c>
      <c r="H708" s="1">
        <v>0</v>
      </c>
      <c r="I708" s="1">
        <v>274</v>
      </c>
      <c r="J708" s="5">
        <f t="shared" si="13"/>
        <v>7.2992700729927005E-3</v>
      </c>
    </row>
    <row r="709" spans="1:10" x14ac:dyDescent="0.25">
      <c r="A709" s="1" t="s">
        <v>717</v>
      </c>
      <c r="B709" s="1">
        <v>2809</v>
      </c>
      <c r="C709" s="1">
        <v>45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45</v>
      </c>
      <c r="J709" s="5">
        <f t="shared" si="13"/>
        <v>0</v>
      </c>
    </row>
    <row r="710" spans="1:10" x14ac:dyDescent="0.25">
      <c r="A710" s="1" t="s">
        <v>718</v>
      </c>
      <c r="B710" s="1">
        <v>2810</v>
      </c>
      <c r="C710" s="1">
        <v>4004</v>
      </c>
      <c r="D710" s="1">
        <v>675</v>
      </c>
      <c r="E710" s="1">
        <v>640</v>
      </c>
      <c r="F710" s="1">
        <v>7</v>
      </c>
      <c r="G710" s="1">
        <v>8</v>
      </c>
      <c r="H710" s="1">
        <v>0</v>
      </c>
      <c r="I710" s="1">
        <v>5349</v>
      </c>
      <c r="J710" s="5">
        <f t="shared" si="13"/>
        <v>0.24864460646849879</v>
      </c>
    </row>
    <row r="711" spans="1:10" x14ac:dyDescent="0.25">
      <c r="A711" s="1" t="s">
        <v>719</v>
      </c>
      <c r="B711" s="1">
        <v>2811</v>
      </c>
      <c r="C711" s="1">
        <v>69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69</v>
      </c>
      <c r="J711" s="5">
        <f t="shared" si="13"/>
        <v>0</v>
      </c>
    </row>
    <row r="712" spans="1:10" x14ac:dyDescent="0.25">
      <c r="A712" s="1" t="s">
        <v>720</v>
      </c>
      <c r="B712" s="1">
        <v>2812</v>
      </c>
      <c r="C712" s="1">
        <v>100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100</v>
      </c>
      <c r="J712" s="5">
        <f t="shared" si="13"/>
        <v>0</v>
      </c>
    </row>
    <row r="713" spans="1:10" x14ac:dyDescent="0.25">
      <c r="A713" s="1" t="s">
        <v>721</v>
      </c>
      <c r="B713" s="1">
        <v>2814</v>
      </c>
      <c r="C713" s="1">
        <v>83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83</v>
      </c>
      <c r="J713" s="5">
        <f t="shared" si="13"/>
        <v>0</v>
      </c>
    </row>
    <row r="714" spans="1:10" x14ac:dyDescent="0.25">
      <c r="A714" s="1" t="s">
        <v>722</v>
      </c>
      <c r="B714" s="1">
        <v>2816</v>
      </c>
      <c r="C714" s="1">
        <v>241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241</v>
      </c>
      <c r="J714" s="5">
        <f t="shared" si="13"/>
        <v>0</v>
      </c>
    </row>
    <row r="715" spans="1:10" x14ac:dyDescent="0.25">
      <c r="A715" s="1" t="s">
        <v>723</v>
      </c>
      <c r="B715" s="1">
        <v>2817</v>
      </c>
      <c r="C715" s="1">
        <v>39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39</v>
      </c>
      <c r="J715" s="5">
        <f t="shared" si="13"/>
        <v>0</v>
      </c>
    </row>
    <row r="716" spans="1:10" x14ac:dyDescent="0.25">
      <c r="A716" s="1" t="s">
        <v>724</v>
      </c>
      <c r="B716" s="1">
        <v>2818</v>
      </c>
      <c r="C716" s="1">
        <v>410</v>
      </c>
      <c r="D716" s="1">
        <v>0</v>
      </c>
      <c r="E716" s="1">
        <v>0</v>
      </c>
      <c r="F716" s="1">
        <v>0</v>
      </c>
      <c r="G716" s="1">
        <v>1</v>
      </c>
      <c r="H716" s="1">
        <v>0</v>
      </c>
      <c r="I716" s="1">
        <v>411</v>
      </c>
      <c r="J716" s="5">
        <f t="shared" si="13"/>
        <v>2.4330900243309003E-3</v>
      </c>
    </row>
    <row r="717" spans="1:10" x14ac:dyDescent="0.25">
      <c r="A717" s="1" t="s">
        <v>725</v>
      </c>
      <c r="B717" s="1">
        <v>2819</v>
      </c>
      <c r="C717" s="1">
        <v>69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69</v>
      </c>
      <c r="J717" s="5">
        <f t="shared" si="13"/>
        <v>0</v>
      </c>
    </row>
    <row r="718" spans="1:10" x14ac:dyDescent="0.25">
      <c r="A718" s="1" t="s">
        <v>726</v>
      </c>
      <c r="B718" s="1">
        <v>2820</v>
      </c>
      <c r="C718" s="1">
        <v>862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863</v>
      </c>
      <c r="J718" s="5">
        <f t="shared" si="13"/>
        <v>0</v>
      </c>
    </row>
    <row r="719" spans="1:10" x14ac:dyDescent="0.25">
      <c r="A719" s="1" t="s">
        <v>727</v>
      </c>
      <c r="B719" s="1">
        <v>2821</v>
      </c>
      <c r="C719" s="1">
        <v>318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318</v>
      </c>
      <c r="J719" s="5">
        <f t="shared" si="13"/>
        <v>0</v>
      </c>
    </row>
    <row r="720" spans="1:10" x14ac:dyDescent="0.25">
      <c r="A720" s="1" t="s">
        <v>728</v>
      </c>
      <c r="B720" s="1">
        <v>2822</v>
      </c>
      <c r="C720" s="1">
        <v>204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204</v>
      </c>
      <c r="J720" s="5">
        <f t="shared" si="13"/>
        <v>0</v>
      </c>
    </row>
    <row r="721" spans="1:10" x14ac:dyDescent="0.25">
      <c r="A721" s="1" t="s">
        <v>729</v>
      </c>
      <c r="B721" s="1">
        <v>2823</v>
      </c>
      <c r="C721" s="1">
        <v>35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35</v>
      </c>
      <c r="J721" s="5">
        <f t="shared" si="13"/>
        <v>0</v>
      </c>
    </row>
    <row r="722" spans="1:10" x14ac:dyDescent="0.25">
      <c r="A722" s="1" t="s">
        <v>730</v>
      </c>
      <c r="B722" s="1">
        <v>2824</v>
      </c>
      <c r="C722" s="1">
        <v>198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198</v>
      </c>
      <c r="J722" s="5">
        <f t="shared" si="13"/>
        <v>0</v>
      </c>
    </row>
    <row r="723" spans="1:10" x14ac:dyDescent="0.25">
      <c r="A723" s="1" t="s">
        <v>731</v>
      </c>
      <c r="B723" s="1">
        <v>2826</v>
      </c>
      <c r="C723" s="1">
        <v>178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179</v>
      </c>
      <c r="J723" s="5">
        <f t="shared" si="13"/>
        <v>0</v>
      </c>
    </row>
    <row r="724" spans="1:10" x14ac:dyDescent="0.25">
      <c r="A724" s="1" t="s">
        <v>732</v>
      </c>
      <c r="B724" s="1">
        <v>2827</v>
      </c>
      <c r="C724" s="1">
        <v>149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149</v>
      </c>
      <c r="J724" s="5">
        <f t="shared" si="13"/>
        <v>0</v>
      </c>
    </row>
    <row r="725" spans="1:10" x14ac:dyDescent="0.25">
      <c r="A725" s="1" t="s">
        <v>733</v>
      </c>
      <c r="B725" s="1">
        <v>2828</v>
      </c>
      <c r="C725" s="1">
        <v>48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48</v>
      </c>
      <c r="J725" s="5">
        <f t="shared" si="13"/>
        <v>0</v>
      </c>
    </row>
    <row r="726" spans="1:10" x14ac:dyDescent="0.25">
      <c r="A726" s="1" t="s">
        <v>734</v>
      </c>
      <c r="B726" s="1">
        <v>2829</v>
      </c>
      <c r="C726" s="1">
        <v>22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22</v>
      </c>
      <c r="J726" s="5">
        <f t="shared" si="13"/>
        <v>0</v>
      </c>
    </row>
    <row r="727" spans="1:10" x14ac:dyDescent="0.25">
      <c r="A727" s="1" t="s">
        <v>735</v>
      </c>
      <c r="B727" s="1">
        <v>2830</v>
      </c>
      <c r="C727" s="1">
        <v>467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467</v>
      </c>
      <c r="J727" s="5">
        <f t="shared" si="13"/>
        <v>0</v>
      </c>
    </row>
    <row r="728" spans="1:10" x14ac:dyDescent="0.25">
      <c r="A728" s="1" t="s">
        <v>736</v>
      </c>
      <c r="B728" s="1">
        <v>2831</v>
      </c>
      <c r="C728" s="1">
        <v>186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186</v>
      </c>
      <c r="J728" s="5">
        <f t="shared" si="13"/>
        <v>0</v>
      </c>
    </row>
    <row r="729" spans="1:10" x14ac:dyDescent="0.25">
      <c r="A729" s="1" t="s">
        <v>737</v>
      </c>
      <c r="B729" s="1">
        <v>2832</v>
      </c>
      <c r="C729" s="1">
        <v>104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104</v>
      </c>
      <c r="J729" s="5">
        <f t="shared" si="13"/>
        <v>0</v>
      </c>
    </row>
    <row r="730" spans="1:10" x14ac:dyDescent="0.25">
      <c r="A730" s="1" t="s">
        <v>738</v>
      </c>
      <c r="B730" s="1">
        <v>2833</v>
      </c>
      <c r="C730" s="1">
        <v>210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210</v>
      </c>
      <c r="J730" s="5">
        <f t="shared" si="13"/>
        <v>0</v>
      </c>
    </row>
    <row r="731" spans="1:10" x14ac:dyDescent="0.25">
      <c r="A731" s="4" t="s">
        <v>739</v>
      </c>
      <c r="B731" s="4">
        <v>2834</v>
      </c>
      <c r="C731" s="4">
        <v>71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71</v>
      </c>
      <c r="J731" s="6">
        <f t="shared" si="13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2015-08-19T13:05:06Z</dcterms:modified>
</cp:coreProperties>
</file>